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beth Gladys Gonzaga\Desktop\FTW\Taylor-Swift-Spotify-Analysis\"/>
    </mc:Choice>
  </mc:AlternateContent>
  <xr:revisionPtr revIDLastSave="0" documentId="13_ncr:1_{3495E3F9-58C1-4EE9-A573-9F78DDDA66BC}" xr6:coauthVersionLast="47" xr6:coauthVersionMax="47" xr10:uidLastSave="{00000000-0000-0000-0000-000000000000}"/>
  <bookViews>
    <workbookView xWindow="22932" yWindow="-60" windowWidth="23256" windowHeight="12456" activeTab="1" xr2:uid="{00000000-000D-0000-FFFF-FFFF00000000}"/>
  </bookViews>
  <sheets>
    <sheet name="Categories" sheetId="2" r:id="rId1"/>
    <sheet name="streams_analysis" sheetId="1" r:id="rId2"/>
    <sheet name="Average % Streams" sheetId="3" r:id="rId3"/>
  </sheets>
  <calcPr calcId="191029"/>
</workbook>
</file>

<file path=xl/calcChain.xml><?xml version="1.0" encoding="utf-8"?>
<calcChain xmlns="http://schemas.openxmlformats.org/spreadsheetml/2006/main">
  <c r="D17" i="3" l="1"/>
  <c r="H1" i="3"/>
  <c r="D28" i="3"/>
  <c r="D32" i="3"/>
  <c r="D11" i="3"/>
  <c r="D1" i="3"/>
</calcChain>
</file>

<file path=xl/sharedStrings.xml><?xml version="1.0" encoding="utf-8"?>
<sst xmlns="http://schemas.openxmlformats.org/spreadsheetml/2006/main" count="306" uniqueCount="104">
  <si>
    <t>date</t>
  </si>
  <si>
    <t>total_streams</t>
  </si>
  <si>
    <t>stream_percent_change</t>
  </si>
  <si>
    <t>total_count</t>
  </si>
  <si>
    <t>count_percent_change</t>
  </si>
  <si>
    <t>highest_rank</t>
  </si>
  <si>
    <t>top_rank_diff</t>
  </si>
  <si>
    <t>Explanation</t>
  </si>
  <si>
    <t>Order</t>
  </si>
  <si>
    <t>Detail</t>
  </si>
  <si>
    <t>Notes</t>
  </si>
  <si>
    <t>Album Release</t>
  </si>
  <si>
    <t>Album Announcement</t>
  </si>
  <si>
    <t>MV Release</t>
  </si>
  <si>
    <t>Award</t>
  </si>
  <si>
    <t>Single Release</t>
  </si>
  <si>
    <t>Album Release Aftermath</t>
  </si>
  <si>
    <t>Folklore</t>
  </si>
  <si>
    <t>Red (Taylor's Version)</t>
  </si>
  <si>
    <t>30 songs, https://en.wikipedia.org/wiki/Red_(Taylor%27s_Version)</t>
  </si>
  <si>
    <t>Speak Now (Taylor's Version)</t>
  </si>
  <si>
    <t>https://en.wikipedia.org/wiki/Speak_Now_(Taylor%27s_Version)</t>
  </si>
  <si>
    <t>August Anniversary</t>
  </si>
  <si>
    <t>Also Days after Speak Now (T. Ver Release)</t>
  </si>
  <si>
    <t>The Eras Tour</t>
  </si>
  <si>
    <t>End of first leg</t>
  </si>
  <si>
    <t>https://www.businessinsider.com/taylor-swift-eras-tour-celebrated-first-leg-ending-wine-glass-2023-8</t>
  </si>
  <si>
    <t>Evermore</t>
  </si>
  <si>
    <t>Midnights</t>
  </si>
  <si>
    <t>Fearless (Taylor's Version)</t>
  </si>
  <si>
    <t>Lover</t>
  </si>
  <si>
    <t>1st taylor's version</t>
  </si>
  <si>
    <t>Last Day</t>
  </si>
  <si>
    <t>Reputation</t>
  </si>
  <si>
    <t>You Need to Calm Down</t>
  </si>
  <si>
    <t>This Love (Taylor's Version)</t>
  </si>
  <si>
    <t>Film Release</t>
  </si>
  <si>
    <t>Disney Plus</t>
  </si>
  <si>
    <t>AMAs</t>
  </si>
  <si>
    <t>News</t>
  </si>
  <si>
    <t>Taylor announces that her catalog was sold again</t>
  </si>
  <si>
    <t>Song Catalog</t>
  </si>
  <si>
    <t>Look What You Made Me Do</t>
  </si>
  <si>
    <t>Physical</t>
  </si>
  <si>
    <t>Relationship</t>
  </si>
  <si>
    <t>Joe Alwyn attends Taylor's Concert</t>
  </si>
  <si>
    <t>Joe Alwyn official</t>
  </si>
  <si>
    <t>Reputation Tour</t>
  </si>
  <si>
    <t>Start</t>
  </si>
  <si>
    <t>new record deal with Republic Records and Universal Music Group</t>
  </si>
  <si>
    <t>Record Deal</t>
  </si>
  <si>
    <t>Miss Americana</t>
  </si>
  <si>
    <t>Netflix</t>
  </si>
  <si>
    <t>Mr. Perfectly Fine (Taylor's Version)</t>
  </si>
  <si>
    <t>Wildest Dreams (Taylor's Version)</t>
  </si>
  <si>
    <t xml:space="preserve">Honorary Doctorate From NYU </t>
  </si>
  <si>
    <t>NYU</t>
  </si>
  <si>
    <t>Carolina</t>
  </si>
  <si>
    <t>From The Motion Picture “Where The Crawdads Sing”</t>
  </si>
  <si>
    <t>&amp; Award (VMA Video of the year)</t>
  </si>
  <si>
    <t>Grammys</t>
  </si>
  <si>
    <t>MTV</t>
  </si>
  <si>
    <t>9 categories (Artist of the year)</t>
  </si>
  <si>
    <t>Travis Kelce reacts to rumors https://www.cosmopolitan.com/entertainment/celebs/a45251423/taylor-swift-travis-kelce-relationship-timeline/</t>
  </si>
  <si>
    <t>SNL Appearance with Travis (PDA) https://www.cosmopolitan.com/entertainment/celebs/a45251423/taylor-swift-travis-kelce-relationship-timeline/ https://www.cosmopolitan.com/entertainment/celebs/a45251423/taylor-swift-travis-kelce-relationship-timeline/</t>
  </si>
  <si>
    <t>Datenight with Travis https://www.cosmopolitan.com/entertainment/celebs/a45251423/taylor-swift-travis-kelce-relationship-timeline/</t>
  </si>
  <si>
    <t>Back to Spotify</t>
  </si>
  <si>
    <t>MV Release of All Too Well (Short Film) 00:00 GMT, 8:00 PHT, https://mattw.io/youtube-metadata/</t>
  </si>
  <si>
    <t>Album Announcement (Lover)</t>
  </si>
  <si>
    <t>Me!</t>
  </si>
  <si>
    <t>plus anti-hero remixes release</t>
  </si>
  <si>
    <t>New Commercial</t>
  </si>
  <si>
    <t>Cardigan charted (https://www.eonline.com/news/1206520/taylor-swift-just-turned-her-cardigan-into-the-ultimate-punch-line-this-holiday-season)</t>
  </si>
  <si>
    <t>https://www.youtube.com/watch?v=cvUAzpn48xA</t>
  </si>
  <si>
    <t>Seasonal Song</t>
  </si>
  <si>
    <t>August</t>
  </si>
  <si>
    <t>The Archer</t>
  </si>
  <si>
    <t>surprise release, plus Karma (song) was leaked</t>
  </si>
  <si>
    <t>instant release, after ~1 year after her previous album</t>
  </si>
  <si>
    <t xml:space="preserve">You All Over Me (Taylor's Version) [From the Vault] </t>
  </si>
  <si>
    <t>Midnights (Til Dawn Edition)</t>
  </si>
  <si>
    <t>Cardigan &amp; Blank Space</t>
  </si>
  <si>
    <t>Went back and off the charts</t>
  </si>
  <si>
    <t>Cardigan &amp; Love Story</t>
  </si>
  <si>
    <t>with willow (previous charting)</t>
  </si>
  <si>
    <t>Love Story, Blank Space, The Man</t>
  </si>
  <si>
    <t>Cardigan, Love Story, Champagne Problems</t>
  </si>
  <si>
    <t>Day Before Red (TV)</t>
  </si>
  <si>
    <t xml:space="preserve">Lover (Remix) </t>
  </si>
  <si>
    <t>ft. Shawn Mendez</t>
  </si>
  <si>
    <t>The Man &amp; The Archer</t>
  </si>
  <si>
    <t>Single Release Aftermath</t>
  </si>
  <si>
    <t>Back to Spotify D2</t>
  </si>
  <si>
    <t>Willow &amp; Wildest Dreams</t>
  </si>
  <si>
    <t>The Eras Tour Announcement</t>
  </si>
  <si>
    <t xml:space="preserve">August </t>
  </si>
  <si>
    <t>https://x.com/taylorswift13/status/1686225332691492864?lang=en</t>
  </si>
  <si>
    <t>Taylor tweeted</t>
  </si>
  <si>
    <t>https://x.com/taylorswift13/status/1421897870559612929?lang=en</t>
  </si>
  <si>
    <t>Matty Healy attended Taylor's Concert (https://www.glamour.com/story/taylor-swift-rumored-new-boyfriend-matty-healy-was-just-spotted-at-her-concert)</t>
  </si>
  <si>
    <t>Taylor and Joe's break up was confirmed by people (https://people.com/music/taylor-swift-joe-alwyn-break-up-after-6-years-together/) *apr 9 7:30am pht</t>
  </si>
  <si>
    <t xml:space="preserve">“All of the Girls You Loved Before.” 4 tracks (3 re-records, 1 new) </t>
  </si>
  <si>
    <t>&amp; start of The Eras Tour, https://www.billboard.com/music/pop/taylor-swift-four-new-songs-all-of-the-girls-you-loved-before-the-eras-tour-launch-1235288433/</t>
  </si>
  <si>
    <t>9:17pm https://x.com/taylorswift13/status/1359854050544615425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</si>
</sst>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8" fillId="0" borderId="0" xfId="42"/>
    <xf numFmtId="14" fontId="19" fillId="0" borderId="0" xfId="0" applyNumberFormat="1" applyFont="1"/>
    <xf numFmtId="0" fontId="0" fillId="33" borderId="10" xfId="0" applyFill="1" applyBorder="1"/>
    <xf numFmtId="0" fontId="0" fillId="0" borderId="10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8"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numFmt numFmtId="19" formatCode="yyyy/mm/dd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480" totalsRowShown="0" headerRowDxfId="17">
  <autoFilter ref="A1:K2480" xr:uid="{00000000-0009-0000-0100-000002000000}"/>
  <sortState xmlns:xlrd2="http://schemas.microsoft.com/office/spreadsheetml/2017/richdata2" ref="A2:K2480">
    <sortCondition descending="1" ref="B1:B2480"/>
  </sortState>
  <tableColumns count="11">
    <tableColumn id="1" xr3:uid="{00000000-0010-0000-0000-000001000000}" name="Order"/>
    <tableColumn id="2" xr3:uid="{00000000-0010-0000-0000-000002000000}" name="date" dataDxfId="16"/>
    <tableColumn id="3" xr3:uid="{00000000-0010-0000-0000-000003000000}" name="total_streams"/>
    <tableColumn id="4" xr3:uid="{00000000-0010-0000-0000-000004000000}" name="stream_percent_change"/>
    <tableColumn id="5" xr3:uid="{00000000-0010-0000-0000-000005000000}" name="total_count"/>
    <tableColumn id="6" xr3:uid="{00000000-0010-0000-0000-000006000000}" name="count_percent_change"/>
    <tableColumn id="7" xr3:uid="{00000000-0010-0000-0000-000007000000}" name="highest_rank"/>
    <tableColumn id="8" xr3:uid="{00000000-0010-0000-0000-000008000000}" name="top_rank_diff"/>
    <tableColumn id="9" xr3:uid="{00000000-0010-0000-0000-000009000000}" name="Explanation"/>
    <tableColumn id="10" xr3:uid="{00000000-0010-0000-0000-00000A000000}" name="Detail"/>
    <tableColumn id="11" xr3:uid="{00000000-0010-0000-0000-00000B000000}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youtube.com/watch?v=cvUAzpn48x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3"/>
  <sheetViews>
    <sheetView workbookViewId="0">
      <selection activeCell="A32" sqref="A32"/>
    </sheetView>
  </sheetViews>
  <sheetFormatPr defaultRowHeight="15" x14ac:dyDescent="0.25"/>
  <cols>
    <col min="1" max="1" width="24.28515625" customWidth="1"/>
  </cols>
  <sheetData>
    <row r="1" spans="1:1" x14ac:dyDescent="0.25">
      <c r="A1" t="s">
        <v>12</v>
      </c>
    </row>
    <row r="2" spans="1:1" x14ac:dyDescent="0.25">
      <c r="A2" t="s">
        <v>11</v>
      </c>
    </row>
    <row r="3" spans="1:1" x14ac:dyDescent="0.25">
      <c r="A3" t="s">
        <v>16</v>
      </c>
    </row>
    <row r="4" spans="1:1" x14ac:dyDescent="0.25">
      <c r="A4" t="s">
        <v>47</v>
      </c>
    </row>
    <row r="5" spans="1:1" x14ac:dyDescent="0.25">
      <c r="A5" t="s">
        <v>24</v>
      </c>
    </row>
    <row r="6" spans="1:1" x14ac:dyDescent="0.25">
      <c r="A6" t="s">
        <v>13</v>
      </c>
    </row>
    <row r="7" spans="1:1" x14ac:dyDescent="0.25">
      <c r="A7" t="s">
        <v>14</v>
      </c>
    </row>
    <row r="8" spans="1:1" x14ac:dyDescent="0.25">
      <c r="A8" t="s">
        <v>15</v>
      </c>
    </row>
    <row r="9" spans="1:1" x14ac:dyDescent="0.25">
      <c r="A9" t="s">
        <v>39</v>
      </c>
    </row>
    <row r="10" spans="1:1" x14ac:dyDescent="0.25">
      <c r="A10" t="s">
        <v>22</v>
      </c>
    </row>
    <row r="11" spans="1:1" x14ac:dyDescent="0.25">
      <c r="A11" t="s">
        <v>36</v>
      </c>
    </row>
    <row r="12" spans="1:1" x14ac:dyDescent="0.25">
      <c r="A12" t="s">
        <v>74</v>
      </c>
    </row>
    <row r="13" spans="1:1" x14ac:dyDescent="0.25">
      <c r="A13" t="s">
        <v>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80"/>
  <sheetViews>
    <sheetView tabSelected="1" topLeftCell="B1" zoomScale="146" zoomScaleNormal="146" workbookViewId="0">
      <selection activeCell="I10" sqref="I10"/>
    </sheetView>
  </sheetViews>
  <sheetFormatPr defaultRowHeight="15" x14ac:dyDescent="0.25"/>
  <cols>
    <col min="2" max="2" width="12" customWidth="1"/>
    <col min="3" max="3" width="11.5703125" customWidth="1"/>
    <col min="4" max="4" width="7.5703125" customWidth="1"/>
    <col min="5" max="5" width="7" customWidth="1"/>
    <col min="6" max="6" width="7.7109375" customWidth="1"/>
    <col min="7" max="7" width="8.7109375" customWidth="1"/>
    <col min="8" max="8" width="8.28515625" customWidth="1"/>
    <col min="9" max="9" width="21.5703125" customWidth="1"/>
    <col min="10" max="10" width="22.85546875" customWidth="1"/>
    <col min="11" max="11" width="18.7109375" customWidth="1"/>
    <col min="13" max="13" width="13.42578125" customWidth="1"/>
    <col min="14" max="14" width="12.140625" bestFit="1" customWidth="1"/>
  </cols>
  <sheetData>
    <row r="1" spans="1:11" s="2" customFormat="1" ht="60" x14ac:dyDescent="0.2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9</v>
      </c>
      <c r="K1" s="2" t="s">
        <v>10</v>
      </c>
    </row>
    <row r="2" spans="1:11" x14ac:dyDescent="0.25">
      <c r="A2">
        <v>2478</v>
      </c>
      <c r="B2" s="1">
        <v>45214</v>
      </c>
      <c r="C2">
        <v>3463565</v>
      </c>
      <c r="D2">
        <v>5.6833927165110998</v>
      </c>
      <c r="E2">
        <v>24</v>
      </c>
      <c r="F2">
        <v>4.34782608695651</v>
      </c>
      <c r="G2">
        <v>3</v>
      </c>
      <c r="H2">
        <v>0</v>
      </c>
      <c r="I2" t="s">
        <v>39</v>
      </c>
      <c r="J2" t="s">
        <v>44</v>
      </c>
      <c r="K2" t="s">
        <v>65</v>
      </c>
    </row>
    <row r="3" spans="1:11" x14ac:dyDescent="0.25">
      <c r="A3">
        <v>2477</v>
      </c>
      <c r="B3" s="1">
        <v>45213</v>
      </c>
      <c r="C3">
        <v>3277303</v>
      </c>
      <c r="D3">
        <v>18.342000231823398</v>
      </c>
      <c r="E3">
        <v>23</v>
      </c>
      <c r="F3">
        <v>9.5238095238095308</v>
      </c>
      <c r="G3">
        <v>3</v>
      </c>
      <c r="H3">
        <v>0</v>
      </c>
      <c r="I3" t="s">
        <v>39</v>
      </c>
      <c r="J3" t="s">
        <v>44</v>
      </c>
      <c r="K3" t="s">
        <v>64</v>
      </c>
    </row>
    <row r="4" spans="1:11" x14ac:dyDescent="0.25">
      <c r="A4">
        <v>2476</v>
      </c>
      <c r="B4" s="1">
        <v>45212</v>
      </c>
      <c r="C4">
        <v>2769349</v>
      </c>
      <c r="D4">
        <v>0.39383937197410201</v>
      </c>
      <c r="E4">
        <v>21</v>
      </c>
      <c r="F4">
        <v>0</v>
      </c>
      <c r="G4">
        <v>3</v>
      </c>
      <c r="H4">
        <v>-1</v>
      </c>
    </row>
    <row r="5" spans="1:11" x14ac:dyDescent="0.25">
      <c r="A5">
        <v>2475</v>
      </c>
      <c r="B5" s="1">
        <v>45211</v>
      </c>
      <c r="C5">
        <v>2758485</v>
      </c>
      <c r="D5">
        <v>5.16310377140538</v>
      </c>
      <c r="E5">
        <v>21</v>
      </c>
      <c r="F5">
        <v>5</v>
      </c>
      <c r="G5">
        <v>4</v>
      </c>
      <c r="H5">
        <v>-1</v>
      </c>
    </row>
    <row r="6" spans="1:11" x14ac:dyDescent="0.25">
      <c r="A6">
        <v>2474</v>
      </c>
      <c r="B6" s="1">
        <v>45210</v>
      </c>
      <c r="C6">
        <v>2623054</v>
      </c>
      <c r="D6">
        <v>-1.4682913233028101</v>
      </c>
      <c r="E6">
        <v>20</v>
      </c>
      <c r="F6">
        <v>-4.7619047619047601</v>
      </c>
      <c r="G6">
        <v>5</v>
      </c>
      <c r="H6">
        <v>-1</v>
      </c>
    </row>
    <row r="7" spans="1:11" x14ac:dyDescent="0.25">
      <c r="A7">
        <v>2473</v>
      </c>
      <c r="B7" s="1">
        <v>45209</v>
      </c>
      <c r="C7">
        <v>2662142</v>
      </c>
      <c r="D7">
        <v>-3.6837377110152398</v>
      </c>
      <c r="E7">
        <v>21</v>
      </c>
      <c r="F7">
        <v>-4.5454545454545396</v>
      </c>
      <c r="G7">
        <v>6</v>
      </c>
      <c r="H7">
        <v>0</v>
      </c>
    </row>
    <row r="8" spans="1:11" x14ac:dyDescent="0.25">
      <c r="A8">
        <v>2472</v>
      </c>
      <c r="B8" s="1">
        <v>45208</v>
      </c>
      <c r="C8">
        <v>2763959</v>
      </c>
      <c r="D8">
        <v>-8.5720589553574307</v>
      </c>
      <c r="E8">
        <v>22</v>
      </c>
      <c r="F8">
        <v>0</v>
      </c>
      <c r="G8">
        <v>6</v>
      </c>
      <c r="H8">
        <v>-1</v>
      </c>
    </row>
    <row r="9" spans="1:11" x14ac:dyDescent="0.25">
      <c r="A9">
        <v>2471</v>
      </c>
      <c r="B9" s="1">
        <v>45207</v>
      </c>
      <c r="C9">
        <v>3023101</v>
      </c>
      <c r="D9">
        <v>3.4573730850074198</v>
      </c>
      <c r="E9">
        <v>22</v>
      </c>
      <c r="F9">
        <v>0</v>
      </c>
      <c r="G9">
        <v>7</v>
      </c>
      <c r="H9">
        <v>1</v>
      </c>
    </row>
    <row r="10" spans="1:11" x14ac:dyDescent="0.25">
      <c r="A10">
        <v>2470</v>
      </c>
      <c r="B10" s="1">
        <v>45206</v>
      </c>
      <c r="C10">
        <v>2922074</v>
      </c>
      <c r="D10">
        <v>3.9910261077770999</v>
      </c>
      <c r="E10">
        <v>22</v>
      </c>
      <c r="F10">
        <v>0</v>
      </c>
      <c r="G10">
        <v>6</v>
      </c>
      <c r="H10">
        <v>1</v>
      </c>
    </row>
    <row r="11" spans="1:11" x14ac:dyDescent="0.25">
      <c r="A11">
        <v>2469</v>
      </c>
      <c r="B11" s="1">
        <v>45205</v>
      </c>
      <c r="C11">
        <v>2809929</v>
      </c>
      <c r="D11">
        <v>-11.035403105291101</v>
      </c>
      <c r="E11">
        <v>22</v>
      </c>
      <c r="F11">
        <v>-4.34782608695651</v>
      </c>
      <c r="G11">
        <v>5</v>
      </c>
      <c r="H11">
        <v>0</v>
      </c>
    </row>
    <row r="12" spans="1:11" x14ac:dyDescent="0.25">
      <c r="A12">
        <v>2468</v>
      </c>
      <c r="B12" s="1">
        <v>45204</v>
      </c>
      <c r="C12">
        <v>3158480</v>
      </c>
      <c r="D12">
        <v>9.4611641737250007</v>
      </c>
      <c r="E12">
        <v>23</v>
      </c>
      <c r="F12">
        <v>0</v>
      </c>
      <c r="G12">
        <v>5</v>
      </c>
      <c r="H12">
        <v>1</v>
      </c>
    </row>
    <row r="13" spans="1:11" x14ac:dyDescent="0.25">
      <c r="A13">
        <v>2467</v>
      </c>
      <c r="B13" s="1">
        <v>45203</v>
      </c>
      <c r="C13">
        <v>2885480</v>
      </c>
      <c r="D13">
        <v>-2.8467398803176698</v>
      </c>
      <c r="E13">
        <v>23</v>
      </c>
      <c r="F13">
        <v>0</v>
      </c>
      <c r="G13">
        <v>4</v>
      </c>
      <c r="H13">
        <v>1</v>
      </c>
    </row>
    <row r="14" spans="1:11" x14ac:dyDescent="0.25">
      <c r="A14">
        <v>2466</v>
      </c>
      <c r="B14" s="1">
        <v>45202</v>
      </c>
      <c r="C14">
        <v>2970029</v>
      </c>
      <c r="D14">
        <v>1.31272031890341</v>
      </c>
      <c r="E14">
        <v>23</v>
      </c>
      <c r="F14">
        <v>0</v>
      </c>
      <c r="G14">
        <v>3</v>
      </c>
      <c r="H14">
        <v>0</v>
      </c>
    </row>
    <row r="15" spans="1:11" x14ac:dyDescent="0.25">
      <c r="A15">
        <v>2465</v>
      </c>
      <c r="B15" s="1">
        <v>45201</v>
      </c>
      <c r="C15">
        <v>2931546</v>
      </c>
      <c r="D15">
        <v>-10.402964861948099</v>
      </c>
      <c r="E15">
        <v>23</v>
      </c>
      <c r="F15">
        <v>-4.1666666666666599</v>
      </c>
      <c r="G15">
        <v>3</v>
      </c>
      <c r="H15">
        <v>-1</v>
      </c>
    </row>
    <row r="16" spans="1:11" x14ac:dyDescent="0.25">
      <c r="A16">
        <v>2464</v>
      </c>
      <c r="B16" s="1">
        <v>45200</v>
      </c>
      <c r="C16">
        <v>3271923</v>
      </c>
      <c r="D16">
        <v>4.6685109914119796</v>
      </c>
      <c r="E16">
        <v>24</v>
      </c>
      <c r="F16">
        <v>4.34782608695651</v>
      </c>
      <c r="G16">
        <v>4</v>
      </c>
      <c r="H16">
        <v>0</v>
      </c>
    </row>
    <row r="17" spans="1:11" x14ac:dyDescent="0.25">
      <c r="A17">
        <v>2463</v>
      </c>
      <c r="B17" s="1">
        <v>45199</v>
      </c>
      <c r="C17">
        <v>3125986</v>
      </c>
      <c r="D17">
        <v>9.5330249155460098</v>
      </c>
      <c r="E17">
        <v>23</v>
      </c>
      <c r="F17">
        <v>4.5454545454545396</v>
      </c>
      <c r="G17">
        <v>4</v>
      </c>
      <c r="H17">
        <v>0</v>
      </c>
    </row>
    <row r="18" spans="1:11" x14ac:dyDescent="0.25">
      <c r="A18">
        <v>2462</v>
      </c>
      <c r="B18" s="1">
        <v>45198</v>
      </c>
      <c r="C18">
        <v>2853921</v>
      </c>
      <c r="D18">
        <v>-4.7236542260936201</v>
      </c>
      <c r="E18">
        <v>22</v>
      </c>
      <c r="F18">
        <v>-4.34782608695651</v>
      </c>
      <c r="G18">
        <v>4</v>
      </c>
      <c r="H18">
        <v>0</v>
      </c>
    </row>
    <row r="19" spans="1:11" x14ac:dyDescent="0.25">
      <c r="A19">
        <v>2461</v>
      </c>
      <c r="B19" s="1">
        <v>45197</v>
      </c>
      <c r="C19">
        <v>2995414</v>
      </c>
      <c r="D19">
        <v>-0.67992519695482201</v>
      </c>
      <c r="E19">
        <v>23</v>
      </c>
      <c r="F19">
        <v>0</v>
      </c>
      <c r="G19">
        <v>4</v>
      </c>
      <c r="H19">
        <v>1</v>
      </c>
    </row>
    <row r="20" spans="1:11" x14ac:dyDescent="0.25">
      <c r="A20">
        <v>2460</v>
      </c>
      <c r="B20" s="1">
        <v>45196</v>
      </c>
      <c r="C20">
        <v>3015920</v>
      </c>
      <c r="D20">
        <v>2.45292255053397</v>
      </c>
      <c r="E20">
        <v>23</v>
      </c>
      <c r="F20">
        <v>0</v>
      </c>
      <c r="G20">
        <v>3</v>
      </c>
      <c r="H20">
        <v>-1</v>
      </c>
    </row>
    <row r="21" spans="1:11" x14ac:dyDescent="0.25">
      <c r="A21">
        <v>2459</v>
      </c>
      <c r="B21" s="1">
        <v>45195</v>
      </c>
      <c r="C21">
        <v>2943713</v>
      </c>
      <c r="D21">
        <v>-2.2924998531257201</v>
      </c>
      <c r="E21">
        <v>23</v>
      </c>
      <c r="F21">
        <v>-4.1666666666666599</v>
      </c>
      <c r="G21">
        <v>4</v>
      </c>
      <c r="H21">
        <v>-1</v>
      </c>
    </row>
    <row r="22" spans="1:11" x14ac:dyDescent="0.25">
      <c r="A22">
        <v>2458</v>
      </c>
      <c r="B22" s="1">
        <v>45194</v>
      </c>
      <c r="C22">
        <v>3012781</v>
      </c>
      <c r="D22">
        <v>-9.2219213810118106</v>
      </c>
      <c r="E22">
        <v>24</v>
      </c>
      <c r="F22">
        <v>0</v>
      </c>
      <c r="G22">
        <v>5</v>
      </c>
      <c r="H22">
        <v>-1</v>
      </c>
    </row>
    <row r="23" spans="1:11" x14ac:dyDescent="0.25">
      <c r="A23">
        <v>2457</v>
      </c>
      <c r="B23" s="1">
        <v>45193</v>
      </c>
      <c r="C23">
        <v>3318842</v>
      </c>
      <c r="D23">
        <v>4.9401363749187599</v>
      </c>
      <c r="E23">
        <v>24</v>
      </c>
      <c r="F23">
        <v>0</v>
      </c>
      <c r="G23">
        <v>6</v>
      </c>
      <c r="H23">
        <v>0</v>
      </c>
    </row>
    <row r="24" spans="1:11" x14ac:dyDescent="0.25">
      <c r="A24">
        <v>2456</v>
      </c>
      <c r="B24" s="1">
        <v>45192</v>
      </c>
      <c r="C24">
        <v>3162605</v>
      </c>
      <c r="D24">
        <v>11.392356466248099</v>
      </c>
      <c r="E24">
        <v>24</v>
      </c>
      <c r="F24">
        <v>9.0909090909090793</v>
      </c>
      <c r="G24">
        <v>6</v>
      </c>
      <c r="H24">
        <v>0</v>
      </c>
      <c r="I24" t="s">
        <v>39</v>
      </c>
      <c r="J24" t="s">
        <v>44</v>
      </c>
      <c r="K24" t="s">
        <v>63</v>
      </c>
    </row>
    <row r="25" spans="1:11" x14ac:dyDescent="0.25">
      <c r="A25">
        <v>2455</v>
      </c>
      <c r="B25" s="1">
        <v>45191</v>
      </c>
      <c r="C25">
        <v>2839158</v>
      </c>
      <c r="D25">
        <v>-4.4453494164052696</v>
      </c>
      <c r="E25">
        <v>22</v>
      </c>
      <c r="F25">
        <v>-4.34782608695651</v>
      </c>
      <c r="G25">
        <v>6</v>
      </c>
      <c r="H25">
        <v>1</v>
      </c>
    </row>
    <row r="26" spans="1:11" x14ac:dyDescent="0.25">
      <c r="A26">
        <v>2454</v>
      </c>
      <c r="B26" s="1">
        <v>45190</v>
      </c>
      <c r="C26">
        <v>2971240</v>
      </c>
      <c r="D26">
        <v>-2.2327692182148899</v>
      </c>
      <c r="E26">
        <v>23</v>
      </c>
      <c r="F26">
        <v>0</v>
      </c>
      <c r="G26">
        <v>5</v>
      </c>
      <c r="H26">
        <v>0</v>
      </c>
    </row>
    <row r="27" spans="1:11" x14ac:dyDescent="0.25">
      <c r="A27">
        <v>2453</v>
      </c>
      <c r="B27" s="1">
        <v>45189</v>
      </c>
      <c r="C27">
        <v>3039096</v>
      </c>
      <c r="D27">
        <v>0.43168729488409702</v>
      </c>
      <c r="E27">
        <v>23</v>
      </c>
      <c r="F27">
        <v>0</v>
      </c>
      <c r="G27">
        <v>5</v>
      </c>
      <c r="H27">
        <v>0</v>
      </c>
    </row>
    <row r="28" spans="1:11" x14ac:dyDescent="0.25">
      <c r="A28">
        <v>2452</v>
      </c>
      <c r="B28" s="1">
        <v>45188</v>
      </c>
      <c r="C28">
        <v>3026033</v>
      </c>
      <c r="D28">
        <v>1.3444232707835899</v>
      </c>
      <c r="E28">
        <v>23</v>
      </c>
      <c r="F28">
        <v>0</v>
      </c>
      <c r="G28">
        <v>5</v>
      </c>
      <c r="H28">
        <v>0</v>
      </c>
    </row>
    <row r="29" spans="1:11" x14ac:dyDescent="0.25">
      <c r="A29">
        <v>2451</v>
      </c>
      <c r="B29" s="1">
        <v>45187</v>
      </c>
      <c r="C29">
        <v>2985890</v>
      </c>
      <c r="D29">
        <v>-11.8949971569893</v>
      </c>
      <c r="E29">
        <v>23</v>
      </c>
      <c r="F29">
        <v>-4.1666666666666599</v>
      </c>
      <c r="G29">
        <v>5</v>
      </c>
      <c r="H29">
        <v>-1</v>
      </c>
    </row>
    <row r="30" spans="1:11" x14ac:dyDescent="0.25">
      <c r="A30">
        <v>2450</v>
      </c>
      <c r="B30" s="1">
        <v>45186</v>
      </c>
      <c r="C30">
        <v>3389013</v>
      </c>
      <c r="D30">
        <v>2.3094866703838801</v>
      </c>
      <c r="E30">
        <v>24</v>
      </c>
      <c r="F30">
        <v>0</v>
      </c>
      <c r="G30">
        <v>6</v>
      </c>
      <c r="H30">
        <v>1</v>
      </c>
    </row>
    <row r="31" spans="1:11" x14ac:dyDescent="0.25">
      <c r="A31">
        <v>2449</v>
      </c>
      <c r="B31" s="1">
        <v>45185</v>
      </c>
      <c r="C31">
        <v>3312511</v>
      </c>
      <c r="D31">
        <v>13.882555416356601</v>
      </c>
      <c r="E31">
        <v>24</v>
      </c>
      <c r="F31">
        <v>9.0909090909090793</v>
      </c>
      <c r="G31">
        <v>5</v>
      </c>
      <c r="H31">
        <v>1</v>
      </c>
    </row>
    <row r="32" spans="1:11" x14ac:dyDescent="0.25">
      <c r="A32">
        <v>2448</v>
      </c>
      <c r="B32" s="1">
        <v>45184</v>
      </c>
      <c r="C32">
        <v>2908708</v>
      </c>
      <c r="D32">
        <v>-6.68176248974566</v>
      </c>
      <c r="E32">
        <v>22</v>
      </c>
      <c r="F32">
        <v>-4.34782608695651</v>
      </c>
      <c r="G32">
        <v>4</v>
      </c>
      <c r="H32">
        <v>0</v>
      </c>
    </row>
    <row r="33" spans="1:11" x14ac:dyDescent="0.25">
      <c r="A33">
        <v>2447</v>
      </c>
      <c r="B33" s="1">
        <v>45183</v>
      </c>
      <c r="C33">
        <v>3116977</v>
      </c>
      <c r="D33">
        <v>-2.9362544639687398</v>
      </c>
      <c r="E33">
        <v>23</v>
      </c>
      <c r="F33">
        <v>-4.1666666666666599</v>
      </c>
      <c r="G33">
        <v>4</v>
      </c>
      <c r="H33">
        <v>0</v>
      </c>
    </row>
    <row r="34" spans="1:11" x14ac:dyDescent="0.25">
      <c r="A34">
        <v>2446</v>
      </c>
      <c r="B34" s="1">
        <v>45182</v>
      </c>
      <c r="C34">
        <v>3211268</v>
      </c>
      <c r="D34">
        <v>2.1518165505214699</v>
      </c>
      <c r="E34">
        <v>24</v>
      </c>
      <c r="F34">
        <v>0</v>
      </c>
      <c r="G34">
        <v>4</v>
      </c>
      <c r="H34">
        <v>0</v>
      </c>
      <c r="I34" t="s">
        <v>14</v>
      </c>
      <c r="J34" t="s">
        <v>61</v>
      </c>
      <c r="K34" t="s">
        <v>62</v>
      </c>
    </row>
    <row r="35" spans="1:11" x14ac:dyDescent="0.25">
      <c r="A35">
        <v>2445</v>
      </c>
      <c r="B35" s="1">
        <v>45181</v>
      </c>
      <c r="C35">
        <v>3143623</v>
      </c>
      <c r="D35">
        <v>-0.78015592387309296</v>
      </c>
      <c r="E35">
        <v>24</v>
      </c>
      <c r="F35">
        <v>0</v>
      </c>
      <c r="G35">
        <v>4</v>
      </c>
      <c r="H35">
        <v>0</v>
      </c>
    </row>
    <row r="36" spans="1:11" x14ac:dyDescent="0.25">
      <c r="A36">
        <v>2444</v>
      </c>
      <c r="B36" s="1">
        <v>45180</v>
      </c>
      <c r="C36">
        <v>3168341</v>
      </c>
      <c r="D36">
        <v>-12.128559166087699</v>
      </c>
      <c r="E36">
        <v>24</v>
      </c>
      <c r="F36">
        <v>-4</v>
      </c>
      <c r="G36">
        <v>4</v>
      </c>
      <c r="H36">
        <v>0</v>
      </c>
    </row>
    <row r="37" spans="1:11" x14ac:dyDescent="0.25">
      <c r="A37">
        <v>2443</v>
      </c>
      <c r="B37" s="1">
        <v>45179</v>
      </c>
      <c r="C37">
        <v>3605655</v>
      </c>
      <c r="D37">
        <v>3.9834429599414798</v>
      </c>
      <c r="E37">
        <v>25</v>
      </c>
      <c r="F37">
        <v>0</v>
      </c>
      <c r="G37">
        <v>4</v>
      </c>
      <c r="H37">
        <v>0</v>
      </c>
    </row>
    <row r="38" spans="1:11" x14ac:dyDescent="0.25">
      <c r="A38">
        <v>2442</v>
      </c>
      <c r="B38" s="1">
        <v>45178</v>
      </c>
      <c r="C38">
        <v>3467528</v>
      </c>
      <c r="D38">
        <v>13.0155733713666</v>
      </c>
      <c r="E38">
        <v>25</v>
      </c>
      <c r="F38">
        <v>4.1666666666666696</v>
      </c>
      <c r="G38">
        <v>4</v>
      </c>
      <c r="H38">
        <v>1</v>
      </c>
    </row>
    <row r="39" spans="1:11" x14ac:dyDescent="0.25">
      <c r="A39">
        <v>2441</v>
      </c>
      <c r="B39" s="1">
        <v>45177</v>
      </c>
      <c r="C39">
        <v>3068186</v>
      </c>
      <c r="D39">
        <v>-9.9513302945217195</v>
      </c>
      <c r="E39">
        <v>24</v>
      </c>
      <c r="F39">
        <v>-7.6923076923076801</v>
      </c>
      <c r="G39">
        <v>3</v>
      </c>
      <c r="H39">
        <v>-1</v>
      </c>
    </row>
    <row r="40" spans="1:11" x14ac:dyDescent="0.25">
      <c r="A40">
        <v>2440</v>
      </c>
      <c r="B40" s="1">
        <v>45176</v>
      </c>
      <c r="C40">
        <v>3407253</v>
      </c>
      <c r="D40">
        <v>-3.40177963405969</v>
      </c>
      <c r="E40">
        <v>26</v>
      </c>
      <c r="F40">
        <v>0</v>
      </c>
      <c r="G40">
        <v>4</v>
      </c>
      <c r="H40">
        <v>0</v>
      </c>
    </row>
    <row r="41" spans="1:11" x14ac:dyDescent="0.25">
      <c r="A41">
        <v>2439</v>
      </c>
      <c r="B41" s="1">
        <v>45175</v>
      </c>
      <c r="C41">
        <v>3527242</v>
      </c>
      <c r="D41">
        <v>0.454506230343731</v>
      </c>
      <c r="E41">
        <v>26</v>
      </c>
      <c r="F41">
        <v>0</v>
      </c>
      <c r="G41">
        <v>4</v>
      </c>
      <c r="H41">
        <v>-1</v>
      </c>
    </row>
    <row r="42" spans="1:11" x14ac:dyDescent="0.25">
      <c r="A42">
        <v>2438</v>
      </c>
      <c r="B42" s="1">
        <v>45174</v>
      </c>
      <c r="C42">
        <v>3511283</v>
      </c>
      <c r="D42">
        <v>1.57646346839899</v>
      </c>
      <c r="E42">
        <v>26</v>
      </c>
      <c r="F42">
        <v>0</v>
      </c>
      <c r="G42">
        <v>5</v>
      </c>
      <c r="H42">
        <v>0</v>
      </c>
    </row>
    <row r="43" spans="1:11" x14ac:dyDescent="0.25">
      <c r="A43">
        <v>2437</v>
      </c>
      <c r="B43" s="1">
        <v>45173</v>
      </c>
      <c r="C43">
        <v>3456788</v>
      </c>
      <c r="D43">
        <v>-4.8771802953528596</v>
      </c>
      <c r="E43">
        <v>26</v>
      </c>
      <c r="F43">
        <v>-3.7037037037037002</v>
      </c>
      <c r="G43">
        <v>5</v>
      </c>
      <c r="H43">
        <v>0</v>
      </c>
    </row>
    <row r="44" spans="1:11" x14ac:dyDescent="0.25">
      <c r="A44">
        <v>2436</v>
      </c>
      <c r="B44" s="1">
        <v>45172</v>
      </c>
      <c r="C44">
        <v>3634026</v>
      </c>
      <c r="D44">
        <v>3.5024240584166502</v>
      </c>
      <c r="E44">
        <v>27</v>
      </c>
      <c r="F44">
        <v>3.8461538461538498</v>
      </c>
      <c r="G44">
        <v>5</v>
      </c>
      <c r="H44">
        <v>1</v>
      </c>
    </row>
    <row r="45" spans="1:11" x14ac:dyDescent="0.25">
      <c r="A45">
        <v>2435</v>
      </c>
      <c r="B45" s="1">
        <v>45171</v>
      </c>
      <c r="C45">
        <v>3511054</v>
      </c>
      <c r="D45">
        <v>1.9699560644326399</v>
      </c>
      <c r="E45">
        <v>26</v>
      </c>
      <c r="F45">
        <v>-3.7037037037037002</v>
      </c>
      <c r="G45">
        <v>4</v>
      </c>
      <c r="H45">
        <v>0</v>
      </c>
    </row>
    <row r="46" spans="1:11" x14ac:dyDescent="0.25">
      <c r="A46">
        <v>2434</v>
      </c>
      <c r="B46" s="1">
        <v>45170</v>
      </c>
      <c r="C46">
        <v>3443224</v>
      </c>
      <c r="D46">
        <v>-0.36572630338644802</v>
      </c>
      <c r="E46">
        <v>27</v>
      </c>
      <c r="F46">
        <v>0</v>
      </c>
      <c r="G46">
        <v>4</v>
      </c>
      <c r="H46">
        <v>0</v>
      </c>
    </row>
    <row r="47" spans="1:11" x14ac:dyDescent="0.25">
      <c r="A47">
        <v>2433</v>
      </c>
      <c r="B47" s="1">
        <v>45169</v>
      </c>
      <c r="C47">
        <v>3455863</v>
      </c>
      <c r="D47">
        <v>1.39276820271847</v>
      </c>
      <c r="E47">
        <v>27</v>
      </c>
      <c r="F47">
        <v>0</v>
      </c>
      <c r="G47">
        <v>4</v>
      </c>
      <c r="H47">
        <v>0</v>
      </c>
      <c r="I47" t="s">
        <v>22</v>
      </c>
    </row>
    <row r="48" spans="1:11" x14ac:dyDescent="0.25">
      <c r="A48">
        <v>2432</v>
      </c>
      <c r="B48" s="1">
        <v>45168</v>
      </c>
      <c r="C48">
        <v>3408392</v>
      </c>
      <c r="D48">
        <v>2.6084165952434</v>
      </c>
      <c r="E48">
        <v>27</v>
      </c>
      <c r="F48">
        <v>0</v>
      </c>
      <c r="G48">
        <v>4</v>
      </c>
      <c r="H48">
        <v>1</v>
      </c>
    </row>
    <row r="49" spans="1:8" x14ac:dyDescent="0.25">
      <c r="A49">
        <v>2431</v>
      </c>
      <c r="B49" s="1">
        <v>45167</v>
      </c>
      <c r="C49">
        <v>3321747</v>
      </c>
      <c r="D49">
        <v>-13.907510133225401</v>
      </c>
      <c r="E49">
        <v>27</v>
      </c>
      <c r="F49">
        <v>-3.5714285714285698</v>
      </c>
      <c r="G49">
        <v>3</v>
      </c>
      <c r="H49">
        <v>0</v>
      </c>
    </row>
    <row r="50" spans="1:8" x14ac:dyDescent="0.25">
      <c r="A50">
        <v>2430</v>
      </c>
      <c r="B50" s="1">
        <v>45166</v>
      </c>
      <c r="C50">
        <v>3858347</v>
      </c>
      <c r="D50">
        <v>15.473285661740301</v>
      </c>
      <c r="E50">
        <v>28</v>
      </c>
      <c r="F50">
        <v>3.70370370370369</v>
      </c>
      <c r="G50">
        <v>3</v>
      </c>
      <c r="H50">
        <v>-1</v>
      </c>
    </row>
    <row r="51" spans="1:8" x14ac:dyDescent="0.25">
      <c r="A51">
        <v>2429</v>
      </c>
      <c r="B51" s="1">
        <v>45165</v>
      </c>
      <c r="C51">
        <v>3341333</v>
      </c>
      <c r="D51">
        <v>-4.0741871018621296</v>
      </c>
      <c r="E51">
        <v>27</v>
      </c>
      <c r="F51">
        <v>3.8461538461538498</v>
      </c>
      <c r="G51">
        <v>4</v>
      </c>
      <c r="H51">
        <v>1</v>
      </c>
    </row>
    <row r="52" spans="1:8" x14ac:dyDescent="0.25">
      <c r="A52">
        <v>2428</v>
      </c>
      <c r="B52" s="1">
        <v>45164</v>
      </c>
      <c r="C52">
        <v>3483247</v>
      </c>
      <c r="D52">
        <v>-3.40737318575832</v>
      </c>
      <c r="E52">
        <v>26</v>
      </c>
      <c r="F52">
        <v>-3.7037037037037002</v>
      </c>
      <c r="G52">
        <v>3</v>
      </c>
      <c r="H52">
        <v>0</v>
      </c>
    </row>
    <row r="53" spans="1:8" x14ac:dyDescent="0.25">
      <c r="A53">
        <v>2427</v>
      </c>
      <c r="B53" s="1">
        <v>45163</v>
      </c>
      <c r="C53">
        <v>3606121</v>
      </c>
      <c r="D53">
        <v>-4.3814674910549503</v>
      </c>
      <c r="E53">
        <v>27</v>
      </c>
      <c r="F53">
        <v>-3.5714285714285698</v>
      </c>
      <c r="G53">
        <v>3</v>
      </c>
      <c r="H53">
        <v>0</v>
      </c>
    </row>
    <row r="54" spans="1:8" x14ac:dyDescent="0.25">
      <c r="A54">
        <v>2426</v>
      </c>
      <c r="B54" s="1">
        <v>45162</v>
      </c>
      <c r="C54">
        <v>3771362</v>
      </c>
      <c r="D54">
        <v>-6.4687363752835303</v>
      </c>
      <c r="E54">
        <v>28</v>
      </c>
      <c r="F54">
        <v>-9.67741935483871</v>
      </c>
      <c r="G54">
        <v>3</v>
      </c>
      <c r="H54">
        <v>-1</v>
      </c>
    </row>
    <row r="55" spans="1:8" x14ac:dyDescent="0.25">
      <c r="A55">
        <v>2425</v>
      </c>
      <c r="B55" s="1">
        <v>45161</v>
      </c>
      <c r="C55">
        <v>4032194</v>
      </c>
      <c r="D55">
        <v>1.45744968070873</v>
      </c>
      <c r="E55">
        <v>31</v>
      </c>
      <c r="F55">
        <v>0</v>
      </c>
      <c r="G55">
        <v>4</v>
      </c>
      <c r="H55">
        <v>0</v>
      </c>
    </row>
    <row r="56" spans="1:8" x14ac:dyDescent="0.25">
      <c r="A56">
        <v>2424</v>
      </c>
      <c r="B56" s="1">
        <v>45160</v>
      </c>
      <c r="C56">
        <v>3974271</v>
      </c>
      <c r="D56">
        <v>-6.71323175768313</v>
      </c>
      <c r="E56">
        <v>31</v>
      </c>
      <c r="F56">
        <v>0</v>
      </c>
      <c r="G56">
        <v>4</v>
      </c>
      <c r="H56">
        <v>0</v>
      </c>
    </row>
    <row r="57" spans="1:8" x14ac:dyDescent="0.25">
      <c r="A57">
        <v>2423</v>
      </c>
      <c r="B57" s="1">
        <v>45159</v>
      </c>
      <c r="C57">
        <v>4260273</v>
      </c>
      <c r="D57">
        <v>11.4398492257911</v>
      </c>
      <c r="E57">
        <v>31</v>
      </c>
      <c r="F57">
        <v>3.3333333333333401</v>
      </c>
      <c r="G57">
        <v>4</v>
      </c>
      <c r="H57">
        <v>0</v>
      </c>
    </row>
    <row r="58" spans="1:8" x14ac:dyDescent="0.25">
      <c r="A58">
        <v>2422</v>
      </c>
      <c r="B58" s="1">
        <v>45158</v>
      </c>
      <c r="C58">
        <v>3822935</v>
      </c>
      <c r="D58">
        <v>-6.1915834531212504</v>
      </c>
      <c r="E58">
        <v>30</v>
      </c>
      <c r="F58">
        <v>0</v>
      </c>
      <c r="G58">
        <v>4</v>
      </c>
      <c r="H58">
        <v>1</v>
      </c>
    </row>
    <row r="59" spans="1:8" x14ac:dyDescent="0.25">
      <c r="A59">
        <v>2421</v>
      </c>
      <c r="B59" s="1">
        <v>45157</v>
      </c>
      <c r="C59">
        <v>4075258</v>
      </c>
      <c r="D59">
        <v>1.2727753022396999</v>
      </c>
      <c r="E59">
        <v>30</v>
      </c>
      <c r="F59">
        <v>3.4482758620689702</v>
      </c>
      <c r="G59">
        <v>3</v>
      </c>
      <c r="H59">
        <v>0</v>
      </c>
    </row>
    <row r="60" spans="1:8" x14ac:dyDescent="0.25">
      <c r="A60">
        <v>2420</v>
      </c>
      <c r="B60" s="1">
        <v>45156</v>
      </c>
      <c r="C60">
        <v>4024041</v>
      </c>
      <c r="D60">
        <v>-0.77700870880000805</v>
      </c>
      <c r="E60">
        <v>29</v>
      </c>
      <c r="F60">
        <v>0</v>
      </c>
      <c r="G60">
        <v>3</v>
      </c>
      <c r="H60">
        <v>0</v>
      </c>
    </row>
    <row r="61" spans="1:8" x14ac:dyDescent="0.25">
      <c r="A61">
        <v>2419</v>
      </c>
      <c r="B61" s="1">
        <v>45155</v>
      </c>
      <c r="C61">
        <v>4055553</v>
      </c>
      <c r="D61">
        <v>-1.85985901689329</v>
      </c>
      <c r="E61">
        <v>29</v>
      </c>
      <c r="F61">
        <v>-3.3333333333333299</v>
      </c>
      <c r="G61">
        <v>3</v>
      </c>
      <c r="H61">
        <v>0</v>
      </c>
    </row>
    <row r="62" spans="1:8" x14ac:dyDescent="0.25">
      <c r="A62">
        <v>2418</v>
      </c>
      <c r="B62" s="1">
        <v>45154</v>
      </c>
      <c r="C62">
        <v>4132410</v>
      </c>
      <c r="D62">
        <v>-3.9504924605595702</v>
      </c>
      <c r="E62">
        <v>30</v>
      </c>
      <c r="F62">
        <v>-3.2258064516128999</v>
      </c>
      <c r="G62">
        <v>3</v>
      </c>
      <c r="H62">
        <v>0</v>
      </c>
    </row>
    <row r="63" spans="1:8" x14ac:dyDescent="0.25">
      <c r="A63">
        <v>2417</v>
      </c>
      <c r="B63" s="1">
        <v>45153</v>
      </c>
      <c r="C63">
        <v>4302375</v>
      </c>
      <c r="D63">
        <v>-4.7063474836429</v>
      </c>
      <c r="E63">
        <v>31</v>
      </c>
      <c r="F63">
        <v>-8.8235294117646994</v>
      </c>
      <c r="G63">
        <v>3</v>
      </c>
      <c r="H63">
        <v>0</v>
      </c>
    </row>
    <row r="64" spans="1:8" x14ac:dyDescent="0.25">
      <c r="A64">
        <v>2416</v>
      </c>
      <c r="B64" s="1">
        <v>45152</v>
      </c>
      <c r="C64">
        <v>4514860</v>
      </c>
      <c r="D64">
        <v>-1.50629146708255</v>
      </c>
      <c r="E64">
        <v>34</v>
      </c>
      <c r="F64">
        <v>-5.55555555555555</v>
      </c>
      <c r="G64">
        <v>3</v>
      </c>
      <c r="H64">
        <v>0</v>
      </c>
    </row>
    <row r="65" spans="1:11" x14ac:dyDescent="0.25">
      <c r="A65">
        <v>2415</v>
      </c>
      <c r="B65" s="1">
        <v>45151</v>
      </c>
      <c r="C65">
        <v>4583907</v>
      </c>
      <c r="D65">
        <v>-1.2114770282930101</v>
      </c>
      <c r="E65">
        <v>36</v>
      </c>
      <c r="F65">
        <v>0</v>
      </c>
      <c r="G65">
        <v>3</v>
      </c>
      <c r="H65">
        <v>0</v>
      </c>
      <c r="I65" t="s">
        <v>24</v>
      </c>
      <c r="J65" t="s">
        <v>25</v>
      </c>
    </row>
    <row r="66" spans="1:11" x14ac:dyDescent="0.25">
      <c r="A66">
        <v>2414</v>
      </c>
      <c r="B66" s="1">
        <v>45150</v>
      </c>
      <c r="C66">
        <v>4640121</v>
      </c>
      <c r="D66">
        <v>-6.7054324975108601</v>
      </c>
      <c r="E66">
        <v>36</v>
      </c>
      <c r="F66">
        <v>-5.2631578947368398</v>
      </c>
      <c r="G66">
        <v>3</v>
      </c>
      <c r="H66">
        <v>0</v>
      </c>
      <c r="I66" t="s">
        <v>24</v>
      </c>
      <c r="J66" t="s">
        <v>25</v>
      </c>
    </row>
    <row r="67" spans="1:11" x14ac:dyDescent="0.25">
      <c r="A67">
        <v>2413</v>
      </c>
      <c r="B67" s="1">
        <v>45149</v>
      </c>
      <c r="C67">
        <v>4973624</v>
      </c>
      <c r="D67">
        <v>-1.8415088262482999</v>
      </c>
      <c r="E67">
        <v>38</v>
      </c>
      <c r="F67">
        <v>-2.5641025641025599</v>
      </c>
      <c r="G67">
        <v>3</v>
      </c>
      <c r="H67">
        <v>0</v>
      </c>
      <c r="I67" t="s">
        <v>24</v>
      </c>
      <c r="J67" t="s">
        <v>25</v>
      </c>
      <c r="K67" t="s">
        <v>26</v>
      </c>
    </row>
    <row r="68" spans="1:11" x14ac:dyDescent="0.25">
      <c r="A68">
        <v>2412</v>
      </c>
      <c r="B68" s="1">
        <v>45148</v>
      </c>
      <c r="C68">
        <v>5066932</v>
      </c>
      <c r="D68">
        <v>13.589468655544</v>
      </c>
      <c r="E68">
        <v>39</v>
      </c>
      <c r="F68">
        <v>14.705882352941099</v>
      </c>
      <c r="G68">
        <v>3</v>
      </c>
      <c r="H68">
        <v>0</v>
      </c>
      <c r="I68" t="s">
        <v>24</v>
      </c>
      <c r="J68" t="s">
        <v>25</v>
      </c>
      <c r="K68" t="s">
        <v>26</v>
      </c>
    </row>
    <row r="69" spans="1:11" x14ac:dyDescent="0.25">
      <c r="A69">
        <v>2411</v>
      </c>
      <c r="B69" s="1">
        <v>45147</v>
      </c>
      <c r="C69">
        <v>4460741</v>
      </c>
      <c r="D69">
        <v>-0.210596724274658</v>
      </c>
      <c r="E69">
        <v>34</v>
      </c>
      <c r="F69">
        <v>0</v>
      </c>
      <c r="G69">
        <v>3</v>
      </c>
      <c r="H69">
        <v>0</v>
      </c>
    </row>
    <row r="70" spans="1:11" x14ac:dyDescent="0.25">
      <c r="A70">
        <v>2410</v>
      </c>
      <c r="B70" s="1">
        <v>45146</v>
      </c>
      <c r="C70">
        <v>4470155</v>
      </c>
      <c r="D70">
        <v>0.79621740922566298</v>
      </c>
      <c r="E70">
        <v>34</v>
      </c>
      <c r="F70">
        <v>0</v>
      </c>
      <c r="G70">
        <v>3</v>
      </c>
      <c r="H70">
        <v>-1</v>
      </c>
    </row>
    <row r="71" spans="1:11" x14ac:dyDescent="0.25">
      <c r="A71">
        <v>2409</v>
      </c>
      <c r="B71" s="1">
        <v>45145</v>
      </c>
      <c r="C71">
        <v>4434844</v>
      </c>
      <c r="D71">
        <v>6.4850090965647702</v>
      </c>
      <c r="E71">
        <v>34</v>
      </c>
      <c r="F71">
        <v>3.0303030303030201</v>
      </c>
      <c r="G71">
        <v>4</v>
      </c>
      <c r="H71">
        <v>0</v>
      </c>
    </row>
    <row r="72" spans="1:11" x14ac:dyDescent="0.25">
      <c r="A72">
        <v>2408</v>
      </c>
      <c r="B72" s="1">
        <v>45144</v>
      </c>
      <c r="C72">
        <v>4164759</v>
      </c>
      <c r="D72">
        <v>-3.2174113702535201</v>
      </c>
      <c r="E72">
        <v>33</v>
      </c>
      <c r="F72">
        <v>0</v>
      </c>
      <c r="G72">
        <v>4</v>
      </c>
      <c r="H72">
        <v>0</v>
      </c>
    </row>
    <row r="73" spans="1:11" x14ac:dyDescent="0.25">
      <c r="A73">
        <v>2407</v>
      </c>
      <c r="B73" s="1">
        <v>45143</v>
      </c>
      <c r="C73">
        <v>4303211</v>
      </c>
      <c r="D73">
        <v>-5.5944243110847998</v>
      </c>
      <c r="E73">
        <v>33</v>
      </c>
      <c r="F73">
        <v>-2.9411764705882302</v>
      </c>
      <c r="G73">
        <v>4</v>
      </c>
      <c r="H73">
        <v>0</v>
      </c>
    </row>
    <row r="74" spans="1:11" x14ac:dyDescent="0.25">
      <c r="A74">
        <v>2406</v>
      </c>
      <c r="B74" s="1">
        <v>45142</v>
      </c>
      <c r="C74">
        <v>4558217</v>
      </c>
      <c r="D74">
        <v>-1.9946936028673401</v>
      </c>
      <c r="E74">
        <v>34</v>
      </c>
      <c r="F74">
        <v>0</v>
      </c>
      <c r="G74">
        <v>4</v>
      </c>
      <c r="H74">
        <v>0</v>
      </c>
    </row>
    <row r="75" spans="1:11" x14ac:dyDescent="0.25">
      <c r="A75">
        <v>2405</v>
      </c>
      <c r="B75" s="1">
        <v>45141</v>
      </c>
      <c r="C75">
        <v>4650990</v>
      </c>
      <c r="D75">
        <v>-3.4781358103527</v>
      </c>
      <c r="E75">
        <v>34</v>
      </c>
      <c r="F75">
        <v>-2.8571428571428501</v>
      </c>
      <c r="G75">
        <v>4</v>
      </c>
      <c r="H75">
        <v>0</v>
      </c>
    </row>
    <row r="76" spans="1:11" x14ac:dyDescent="0.25">
      <c r="A76">
        <v>2404</v>
      </c>
      <c r="B76" s="1">
        <v>45140</v>
      </c>
      <c r="C76">
        <v>4818587</v>
      </c>
      <c r="D76">
        <v>-12.5553607940414</v>
      </c>
      <c r="E76">
        <v>35</v>
      </c>
      <c r="F76">
        <v>-10.2564102564102</v>
      </c>
      <c r="G76">
        <v>4</v>
      </c>
      <c r="H76">
        <v>1</v>
      </c>
    </row>
    <row r="77" spans="1:11" x14ac:dyDescent="0.25">
      <c r="A77">
        <v>2403</v>
      </c>
      <c r="B77" s="1">
        <v>45139</v>
      </c>
      <c r="C77">
        <v>5510443</v>
      </c>
      <c r="D77">
        <v>7.5633396610367898</v>
      </c>
      <c r="E77">
        <v>39</v>
      </c>
      <c r="F77">
        <v>5.4054054054053902</v>
      </c>
      <c r="G77">
        <v>3</v>
      </c>
      <c r="H77">
        <v>-1</v>
      </c>
      <c r="I77" t="s">
        <v>22</v>
      </c>
      <c r="K77" t="s">
        <v>23</v>
      </c>
    </row>
    <row r="78" spans="1:11" x14ac:dyDescent="0.25">
      <c r="A78">
        <v>2402</v>
      </c>
      <c r="B78" s="1">
        <v>45138</v>
      </c>
      <c r="C78">
        <v>5122975</v>
      </c>
      <c r="D78">
        <v>14.139357639364601</v>
      </c>
      <c r="E78">
        <v>37</v>
      </c>
      <c r="F78">
        <v>0</v>
      </c>
      <c r="G78">
        <v>4</v>
      </c>
      <c r="H78">
        <v>0</v>
      </c>
      <c r="I78" t="s">
        <v>16</v>
      </c>
      <c r="J78" t="s">
        <v>20</v>
      </c>
    </row>
    <row r="79" spans="1:11" x14ac:dyDescent="0.25">
      <c r="A79">
        <v>2401</v>
      </c>
      <c r="B79" s="1">
        <v>45137</v>
      </c>
      <c r="C79">
        <v>4488351</v>
      </c>
      <c r="D79">
        <v>-4.1051248683097601</v>
      </c>
      <c r="E79">
        <v>37</v>
      </c>
      <c r="F79">
        <v>-2.6315789473684101</v>
      </c>
      <c r="G79">
        <v>4</v>
      </c>
      <c r="H79">
        <v>0</v>
      </c>
      <c r="I79" t="s">
        <v>16</v>
      </c>
      <c r="J79" t="s">
        <v>20</v>
      </c>
    </row>
    <row r="80" spans="1:11" x14ac:dyDescent="0.25">
      <c r="A80">
        <v>2400</v>
      </c>
      <c r="B80" s="1">
        <v>45136</v>
      </c>
      <c r="C80">
        <v>4680491</v>
      </c>
      <c r="D80">
        <v>-6.1280707992857604</v>
      </c>
      <c r="E80">
        <v>38</v>
      </c>
      <c r="F80">
        <v>0</v>
      </c>
      <c r="G80">
        <v>4</v>
      </c>
      <c r="H80">
        <v>0</v>
      </c>
      <c r="I80" t="s">
        <v>16</v>
      </c>
      <c r="J80" t="s">
        <v>20</v>
      </c>
    </row>
    <row r="81" spans="1:10" x14ac:dyDescent="0.25">
      <c r="A81">
        <v>2399</v>
      </c>
      <c r="B81" s="1">
        <v>45135</v>
      </c>
      <c r="C81">
        <v>4986039</v>
      </c>
      <c r="D81">
        <v>-1.9580511159115701</v>
      </c>
      <c r="E81">
        <v>38</v>
      </c>
      <c r="F81">
        <v>0</v>
      </c>
      <c r="G81">
        <v>4</v>
      </c>
      <c r="H81">
        <v>0</v>
      </c>
      <c r="I81" t="s">
        <v>16</v>
      </c>
      <c r="J81" t="s">
        <v>20</v>
      </c>
    </row>
    <row r="82" spans="1:10" x14ac:dyDescent="0.25">
      <c r="A82">
        <v>2398</v>
      </c>
      <c r="B82" s="1">
        <v>45134</v>
      </c>
      <c r="C82">
        <v>5085618</v>
      </c>
      <c r="D82">
        <v>3.45990119101746</v>
      </c>
      <c r="E82">
        <v>38</v>
      </c>
      <c r="F82">
        <v>0</v>
      </c>
      <c r="G82">
        <v>4</v>
      </c>
      <c r="H82">
        <v>0</v>
      </c>
      <c r="I82" t="s">
        <v>16</v>
      </c>
      <c r="J82" t="s">
        <v>20</v>
      </c>
    </row>
    <row r="83" spans="1:10" x14ac:dyDescent="0.25">
      <c r="A83">
        <v>2397</v>
      </c>
      <c r="B83" s="1">
        <v>45133</v>
      </c>
      <c r="C83">
        <v>4915545</v>
      </c>
      <c r="D83">
        <v>-3.7480448235700501</v>
      </c>
      <c r="E83">
        <v>38</v>
      </c>
      <c r="F83">
        <v>0</v>
      </c>
      <c r="G83">
        <v>4</v>
      </c>
      <c r="H83">
        <v>0</v>
      </c>
      <c r="I83" t="s">
        <v>16</v>
      </c>
      <c r="J83" t="s">
        <v>20</v>
      </c>
    </row>
    <row r="84" spans="1:10" x14ac:dyDescent="0.25">
      <c r="A84">
        <v>2396</v>
      </c>
      <c r="B84" s="1">
        <v>45132</v>
      </c>
      <c r="C84">
        <v>5106956</v>
      </c>
      <c r="D84">
        <v>-3.6891866560001501</v>
      </c>
      <c r="E84">
        <v>38</v>
      </c>
      <c r="F84">
        <v>0</v>
      </c>
      <c r="G84">
        <v>4</v>
      </c>
      <c r="H84">
        <v>0</v>
      </c>
      <c r="I84" t="s">
        <v>16</v>
      </c>
      <c r="J84" t="s">
        <v>20</v>
      </c>
    </row>
    <row r="85" spans="1:10" x14ac:dyDescent="0.25">
      <c r="A85">
        <v>2395</v>
      </c>
      <c r="B85" s="1">
        <v>45131</v>
      </c>
      <c r="C85">
        <v>5302578</v>
      </c>
      <c r="D85">
        <v>4.3163000747761204</v>
      </c>
      <c r="E85">
        <v>38</v>
      </c>
      <c r="F85">
        <v>0</v>
      </c>
      <c r="G85">
        <v>4</v>
      </c>
      <c r="H85">
        <v>0</v>
      </c>
      <c r="I85" t="s">
        <v>16</v>
      </c>
      <c r="J85" t="s">
        <v>20</v>
      </c>
    </row>
    <row r="86" spans="1:10" x14ac:dyDescent="0.25">
      <c r="A86">
        <v>2394</v>
      </c>
      <c r="B86" s="1">
        <v>45130</v>
      </c>
      <c r="C86">
        <v>5083173</v>
      </c>
      <c r="D86">
        <v>-6.8145349712249503</v>
      </c>
      <c r="E86">
        <v>38</v>
      </c>
      <c r="F86">
        <v>-5</v>
      </c>
      <c r="G86">
        <v>4</v>
      </c>
      <c r="H86">
        <v>0</v>
      </c>
      <c r="I86" t="s">
        <v>16</v>
      </c>
      <c r="J86" t="s">
        <v>20</v>
      </c>
    </row>
    <row r="87" spans="1:10" x14ac:dyDescent="0.25">
      <c r="A87">
        <v>2393</v>
      </c>
      <c r="B87" s="1">
        <v>45129</v>
      </c>
      <c r="C87">
        <v>5454899</v>
      </c>
      <c r="D87">
        <v>-9.6488081040970908</v>
      </c>
      <c r="E87">
        <v>40</v>
      </c>
      <c r="F87">
        <v>-4.7619047619047601</v>
      </c>
      <c r="G87">
        <v>4</v>
      </c>
      <c r="H87">
        <v>0</v>
      </c>
      <c r="I87" t="s">
        <v>16</v>
      </c>
      <c r="J87" t="s">
        <v>20</v>
      </c>
    </row>
    <row r="88" spans="1:10" x14ac:dyDescent="0.25">
      <c r="A88">
        <v>2392</v>
      </c>
      <c r="B88" s="1">
        <v>45128</v>
      </c>
      <c r="C88">
        <v>6037440</v>
      </c>
      <c r="D88">
        <v>-3.7980968485138402</v>
      </c>
      <c r="E88">
        <v>42</v>
      </c>
      <c r="F88">
        <v>-4.5454545454545396</v>
      </c>
      <c r="G88">
        <v>4</v>
      </c>
      <c r="H88">
        <v>0</v>
      </c>
      <c r="I88" t="s">
        <v>16</v>
      </c>
      <c r="J88" t="s">
        <v>20</v>
      </c>
    </row>
    <row r="89" spans="1:10" x14ac:dyDescent="0.25">
      <c r="A89">
        <v>2391</v>
      </c>
      <c r="B89" s="1">
        <v>45127</v>
      </c>
      <c r="C89">
        <v>6275801</v>
      </c>
      <c r="D89">
        <v>-3.6111190465000398</v>
      </c>
      <c r="E89">
        <v>44</v>
      </c>
      <c r="F89">
        <v>-4.34782608695651</v>
      </c>
      <c r="G89">
        <v>4</v>
      </c>
      <c r="H89">
        <v>0</v>
      </c>
      <c r="I89" t="s">
        <v>16</v>
      </c>
      <c r="J89" t="s">
        <v>20</v>
      </c>
    </row>
    <row r="90" spans="1:10" x14ac:dyDescent="0.25">
      <c r="A90">
        <v>2390</v>
      </c>
      <c r="B90" s="1">
        <v>45126</v>
      </c>
      <c r="C90">
        <v>6510918</v>
      </c>
      <c r="D90">
        <v>-4.0834082683470996</v>
      </c>
      <c r="E90">
        <v>46</v>
      </c>
      <c r="F90">
        <v>0</v>
      </c>
      <c r="G90">
        <v>4</v>
      </c>
      <c r="H90">
        <v>0</v>
      </c>
      <c r="I90" t="s">
        <v>16</v>
      </c>
      <c r="J90" t="s">
        <v>20</v>
      </c>
    </row>
    <row r="91" spans="1:10" x14ac:dyDescent="0.25">
      <c r="A91">
        <v>2389</v>
      </c>
      <c r="B91" s="1">
        <v>45125</v>
      </c>
      <c r="C91">
        <v>6788104</v>
      </c>
      <c r="D91">
        <v>-5.2862917960739599</v>
      </c>
      <c r="E91">
        <v>46</v>
      </c>
      <c r="F91">
        <v>-4.1666666666666599</v>
      </c>
      <c r="G91">
        <v>4</v>
      </c>
      <c r="H91">
        <v>0</v>
      </c>
      <c r="I91" t="s">
        <v>16</v>
      </c>
      <c r="J91" t="s">
        <v>20</v>
      </c>
    </row>
    <row r="92" spans="1:10" x14ac:dyDescent="0.25">
      <c r="A92">
        <v>2388</v>
      </c>
      <c r="B92" s="1">
        <v>45124</v>
      </c>
      <c r="C92">
        <v>7166971</v>
      </c>
      <c r="D92">
        <v>4.7265824379225396</v>
      </c>
      <c r="E92">
        <v>48</v>
      </c>
      <c r="F92">
        <v>0</v>
      </c>
      <c r="G92">
        <v>4</v>
      </c>
      <c r="H92">
        <v>0</v>
      </c>
      <c r="I92" t="s">
        <v>16</v>
      </c>
      <c r="J92" t="s">
        <v>20</v>
      </c>
    </row>
    <row r="93" spans="1:10" x14ac:dyDescent="0.25">
      <c r="A93">
        <v>2387</v>
      </c>
      <c r="B93" s="1">
        <v>45123</v>
      </c>
      <c r="C93">
        <v>6843507</v>
      </c>
      <c r="D93">
        <v>-5.4373045203091603</v>
      </c>
      <c r="E93">
        <v>48</v>
      </c>
      <c r="F93">
        <v>-2.0408163265306101</v>
      </c>
      <c r="G93">
        <v>4</v>
      </c>
      <c r="H93">
        <v>0</v>
      </c>
      <c r="I93" t="s">
        <v>16</v>
      </c>
      <c r="J93" t="s">
        <v>20</v>
      </c>
    </row>
    <row r="94" spans="1:10" x14ac:dyDescent="0.25">
      <c r="A94">
        <v>2386</v>
      </c>
      <c r="B94" s="1">
        <v>45122</v>
      </c>
      <c r="C94">
        <v>7237005</v>
      </c>
      <c r="D94">
        <v>-8.0262162593574899</v>
      </c>
      <c r="E94">
        <v>49</v>
      </c>
      <c r="F94">
        <v>0</v>
      </c>
      <c r="G94">
        <v>4</v>
      </c>
      <c r="H94">
        <v>0</v>
      </c>
      <c r="I94" t="s">
        <v>16</v>
      </c>
      <c r="J94" t="s">
        <v>20</v>
      </c>
    </row>
    <row r="95" spans="1:10" x14ac:dyDescent="0.25">
      <c r="A95">
        <v>2385</v>
      </c>
      <c r="B95" s="1">
        <v>45121</v>
      </c>
      <c r="C95">
        <v>7868552</v>
      </c>
      <c r="D95">
        <v>-6.3040406346158004</v>
      </c>
      <c r="E95">
        <v>49</v>
      </c>
      <c r="F95">
        <v>-2</v>
      </c>
      <c r="G95">
        <v>4</v>
      </c>
      <c r="H95">
        <v>2</v>
      </c>
      <c r="I95" t="s">
        <v>16</v>
      </c>
      <c r="J95" t="s">
        <v>20</v>
      </c>
    </row>
    <row r="96" spans="1:10" x14ac:dyDescent="0.25">
      <c r="A96">
        <v>2384</v>
      </c>
      <c r="B96" s="1">
        <v>45120</v>
      </c>
      <c r="C96">
        <v>8397963</v>
      </c>
      <c r="D96">
        <v>-8.9238433830245292</v>
      </c>
      <c r="E96">
        <v>50</v>
      </c>
      <c r="F96">
        <v>-1.9607843137254899</v>
      </c>
      <c r="G96">
        <v>2</v>
      </c>
      <c r="H96">
        <v>1</v>
      </c>
      <c r="I96" t="s">
        <v>16</v>
      </c>
      <c r="J96" t="s">
        <v>20</v>
      </c>
    </row>
    <row r="97" spans="1:11" x14ac:dyDescent="0.25">
      <c r="A97">
        <v>2383</v>
      </c>
      <c r="B97" s="1">
        <v>45119</v>
      </c>
      <c r="C97">
        <v>9220814</v>
      </c>
      <c r="D97">
        <v>-9.7352952002211595</v>
      </c>
      <c r="E97">
        <v>51</v>
      </c>
      <c r="F97">
        <v>-1.92307692307692</v>
      </c>
      <c r="G97">
        <v>1</v>
      </c>
      <c r="H97">
        <v>0</v>
      </c>
      <c r="I97" t="s">
        <v>16</v>
      </c>
      <c r="J97" t="s">
        <v>20</v>
      </c>
    </row>
    <row r="98" spans="1:11" x14ac:dyDescent="0.25">
      <c r="A98">
        <v>2382</v>
      </c>
      <c r="B98" s="1">
        <v>45118</v>
      </c>
      <c r="C98">
        <v>10215304</v>
      </c>
      <c r="D98">
        <v>-12.4142034126663</v>
      </c>
      <c r="E98">
        <v>52</v>
      </c>
      <c r="F98">
        <v>-1.88679245283018</v>
      </c>
      <c r="G98">
        <v>1</v>
      </c>
      <c r="H98">
        <v>0</v>
      </c>
      <c r="I98" t="s">
        <v>16</v>
      </c>
      <c r="J98" t="s">
        <v>20</v>
      </c>
    </row>
    <row r="99" spans="1:11" x14ac:dyDescent="0.25">
      <c r="A99">
        <v>2381</v>
      </c>
      <c r="B99" s="1">
        <v>45117</v>
      </c>
      <c r="C99">
        <v>11663197</v>
      </c>
      <c r="D99">
        <v>-4.9488282408780702</v>
      </c>
      <c r="E99">
        <v>53</v>
      </c>
      <c r="F99">
        <v>0</v>
      </c>
      <c r="G99">
        <v>1</v>
      </c>
      <c r="H99">
        <v>0</v>
      </c>
      <c r="I99" t="s">
        <v>16</v>
      </c>
      <c r="J99" t="s">
        <v>20</v>
      </c>
    </row>
    <row r="100" spans="1:11" x14ac:dyDescent="0.25">
      <c r="A100">
        <v>2380</v>
      </c>
      <c r="B100" s="1">
        <v>45116</v>
      </c>
      <c r="C100">
        <v>12270440</v>
      </c>
      <c r="D100">
        <v>-14.3049099360836</v>
      </c>
      <c r="E100">
        <v>53</v>
      </c>
      <c r="F100">
        <v>1.92307692307691</v>
      </c>
      <c r="G100">
        <v>1</v>
      </c>
      <c r="H100">
        <v>0</v>
      </c>
      <c r="I100" t="s">
        <v>16</v>
      </c>
      <c r="J100" t="s">
        <v>20</v>
      </c>
    </row>
    <row r="101" spans="1:11" x14ac:dyDescent="0.25">
      <c r="A101">
        <v>2379</v>
      </c>
      <c r="B101" s="1">
        <v>45115</v>
      </c>
      <c r="C101">
        <v>14318720</v>
      </c>
      <c r="D101">
        <v>-28.972623145545999</v>
      </c>
      <c r="E101">
        <v>52</v>
      </c>
      <c r="F101">
        <v>-7.1428571428571397</v>
      </c>
      <c r="G101">
        <v>1</v>
      </c>
      <c r="H101">
        <v>0</v>
      </c>
      <c r="I101" t="s">
        <v>16</v>
      </c>
      <c r="J101" t="s">
        <v>20</v>
      </c>
    </row>
    <row r="102" spans="1:11" x14ac:dyDescent="0.25">
      <c r="A102">
        <v>2378</v>
      </c>
      <c r="B102" s="1">
        <v>45114</v>
      </c>
      <c r="C102">
        <v>20159438</v>
      </c>
      <c r="D102">
        <v>294.68572957909299</v>
      </c>
      <c r="E102">
        <v>56</v>
      </c>
      <c r="F102">
        <v>55.5555555555555</v>
      </c>
      <c r="G102">
        <v>1</v>
      </c>
      <c r="H102">
        <v>0</v>
      </c>
      <c r="I102" t="s">
        <v>11</v>
      </c>
      <c r="J102" t="s">
        <v>20</v>
      </c>
      <c r="K102" t="s">
        <v>21</v>
      </c>
    </row>
    <row r="103" spans="1:11" x14ac:dyDescent="0.25">
      <c r="A103">
        <v>2377</v>
      </c>
      <c r="B103" s="1">
        <v>45113</v>
      </c>
      <c r="C103">
        <v>5107719</v>
      </c>
      <c r="D103">
        <v>13.3976680711167</v>
      </c>
      <c r="E103">
        <v>36</v>
      </c>
      <c r="F103">
        <v>16.129032258064498</v>
      </c>
      <c r="G103">
        <v>1</v>
      </c>
      <c r="H103">
        <v>0</v>
      </c>
    </row>
    <row r="104" spans="1:11" x14ac:dyDescent="0.25">
      <c r="A104">
        <v>2376</v>
      </c>
      <c r="B104" s="1">
        <v>45112</v>
      </c>
      <c r="C104">
        <v>4504254</v>
      </c>
      <c r="D104">
        <v>2.14332412870694</v>
      </c>
      <c r="E104">
        <v>31</v>
      </c>
      <c r="F104">
        <v>3.3333333333333401</v>
      </c>
      <c r="G104">
        <v>1</v>
      </c>
      <c r="H104">
        <v>0</v>
      </c>
    </row>
    <row r="105" spans="1:11" x14ac:dyDescent="0.25">
      <c r="A105">
        <v>2375</v>
      </c>
      <c r="B105" s="1">
        <v>45111</v>
      </c>
      <c r="C105">
        <v>4409739</v>
      </c>
      <c r="D105">
        <v>-0.55070207241149005</v>
      </c>
      <c r="E105">
        <v>30</v>
      </c>
      <c r="F105">
        <v>-3.2258064516128999</v>
      </c>
      <c r="G105">
        <v>1</v>
      </c>
      <c r="H105">
        <v>0</v>
      </c>
    </row>
    <row r="106" spans="1:11" x14ac:dyDescent="0.25">
      <c r="A106">
        <v>2374</v>
      </c>
      <c r="B106" s="1">
        <v>45110</v>
      </c>
      <c r="C106">
        <v>4434158</v>
      </c>
      <c r="D106">
        <v>2.4679949132946799</v>
      </c>
      <c r="E106">
        <v>31</v>
      </c>
      <c r="F106">
        <v>0</v>
      </c>
      <c r="G106">
        <v>1</v>
      </c>
      <c r="H106">
        <v>0</v>
      </c>
    </row>
    <row r="107" spans="1:11" x14ac:dyDescent="0.25">
      <c r="A107">
        <v>2373</v>
      </c>
      <c r="B107" s="1">
        <v>45109</v>
      </c>
      <c r="C107">
        <v>4327359</v>
      </c>
      <c r="D107">
        <v>-1.43060682229483</v>
      </c>
      <c r="E107">
        <v>31</v>
      </c>
      <c r="F107">
        <v>0</v>
      </c>
      <c r="G107">
        <v>1</v>
      </c>
      <c r="H107">
        <v>0</v>
      </c>
    </row>
    <row r="108" spans="1:11" x14ac:dyDescent="0.25">
      <c r="A108">
        <v>2372</v>
      </c>
      <c r="B108" s="1">
        <v>45108</v>
      </c>
      <c r="C108">
        <v>4390165</v>
      </c>
      <c r="D108">
        <v>-0.916320319403085</v>
      </c>
      <c r="E108">
        <v>31</v>
      </c>
      <c r="F108">
        <v>3.3333333333333401</v>
      </c>
      <c r="G108">
        <v>1</v>
      </c>
      <c r="H108">
        <v>0</v>
      </c>
    </row>
    <row r="109" spans="1:11" x14ac:dyDescent="0.25">
      <c r="A109">
        <v>2371</v>
      </c>
      <c r="B109" s="1">
        <v>45107</v>
      </c>
      <c r="C109">
        <v>4430765</v>
      </c>
      <c r="D109">
        <v>2.50392593970385</v>
      </c>
      <c r="E109">
        <v>30</v>
      </c>
      <c r="F109">
        <v>0</v>
      </c>
      <c r="G109">
        <v>1</v>
      </c>
      <c r="H109">
        <v>0</v>
      </c>
    </row>
    <row r="110" spans="1:11" x14ac:dyDescent="0.25">
      <c r="A110">
        <v>2370</v>
      </c>
      <c r="B110" s="1">
        <v>45106</v>
      </c>
      <c r="C110">
        <v>4322532</v>
      </c>
      <c r="D110">
        <v>-5.1339439538343097</v>
      </c>
      <c r="E110">
        <v>30</v>
      </c>
      <c r="F110">
        <v>0</v>
      </c>
      <c r="G110">
        <v>1</v>
      </c>
      <c r="H110">
        <v>-1</v>
      </c>
    </row>
    <row r="111" spans="1:11" x14ac:dyDescent="0.25">
      <c r="A111">
        <v>2369</v>
      </c>
      <c r="B111" s="1">
        <v>45105</v>
      </c>
      <c r="C111">
        <v>4556458</v>
      </c>
      <c r="D111">
        <v>5.7649816148522097</v>
      </c>
      <c r="E111">
        <v>30</v>
      </c>
      <c r="F111">
        <v>0</v>
      </c>
      <c r="G111">
        <v>2</v>
      </c>
      <c r="H111">
        <v>0</v>
      </c>
    </row>
    <row r="112" spans="1:11" x14ac:dyDescent="0.25">
      <c r="A112">
        <v>2368</v>
      </c>
      <c r="B112" s="1">
        <v>45104</v>
      </c>
      <c r="C112">
        <v>4308097</v>
      </c>
      <c r="D112">
        <v>0.16605614334490501</v>
      </c>
      <c r="E112">
        <v>30</v>
      </c>
      <c r="F112">
        <v>0</v>
      </c>
      <c r="G112">
        <v>2</v>
      </c>
      <c r="H112">
        <v>0</v>
      </c>
    </row>
    <row r="113" spans="1:8" x14ac:dyDescent="0.25">
      <c r="A113">
        <v>2367</v>
      </c>
      <c r="B113" s="1">
        <v>45103</v>
      </c>
      <c r="C113">
        <v>4300955</v>
      </c>
      <c r="D113">
        <v>0.56060611020209905</v>
      </c>
      <c r="E113">
        <v>30</v>
      </c>
      <c r="F113">
        <v>0</v>
      </c>
      <c r="G113">
        <v>2</v>
      </c>
      <c r="H113">
        <v>-1</v>
      </c>
    </row>
    <row r="114" spans="1:8" x14ac:dyDescent="0.25">
      <c r="A114">
        <v>2366</v>
      </c>
      <c r="B114" s="1">
        <v>45102</v>
      </c>
      <c r="C114">
        <v>4276978</v>
      </c>
      <c r="D114">
        <v>1.4319841331765699</v>
      </c>
      <c r="E114">
        <v>30</v>
      </c>
      <c r="F114">
        <v>0</v>
      </c>
      <c r="G114">
        <v>3</v>
      </c>
      <c r="H114">
        <v>0</v>
      </c>
    </row>
    <row r="115" spans="1:8" x14ac:dyDescent="0.25">
      <c r="A115">
        <v>2365</v>
      </c>
      <c r="B115" s="1">
        <v>45101</v>
      </c>
      <c r="C115">
        <v>4216597</v>
      </c>
      <c r="D115">
        <v>1.0913733270199999</v>
      </c>
      <c r="E115">
        <v>30</v>
      </c>
      <c r="F115">
        <v>0</v>
      </c>
      <c r="G115">
        <v>3</v>
      </c>
      <c r="H115">
        <v>0</v>
      </c>
    </row>
    <row r="116" spans="1:8" x14ac:dyDescent="0.25">
      <c r="A116">
        <v>2364</v>
      </c>
      <c r="B116" s="1">
        <v>45100</v>
      </c>
      <c r="C116">
        <v>4171075</v>
      </c>
      <c r="D116">
        <v>1.11790120733232</v>
      </c>
      <c r="E116">
        <v>30</v>
      </c>
      <c r="F116">
        <v>0</v>
      </c>
      <c r="G116">
        <v>3</v>
      </c>
      <c r="H116">
        <v>-2</v>
      </c>
    </row>
    <row r="117" spans="1:8" x14ac:dyDescent="0.25">
      <c r="A117">
        <v>2363</v>
      </c>
      <c r="B117" s="1">
        <v>45099</v>
      </c>
      <c r="C117">
        <v>4124962</v>
      </c>
      <c r="D117">
        <v>4.7302454087106902</v>
      </c>
      <c r="E117">
        <v>30</v>
      </c>
      <c r="F117">
        <v>3.4482758620689702</v>
      </c>
      <c r="G117">
        <v>5</v>
      </c>
      <c r="H117">
        <v>0</v>
      </c>
    </row>
    <row r="118" spans="1:8" x14ac:dyDescent="0.25">
      <c r="A118">
        <v>2362</v>
      </c>
      <c r="B118" s="1">
        <v>45098</v>
      </c>
      <c r="C118">
        <v>3938654</v>
      </c>
      <c r="D118">
        <v>8.9512157744459095</v>
      </c>
      <c r="E118">
        <v>29</v>
      </c>
      <c r="F118">
        <v>3.5714285714285801</v>
      </c>
      <c r="G118">
        <v>5</v>
      </c>
      <c r="H118">
        <v>-2</v>
      </c>
    </row>
    <row r="119" spans="1:8" x14ac:dyDescent="0.25">
      <c r="A119">
        <v>2361</v>
      </c>
      <c r="B119" s="1">
        <v>45097</v>
      </c>
      <c r="C119">
        <v>3615062</v>
      </c>
      <c r="D119">
        <v>2.4443975919319998</v>
      </c>
      <c r="E119">
        <v>28</v>
      </c>
      <c r="F119">
        <v>0</v>
      </c>
      <c r="G119">
        <v>7</v>
      </c>
      <c r="H119">
        <v>0</v>
      </c>
    </row>
    <row r="120" spans="1:8" x14ac:dyDescent="0.25">
      <c r="A120">
        <v>2360</v>
      </c>
      <c r="B120" s="1">
        <v>45096</v>
      </c>
      <c r="C120">
        <v>3528804</v>
      </c>
      <c r="D120">
        <v>-0.52617781122884499</v>
      </c>
      <c r="E120">
        <v>28</v>
      </c>
      <c r="F120">
        <v>0</v>
      </c>
      <c r="G120">
        <v>7</v>
      </c>
      <c r="H120">
        <v>0</v>
      </c>
    </row>
    <row r="121" spans="1:8" x14ac:dyDescent="0.25">
      <c r="A121">
        <v>2359</v>
      </c>
      <c r="B121" s="1">
        <v>45095</v>
      </c>
      <c r="C121">
        <v>3547470</v>
      </c>
      <c r="D121">
        <v>-0.57383187628505805</v>
      </c>
      <c r="E121">
        <v>28</v>
      </c>
      <c r="F121">
        <v>0</v>
      </c>
      <c r="G121">
        <v>7</v>
      </c>
      <c r="H121">
        <v>0</v>
      </c>
    </row>
    <row r="122" spans="1:8" x14ac:dyDescent="0.25">
      <c r="A122">
        <v>2358</v>
      </c>
      <c r="B122" s="1">
        <v>45094</v>
      </c>
      <c r="C122">
        <v>3567944</v>
      </c>
      <c r="D122">
        <v>4.1909176683178497</v>
      </c>
      <c r="E122">
        <v>28</v>
      </c>
      <c r="F122">
        <v>0</v>
      </c>
      <c r="G122">
        <v>7</v>
      </c>
      <c r="H122">
        <v>0</v>
      </c>
    </row>
    <row r="123" spans="1:8" x14ac:dyDescent="0.25">
      <c r="A123">
        <v>2357</v>
      </c>
      <c r="B123" s="1">
        <v>45093</v>
      </c>
      <c r="C123">
        <v>3424429</v>
      </c>
      <c r="D123">
        <v>-3.0316922616015298</v>
      </c>
      <c r="E123">
        <v>28</v>
      </c>
      <c r="F123">
        <v>0</v>
      </c>
      <c r="G123">
        <v>7</v>
      </c>
      <c r="H123">
        <v>0</v>
      </c>
    </row>
    <row r="124" spans="1:8" x14ac:dyDescent="0.25">
      <c r="A124">
        <v>2356</v>
      </c>
      <c r="B124" s="1">
        <v>45092</v>
      </c>
      <c r="C124">
        <v>3531493</v>
      </c>
      <c r="D124">
        <v>-0.38267346185211198</v>
      </c>
      <c r="E124">
        <v>28</v>
      </c>
      <c r="F124">
        <v>0</v>
      </c>
      <c r="G124">
        <v>7</v>
      </c>
      <c r="H124">
        <v>-1</v>
      </c>
    </row>
    <row r="125" spans="1:8" x14ac:dyDescent="0.25">
      <c r="A125">
        <v>2355</v>
      </c>
      <c r="B125" s="1">
        <v>45091</v>
      </c>
      <c r="C125">
        <v>3545059</v>
      </c>
      <c r="D125">
        <v>-1.11957554366592</v>
      </c>
      <c r="E125">
        <v>28</v>
      </c>
      <c r="F125">
        <v>-3.44827586206896</v>
      </c>
      <c r="G125">
        <v>8</v>
      </c>
      <c r="H125">
        <v>0</v>
      </c>
    </row>
    <row r="126" spans="1:8" x14ac:dyDescent="0.25">
      <c r="A126">
        <v>2354</v>
      </c>
      <c r="B126" s="1">
        <v>45090</v>
      </c>
      <c r="C126">
        <v>3585198</v>
      </c>
      <c r="D126">
        <v>-7.5998948475289199</v>
      </c>
      <c r="E126">
        <v>29</v>
      </c>
      <c r="F126">
        <v>0</v>
      </c>
      <c r="G126">
        <v>8</v>
      </c>
      <c r="H126">
        <v>0</v>
      </c>
    </row>
    <row r="127" spans="1:8" x14ac:dyDescent="0.25">
      <c r="A127">
        <v>2353</v>
      </c>
      <c r="B127" s="1">
        <v>45089</v>
      </c>
      <c r="C127">
        <v>3880080</v>
      </c>
      <c r="D127">
        <v>10.0319568184518</v>
      </c>
      <c r="E127">
        <v>29</v>
      </c>
      <c r="F127">
        <v>0</v>
      </c>
      <c r="G127">
        <v>8</v>
      </c>
      <c r="H127">
        <v>0</v>
      </c>
    </row>
    <row r="128" spans="1:8" x14ac:dyDescent="0.25">
      <c r="A128">
        <v>2352</v>
      </c>
      <c r="B128" s="1">
        <v>45088</v>
      </c>
      <c r="C128">
        <v>3526321</v>
      </c>
      <c r="D128">
        <v>-4.5174876034310998</v>
      </c>
      <c r="E128">
        <v>29</v>
      </c>
      <c r="F128">
        <v>0</v>
      </c>
      <c r="G128">
        <v>8</v>
      </c>
      <c r="H128">
        <v>0</v>
      </c>
    </row>
    <row r="129" spans="1:11" x14ac:dyDescent="0.25">
      <c r="A129">
        <v>2351</v>
      </c>
      <c r="B129" s="1">
        <v>45087</v>
      </c>
      <c r="C129">
        <v>3693159</v>
      </c>
      <c r="D129">
        <v>1.4849469102420301</v>
      </c>
      <c r="E129">
        <v>29</v>
      </c>
      <c r="F129">
        <v>0</v>
      </c>
      <c r="G129">
        <v>8</v>
      </c>
      <c r="H129">
        <v>-1</v>
      </c>
    </row>
    <row r="130" spans="1:11" x14ac:dyDescent="0.25">
      <c r="A130">
        <v>2350</v>
      </c>
      <c r="B130" s="1">
        <v>45086</v>
      </c>
      <c r="C130">
        <v>3639120</v>
      </c>
      <c r="D130">
        <v>-2.2747559769140699</v>
      </c>
      <c r="E130">
        <v>29</v>
      </c>
      <c r="F130">
        <v>0</v>
      </c>
      <c r="G130">
        <v>9</v>
      </c>
      <c r="H130">
        <v>1</v>
      </c>
    </row>
    <row r="131" spans="1:11" x14ac:dyDescent="0.25">
      <c r="A131">
        <v>2349</v>
      </c>
      <c r="B131" s="1">
        <v>45085</v>
      </c>
      <c r="C131">
        <v>3723828</v>
      </c>
      <c r="D131">
        <v>-0.30784453409299301</v>
      </c>
      <c r="E131">
        <v>29</v>
      </c>
      <c r="F131">
        <v>0</v>
      </c>
      <c r="G131">
        <v>8</v>
      </c>
      <c r="H131">
        <v>0</v>
      </c>
      <c r="I131" t="s">
        <v>16</v>
      </c>
      <c r="J131" t="s">
        <v>80</v>
      </c>
    </row>
    <row r="132" spans="1:11" x14ac:dyDescent="0.25">
      <c r="A132">
        <v>2348</v>
      </c>
      <c r="B132" s="1">
        <v>45084</v>
      </c>
      <c r="C132">
        <v>3735327</v>
      </c>
      <c r="D132">
        <v>0.15229323311294299</v>
      </c>
      <c r="E132">
        <v>29</v>
      </c>
      <c r="F132">
        <v>0</v>
      </c>
      <c r="G132">
        <v>8</v>
      </c>
      <c r="H132">
        <v>0</v>
      </c>
      <c r="I132" t="s">
        <v>16</v>
      </c>
      <c r="J132" t="s">
        <v>80</v>
      </c>
    </row>
    <row r="133" spans="1:11" x14ac:dyDescent="0.25">
      <c r="A133">
        <v>2347</v>
      </c>
      <c r="B133" s="1">
        <v>45083</v>
      </c>
      <c r="C133">
        <v>3729647</v>
      </c>
      <c r="D133">
        <v>-1.19038441108266</v>
      </c>
      <c r="E133">
        <v>29</v>
      </c>
      <c r="F133">
        <v>0</v>
      </c>
      <c r="G133">
        <v>8</v>
      </c>
      <c r="H133">
        <v>0</v>
      </c>
      <c r="I133" t="s">
        <v>16</v>
      </c>
      <c r="J133" t="s">
        <v>80</v>
      </c>
    </row>
    <row r="134" spans="1:11" x14ac:dyDescent="0.25">
      <c r="A134">
        <v>2346</v>
      </c>
      <c r="B134" s="1">
        <v>45082</v>
      </c>
      <c r="C134">
        <v>3774579</v>
      </c>
      <c r="D134">
        <v>-4.3663953409711898</v>
      </c>
      <c r="E134">
        <v>29</v>
      </c>
      <c r="F134">
        <v>0</v>
      </c>
      <c r="G134">
        <v>8</v>
      </c>
      <c r="H134">
        <v>1</v>
      </c>
      <c r="I134" t="s">
        <v>16</v>
      </c>
      <c r="J134" t="s">
        <v>80</v>
      </c>
    </row>
    <row r="135" spans="1:11" x14ac:dyDescent="0.25">
      <c r="A135">
        <v>2345</v>
      </c>
      <c r="B135" s="1">
        <v>45081</v>
      </c>
      <c r="C135">
        <v>3946917</v>
      </c>
      <c r="D135">
        <v>-0.60579611092798002</v>
      </c>
      <c r="E135">
        <v>29</v>
      </c>
      <c r="F135">
        <v>0</v>
      </c>
      <c r="G135">
        <v>7</v>
      </c>
      <c r="H135">
        <v>0</v>
      </c>
      <c r="I135" t="s">
        <v>16</v>
      </c>
      <c r="J135" t="s">
        <v>80</v>
      </c>
    </row>
    <row r="136" spans="1:11" x14ac:dyDescent="0.25">
      <c r="A136">
        <v>2344</v>
      </c>
      <c r="B136" s="1">
        <v>45080</v>
      </c>
      <c r="C136">
        <v>3970973</v>
      </c>
      <c r="D136">
        <v>-0.38936459220443298</v>
      </c>
      <c r="E136">
        <v>29</v>
      </c>
      <c r="F136">
        <v>-3.3333333333333299</v>
      </c>
      <c r="G136">
        <v>7</v>
      </c>
      <c r="H136">
        <v>0</v>
      </c>
      <c r="I136" t="s">
        <v>16</v>
      </c>
      <c r="J136" t="s">
        <v>80</v>
      </c>
    </row>
    <row r="137" spans="1:11" x14ac:dyDescent="0.25">
      <c r="A137">
        <v>2343</v>
      </c>
      <c r="B137" s="1">
        <v>45079</v>
      </c>
      <c r="C137">
        <v>3986495</v>
      </c>
      <c r="D137">
        <v>-4.4788260932593502</v>
      </c>
      <c r="E137">
        <v>30</v>
      </c>
      <c r="F137">
        <v>0</v>
      </c>
      <c r="G137">
        <v>7</v>
      </c>
      <c r="H137">
        <v>2</v>
      </c>
      <c r="I137" t="s">
        <v>16</v>
      </c>
      <c r="J137" t="s">
        <v>80</v>
      </c>
    </row>
    <row r="138" spans="1:11" x14ac:dyDescent="0.25">
      <c r="A138">
        <v>2342</v>
      </c>
      <c r="B138" s="1">
        <v>45078</v>
      </c>
      <c r="C138">
        <v>4173415</v>
      </c>
      <c r="D138">
        <v>-1.3168737513616899</v>
      </c>
      <c r="E138">
        <v>30</v>
      </c>
      <c r="F138">
        <v>0</v>
      </c>
      <c r="G138">
        <v>5</v>
      </c>
      <c r="H138">
        <v>-4</v>
      </c>
      <c r="I138" t="s">
        <v>16</v>
      </c>
      <c r="J138" t="s">
        <v>80</v>
      </c>
    </row>
    <row r="139" spans="1:11" x14ac:dyDescent="0.25">
      <c r="A139">
        <v>2341</v>
      </c>
      <c r="B139" s="1">
        <v>45077</v>
      </c>
      <c r="C139">
        <v>4229107</v>
      </c>
      <c r="D139">
        <v>-5.2109781244396496</v>
      </c>
      <c r="E139">
        <v>30</v>
      </c>
      <c r="F139">
        <v>-3.2258064516128999</v>
      </c>
      <c r="G139">
        <v>9</v>
      </c>
      <c r="H139">
        <v>0</v>
      </c>
      <c r="I139" t="s">
        <v>16</v>
      </c>
      <c r="J139" t="s">
        <v>80</v>
      </c>
    </row>
    <row r="140" spans="1:11" x14ac:dyDescent="0.25">
      <c r="A140">
        <v>2340</v>
      </c>
      <c r="B140" s="1">
        <v>45076</v>
      </c>
      <c r="C140">
        <v>4461600</v>
      </c>
      <c r="D140">
        <v>-5.4833671190327804</v>
      </c>
      <c r="E140">
        <v>31</v>
      </c>
      <c r="F140">
        <v>-3.125</v>
      </c>
      <c r="G140">
        <v>9</v>
      </c>
      <c r="H140">
        <v>0</v>
      </c>
      <c r="I140" t="s">
        <v>16</v>
      </c>
      <c r="J140" t="s">
        <v>80</v>
      </c>
    </row>
    <row r="141" spans="1:11" x14ac:dyDescent="0.25">
      <c r="A141">
        <v>2339</v>
      </c>
      <c r="B141" s="1">
        <v>45075</v>
      </c>
      <c r="C141">
        <v>4720439</v>
      </c>
      <c r="D141">
        <v>-7.9954461981289704</v>
      </c>
      <c r="E141">
        <v>32</v>
      </c>
      <c r="F141">
        <v>-5.8823529411764701</v>
      </c>
      <c r="G141">
        <v>9</v>
      </c>
      <c r="H141">
        <v>4</v>
      </c>
      <c r="I141" t="s">
        <v>16</v>
      </c>
      <c r="J141" t="s">
        <v>80</v>
      </c>
    </row>
    <row r="142" spans="1:11" x14ac:dyDescent="0.25">
      <c r="A142">
        <v>2338</v>
      </c>
      <c r="B142" s="1">
        <v>45074</v>
      </c>
      <c r="C142">
        <v>5130658</v>
      </c>
      <c r="D142">
        <v>-3.15756451936827</v>
      </c>
      <c r="E142">
        <v>34</v>
      </c>
      <c r="F142">
        <v>-2.8571428571428501</v>
      </c>
      <c r="G142">
        <v>5</v>
      </c>
      <c r="H142">
        <v>0</v>
      </c>
      <c r="I142" t="s">
        <v>16</v>
      </c>
      <c r="J142" t="s">
        <v>80</v>
      </c>
    </row>
    <row r="143" spans="1:11" x14ac:dyDescent="0.25">
      <c r="A143">
        <v>2337</v>
      </c>
      <c r="B143" s="4">
        <v>45073</v>
      </c>
      <c r="C143">
        <v>5297944</v>
      </c>
      <c r="D143">
        <v>-1.4737253981587699</v>
      </c>
      <c r="E143">
        <v>35</v>
      </c>
      <c r="F143">
        <v>2.94117647058822</v>
      </c>
      <c r="G143">
        <v>5</v>
      </c>
      <c r="H143">
        <v>1</v>
      </c>
      <c r="I143" t="s">
        <v>16</v>
      </c>
      <c r="J143" t="s">
        <v>80</v>
      </c>
    </row>
    <row r="144" spans="1:11" x14ac:dyDescent="0.25">
      <c r="A144">
        <v>2336</v>
      </c>
      <c r="B144" s="1">
        <v>45072</v>
      </c>
      <c r="C144">
        <v>5377189</v>
      </c>
      <c r="D144">
        <v>58.276864986072802</v>
      </c>
      <c r="E144">
        <v>34</v>
      </c>
      <c r="F144">
        <v>30.769230769230699</v>
      </c>
      <c r="G144">
        <v>4</v>
      </c>
      <c r="H144">
        <v>-6</v>
      </c>
      <c r="I144" t="s">
        <v>11</v>
      </c>
      <c r="J144" t="s">
        <v>80</v>
      </c>
      <c r="K144" t="s">
        <v>70</v>
      </c>
    </row>
    <row r="145" spans="1:8" x14ac:dyDescent="0.25">
      <c r="A145">
        <v>2335</v>
      </c>
      <c r="B145" s="1">
        <v>45071</v>
      </c>
      <c r="C145">
        <v>3397331</v>
      </c>
      <c r="D145">
        <v>0.90895346789123799</v>
      </c>
      <c r="E145">
        <v>26</v>
      </c>
      <c r="F145">
        <v>0</v>
      </c>
      <c r="G145">
        <v>10</v>
      </c>
      <c r="H145">
        <v>2</v>
      </c>
    </row>
    <row r="146" spans="1:8" x14ac:dyDescent="0.25">
      <c r="A146">
        <v>2334</v>
      </c>
      <c r="B146" s="1">
        <v>45070</v>
      </c>
      <c r="C146">
        <v>3366729</v>
      </c>
      <c r="D146">
        <v>5.9618577814579597E-2</v>
      </c>
      <c r="E146">
        <v>26</v>
      </c>
      <c r="F146">
        <v>0</v>
      </c>
      <c r="G146">
        <v>8</v>
      </c>
      <c r="H146">
        <v>-1</v>
      </c>
    </row>
    <row r="147" spans="1:8" x14ac:dyDescent="0.25">
      <c r="A147">
        <v>2333</v>
      </c>
      <c r="B147" s="1">
        <v>45069</v>
      </c>
      <c r="C147">
        <v>3364723</v>
      </c>
      <c r="D147">
        <v>1.3833259059790199</v>
      </c>
      <c r="E147">
        <v>26</v>
      </c>
      <c r="F147">
        <v>0</v>
      </c>
      <c r="G147">
        <v>9</v>
      </c>
      <c r="H147">
        <v>1</v>
      </c>
    </row>
    <row r="148" spans="1:8" x14ac:dyDescent="0.25">
      <c r="A148">
        <v>2332</v>
      </c>
      <c r="B148" s="1">
        <v>45068</v>
      </c>
      <c r="C148">
        <v>3318813</v>
      </c>
      <c r="D148">
        <v>-2.1773039736703801</v>
      </c>
      <c r="E148">
        <v>26</v>
      </c>
      <c r="F148">
        <v>0</v>
      </c>
      <c r="G148">
        <v>8</v>
      </c>
      <c r="H148">
        <v>-1</v>
      </c>
    </row>
    <row r="149" spans="1:8" x14ac:dyDescent="0.25">
      <c r="A149">
        <v>2331</v>
      </c>
      <c r="B149" s="1">
        <v>45067</v>
      </c>
      <c r="C149">
        <v>3392682</v>
      </c>
      <c r="D149">
        <v>3.5772455517600399</v>
      </c>
      <c r="E149">
        <v>26</v>
      </c>
      <c r="F149">
        <v>0</v>
      </c>
      <c r="G149">
        <v>9</v>
      </c>
      <c r="H149">
        <v>-2</v>
      </c>
    </row>
    <row r="150" spans="1:8" x14ac:dyDescent="0.25">
      <c r="A150">
        <v>2330</v>
      </c>
      <c r="B150" s="1">
        <v>45066</v>
      </c>
      <c r="C150">
        <v>3275509</v>
      </c>
      <c r="D150">
        <v>3.1857224492830301</v>
      </c>
      <c r="E150">
        <v>26</v>
      </c>
      <c r="F150">
        <v>0</v>
      </c>
      <c r="G150">
        <v>11</v>
      </c>
      <c r="H150">
        <v>0</v>
      </c>
    </row>
    <row r="151" spans="1:8" x14ac:dyDescent="0.25">
      <c r="A151">
        <v>2329</v>
      </c>
      <c r="B151" s="1">
        <v>45065</v>
      </c>
      <c r="C151">
        <v>3174382</v>
      </c>
      <c r="D151">
        <v>-2.6019993949409401</v>
      </c>
      <c r="E151">
        <v>26</v>
      </c>
      <c r="F151">
        <v>0</v>
      </c>
      <c r="G151">
        <v>11</v>
      </c>
      <c r="H151">
        <v>0</v>
      </c>
    </row>
    <row r="152" spans="1:8" x14ac:dyDescent="0.25">
      <c r="A152">
        <v>2328</v>
      </c>
      <c r="B152" s="1">
        <v>45064</v>
      </c>
      <c r="C152">
        <v>3259186</v>
      </c>
      <c r="D152">
        <v>2.2759894535277998</v>
      </c>
      <c r="E152">
        <v>26</v>
      </c>
      <c r="F152">
        <v>4</v>
      </c>
      <c r="G152">
        <v>11</v>
      </c>
      <c r="H152">
        <v>0</v>
      </c>
    </row>
    <row r="153" spans="1:8" x14ac:dyDescent="0.25">
      <c r="A153">
        <v>2327</v>
      </c>
      <c r="B153" s="1">
        <v>45063</v>
      </c>
      <c r="C153">
        <v>3186658</v>
      </c>
      <c r="D153">
        <v>-1.8934110060498801</v>
      </c>
      <c r="E153">
        <v>25</v>
      </c>
      <c r="F153">
        <v>-3.84615384615384</v>
      </c>
      <c r="G153">
        <v>11</v>
      </c>
      <c r="H153">
        <v>0</v>
      </c>
    </row>
    <row r="154" spans="1:8" x14ac:dyDescent="0.25">
      <c r="A154">
        <v>2326</v>
      </c>
      <c r="B154" s="1">
        <v>45062</v>
      </c>
      <c r="C154">
        <v>3248159</v>
      </c>
      <c r="D154">
        <v>2.0971962992835298</v>
      </c>
      <c r="E154">
        <v>26</v>
      </c>
      <c r="F154">
        <v>0</v>
      </c>
      <c r="G154">
        <v>11</v>
      </c>
      <c r="H154">
        <v>0</v>
      </c>
    </row>
    <row r="155" spans="1:8" x14ac:dyDescent="0.25">
      <c r="A155">
        <v>2325</v>
      </c>
      <c r="B155" s="1">
        <v>45061</v>
      </c>
      <c r="C155">
        <v>3181438</v>
      </c>
      <c r="D155">
        <v>-0.38849712854032098</v>
      </c>
      <c r="E155">
        <v>26</v>
      </c>
      <c r="F155">
        <v>4</v>
      </c>
      <c r="G155">
        <v>11</v>
      </c>
      <c r="H155">
        <v>0</v>
      </c>
    </row>
    <row r="156" spans="1:8" x14ac:dyDescent="0.25">
      <c r="A156">
        <v>2324</v>
      </c>
      <c r="B156" s="1">
        <v>45060</v>
      </c>
      <c r="C156">
        <v>3193846</v>
      </c>
      <c r="D156">
        <v>1.54551200609429</v>
      </c>
      <c r="E156">
        <v>25</v>
      </c>
      <c r="F156">
        <v>0</v>
      </c>
      <c r="G156">
        <v>11</v>
      </c>
      <c r="H156">
        <v>0</v>
      </c>
    </row>
    <row r="157" spans="1:8" x14ac:dyDescent="0.25">
      <c r="A157">
        <v>2323</v>
      </c>
      <c r="B157" s="1">
        <v>45059</v>
      </c>
      <c r="C157">
        <v>3145236</v>
      </c>
      <c r="D157">
        <v>0.21705161571541301</v>
      </c>
      <c r="E157">
        <v>25</v>
      </c>
      <c r="F157">
        <v>0</v>
      </c>
      <c r="G157">
        <v>11</v>
      </c>
      <c r="H157">
        <v>0</v>
      </c>
    </row>
    <row r="158" spans="1:8" x14ac:dyDescent="0.25">
      <c r="A158">
        <v>2322</v>
      </c>
      <c r="B158" s="1">
        <v>45058</v>
      </c>
      <c r="C158">
        <v>3138424</v>
      </c>
      <c r="D158">
        <v>-2.3544701018854699</v>
      </c>
      <c r="E158">
        <v>25</v>
      </c>
      <c r="F158">
        <v>0</v>
      </c>
      <c r="G158">
        <v>11</v>
      </c>
      <c r="H158">
        <v>0</v>
      </c>
    </row>
    <row r="159" spans="1:8" x14ac:dyDescent="0.25">
      <c r="A159">
        <v>2321</v>
      </c>
      <c r="B159" s="1">
        <v>45057</v>
      </c>
      <c r="C159">
        <v>3214099</v>
      </c>
      <c r="D159">
        <v>0.95048835728712699</v>
      </c>
      <c r="E159">
        <v>25</v>
      </c>
      <c r="F159">
        <v>0</v>
      </c>
      <c r="G159">
        <v>11</v>
      </c>
      <c r="H159">
        <v>0</v>
      </c>
    </row>
    <row r="160" spans="1:8" x14ac:dyDescent="0.25">
      <c r="A160">
        <v>2320</v>
      </c>
      <c r="B160" s="1">
        <v>45056</v>
      </c>
      <c r="C160">
        <v>3183837</v>
      </c>
      <c r="D160">
        <v>0.32206164829016098</v>
      </c>
      <c r="E160">
        <v>25</v>
      </c>
      <c r="F160">
        <v>0</v>
      </c>
      <c r="G160">
        <v>11</v>
      </c>
      <c r="H160">
        <v>-1</v>
      </c>
    </row>
    <row r="161" spans="1:11" x14ac:dyDescent="0.25">
      <c r="A161">
        <v>2319</v>
      </c>
      <c r="B161" s="1">
        <v>45055</v>
      </c>
      <c r="C161">
        <v>3173616</v>
      </c>
      <c r="D161">
        <v>4.5524012899650801</v>
      </c>
      <c r="E161">
        <v>25</v>
      </c>
      <c r="F161">
        <v>0</v>
      </c>
      <c r="G161">
        <v>12</v>
      </c>
      <c r="H161">
        <v>0</v>
      </c>
    </row>
    <row r="162" spans="1:11" x14ac:dyDescent="0.25">
      <c r="A162">
        <v>2318</v>
      </c>
      <c r="B162" s="1">
        <v>45054</v>
      </c>
      <c r="C162">
        <v>3035431</v>
      </c>
      <c r="D162">
        <v>-8.5552424147025903</v>
      </c>
      <c r="E162">
        <v>25</v>
      </c>
      <c r="F162">
        <v>-7.4074074074074003</v>
      </c>
      <c r="G162">
        <v>12</v>
      </c>
      <c r="H162">
        <v>0</v>
      </c>
    </row>
    <row r="163" spans="1:11" x14ac:dyDescent="0.25">
      <c r="A163">
        <v>2317</v>
      </c>
      <c r="B163" s="1">
        <v>45053</v>
      </c>
      <c r="C163">
        <v>3319415</v>
      </c>
      <c r="D163">
        <v>4.70957529629829</v>
      </c>
      <c r="E163">
        <v>27</v>
      </c>
      <c r="F163">
        <v>0</v>
      </c>
      <c r="G163">
        <v>12</v>
      </c>
      <c r="H163">
        <v>0</v>
      </c>
    </row>
    <row r="164" spans="1:11" x14ac:dyDescent="0.25">
      <c r="A164">
        <v>2316</v>
      </c>
      <c r="B164" s="1">
        <v>45052</v>
      </c>
      <c r="C164">
        <v>3170116</v>
      </c>
      <c r="D164">
        <v>14.1390414687608</v>
      </c>
      <c r="E164">
        <v>27</v>
      </c>
      <c r="F164">
        <v>12.5</v>
      </c>
      <c r="G164">
        <v>12</v>
      </c>
      <c r="H164">
        <v>0</v>
      </c>
      <c r="I164" t="s">
        <v>12</v>
      </c>
      <c r="J164" t="s">
        <v>20</v>
      </c>
      <c r="K164" t="s">
        <v>99</v>
      </c>
    </row>
    <row r="165" spans="1:11" x14ac:dyDescent="0.25">
      <c r="A165">
        <v>2315</v>
      </c>
      <c r="B165" s="1">
        <v>45051</v>
      </c>
      <c r="C165">
        <v>2777416</v>
      </c>
      <c r="D165">
        <v>-4.9620384146332999</v>
      </c>
      <c r="E165">
        <v>24</v>
      </c>
      <c r="F165">
        <v>-4</v>
      </c>
      <c r="G165">
        <v>12</v>
      </c>
      <c r="H165">
        <v>0</v>
      </c>
    </row>
    <row r="166" spans="1:11" x14ac:dyDescent="0.25">
      <c r="A166">
        <v>2314</v>
      </c>
      <c r="B166" s="1">
        <v>45050</v>
      </c>
      <c r="C166">
        <v>2922428</v>
      </c>
      <c r="D166">
        <v>0.64909503127346102</v>
      </c>
      <c r="E166">
        <v>25</v>
      </c>
      <c r="F166">
        <v>0</v>
      </c>
      <c r="G166">
        <v>12</v>
      </c>
      <c r="H166">
        <v>0</v>
      </c>
    </row>
    <row r="167" spans="1:11" x14ac:dyDescent="0.25">
      <c r="A167">
        <v>2313</v>
      </c>
      <c r="B167" s="1">
        <v>45049</v>
      </c>
      <c r="C167">
        <v>2903581</v>
      </c>
      <c r="D167">
        <v>0.59726117002074597</v>
      </c>
      <c r="E167">
        <v>25</v>
      </c>
      <c r="F167">
        <v>0</v>
      </c>
      <c r="G167">
        <v>12</v>
      </c>
      <c r="H167">
        <v>0</v>
      </c>
    </row>
    <row r="168" spans="1:11" x14ac:dyDescent="0.25">
      <c r="A168">
        <v>2312</v>
      </c>
      <c r="B168" s="1">
        <v>45048</v>
      </c>
      <c r="C168">
        <v>2886342</v>
      </c>
      <c r="D168">
        <v>-8.9668679923675008</v>
      </c>
      <c r="E168">
        <v>25</v>
      </c>
      <c r="F168">
        <v>0</v>
      </c>
      <c r="G168">
        <v>12</v>
      </c>
      <c r="H168">
        <v>0</v>
      </c>
    </row>
    <row r="169" spans="1:11" x14ac:dyDescent="0.25">
      <c r="A169">
        <v>2311</v>
      </c>
      <c r="B169" s="1">
        <v>45047</v>
      </c>
      <c r="C169">
        <v>3170650</v>
      </c>
      <c r="D169">
        <v>11.186662019058399</v>
      </c>
      <c r="E169">
        <v>25</v>
      </c>
      <c r="F169">
        <v>0</v>
      </c>
      <c r="G169">
        <v>12</v>
      </c>
      <c r="H169">
        <v>0</v>
      </c>
    </row>
    <row r="170" spans="1:11" x14ac:dyDescent="0.25">
      <c r="A170">
        <v>2310</v>
      </c>
      <c r="B170" s="1">
        <v>45046</v>
      </c>
      <c r="C170">
        <v>2851646</v>
      </c>
      <c r="D170">
        <v>-3.1991032924537501</v>
      </c>
      <c r="E170">
        <v>25</v>
      </c>
      <c r="F170">
        <v>0</v>
      </c>
      <c r="G170">
        <v>12</v>
      </c>
      <c r="H170">
        <v>-1</v>
      </c>
    </row>
    <row r="171" spans="1:11" x14ac:dyDescent="0.25">
      <c r="A171">
        <v>2309</v>
      </c>
      <c r="B171" s="1">
        <v>45045</v>
      </c>
      <c r="C171">
        <v>2945888</v>
      </c>
      <c r="D171">
        <v>0.17962283964598699</v>
      </c>
      <c r="E171">
        <v>25</v>
      </c>
      <c r="F171">
        <v>0</v>
      </c>
      <c r="G171">
        <v>13</v>
      </c>
      <c r="H171">
        <v>0</v>
      </c>
    </row>
    <row r="172" spans="1:11" x14ac:dyDescent="0.25">
      <c r="A172">
        <v>2308</v>
      </c>
      <c r="B172" s="1">
        <v>45044</v>
      </c>
      <c r="C172">
        <v>2940606</v>
      </c>
      <c r="D172">
        <v>-8.4876375418607694E-2</v>
      </c>
      <c r="E172">
        <v>25</v>
      </c>
      <c r="F172">
        <v>4.1666666666666696</v>
      </c>
      <c r="G172">
        <v>13</v>
      </c>
      <c r="H172">
        <v>0</v>
      </c>
    </row>
    <row r="173" spans="1:11" x14ac:dyDescent="0.25">
      <c r="A173">
        <v>2307</v>
      </c>
      <c r="B173" s="1">
        <v>45043</v>
      </c>
      <c r="C173">
        <v>2943104</v>
      </c>
      <c r="D173">
        <v>-2.5789354170487102</v>
      </c>
      <c r="E173">
        <v>24</v>
      </c>
      <c r="F173">
        <v>-4</v>
      </c>
      <c r="G173">
        <v>13</v>
      </c>
      <c r="H173">
        <v>0</v>
      </c>
    </row>
    <row r="174" spans="1:11" x14ac:dyDescent="0.25">
      <c r="A174">
        <v>2306</v>
      </c>
      <c r="B174" s="1">
        <v>45042</v>
      </c>
      <c r="C174">
        <v>3021014</v>
      </c>
      <c r="D174">
        <v>3.0197655575880899E-2</v>
      </c>
      <c r="E174">
        <v>25</v>
      </c>
      <c r="F174">
        <v>0</v>
      </c>
      <c r="G174">
        <v>13</v>
      </c>
      <c r="H174">
        <v>0</v>
      </c>
    </row>
    <row r="175" spans="1:11" x14ac:dyDescent="0.25">
      <c r="A175">
        <v>2305</v>
      </c>
      <c r="B175" s="1">
        <v>45041</v>
      </c>
      <c r="C175">
        <v>3020102</v>
      </c>
      <c r="D175">
        <v>2.8437726452976699</v>
      </c>
      <c r="E175">
        <v>25</v>
      </c>
      <c r="F175">
        <v>0</v>
      </c>
      <c r="G175">
        <v>13</v>
      </c>
      <c r="H175">
        <v>0</v>
      </c>
    </row>
    <row r="176" spans="1:11" x14ac:dyDescent="0.25">
      <c r="A176">
        <v>2304</v>
      </c>
      <c r="B176" s="1">
        <v>45040</v>
      </c>
      <c r="C176">
        <v>2936592</v>
      </c>
      <c r="D176">
        <v>-5.1400743091900498</v>
      </c>
      <c r="E176">
        <v>25</v>
      </c>
      <c r="F176">
        <v>0</v>
      </c>
      <c r="G176">
        <v>13</v>
      </c>
      <c r="H176">
        <v>-1</v>
      </c>
    </row>
    <row r="177" spans="1:11" x14ac:dyDescent="0.25">
      <c r="A177">
        <v>2303</v>
      </c>
      <c r="B177" s="1">
        <v>45039</v>
      </c>
      <c r="C177">
        <v>3095714</v>
      </c>
      <c r="D177">
        <v>5.4666837918230398</v>
      </c>
      <c r="E177">
        <v>25</v>
      </c>
      <c r="F177">
        <v>4.1666666666666696</v>
      </c>
      <c r="G177">
        <v>14</v>
      </c>
      <c r="H177">
        <v>0</v>
      </c>
    </row>
    <row r="178" spans="1:11" x14ac:dyDescent="0.25">
      <c r="A178">
        <v>2302</v>
      </c>
      <c r="B178" s="1">
        <v>45038</v>
      </c>
      <c r="C178">
        <v>2935253</v>
      </c>
      <c r="D178">
        <v>-4.4671352960742698</v>
      </c>
      <c r="E178">
        <v>24</v>
      </c>
      <c r="F178">
        <v>0</v>
      </c>
      <c r="G178">
        <v>14</v>
      </c>
      <c r="H178">
        <v>0</v>
      </c>
    </row>
    <row r="179" spans="1:11" x14ac:dyDescent="0.25">
      <c r="A179">
        <v>2301</v>
      </c>
      <c r="B179" s="1">
        <v>45037</v>
      </c>
      <c r="C179">
        <v>3072506</v>
      </c>
      <c r="D179">
        <v>10.262522981033401</v>
      </c>
      <c r="E179">
        <v>24</v>
      </c>
      <c r="F179">
        <v>0</v>
      </c>
      <c r="G179">
        <v>14</v>
      </c>
      <c r="H179">
        <v>2</v>
      </c>
    </row>
    <row r="180" spans="1:11" x14ac:dyDescent="0.25">
      <c r="A180">
        <v>2300</v>
      </c>
      <c r="B180" s="1">
        <v>45036</v>
      </c>
      <c r="C180">
        <v>2786537</v>
      </c>
      <c r="D180">
        <v>-4.6131827520742501</v>
      </c>
      <c r="E180">
        <v>24</v>
      </c>
      <c r="F180">
        <v>0</v>
      </c>
      <c r="G180">
        <v>12</v>
      </c>
      <c r="H180">
        <v>-2</v>
      </c>
    </row>
    <row r="181" spans="1:11" x14ac:dyDescent="0.25">
      <c r="A181">
        <v>2299</v>
      </c>
      <c r="B181" s="1">
        <v>45035</v>
      </c>
      <c r="C181">
        <v>2921302</v>
      </c>
      <c r="D181">
        <v>-0.79869003966962504</v>
      </c>
      <c r="E181">
        <v>24</v>
      </c>
      <c r="F181">
        <v>0</v>
      </c>
      <c r="G181">
        <v>14</v>
      </c>
      <c r="H181">
        <v>0</v>
      </c>
    </row>
    <row r="182" spans="1:11" x14ac:dyDescent="0.25">
      <c r="A182">
        <v>2298</v>
      </c>
      <c r="B182" s="1">
        <v>45034</v>
      </c>
      <c r="C182">
        <v>2944822</v>
      </c>
      <c r="D182">
        <v>4.44731263342665</v>
      </c>
      <c r="E182">
        <v>24</v>
      </c>
      <c r="F182">
        <v>0</v>
      </c>
      <c r="G182">
        <v>14</v>
      </c>
      <c r="H182">
        <v>0</v>
      </c>
    </row>
    <row r="183" spans="1:11" x14ac:dyDescent="0.25">
      <c r="A183">
        <v>2297</v>
      </c>
      <c r="B183" s="1">
        <v>45033</v>
      </c>
      <c r="C183">
        <v>2819433</v>
      </c>
      <c r="D183">
        <v>-7.1472466586046304</v>
      </c>
      <c r="E183">
        <v>24</v>
      </c>
      <c r="F183">
        <v>0</v>
      </c>
      <c r="G183">
        <v>14</v>
      </c>
      <c r="H183">
        <v>1</v>
      </c>
    </row>
    <row r="184" spans="1:11" x14ac:dyDescent="0.25">
      <c r="A184">
        <v>2296</v>
      </c>
      <c r="B184" s="1">
        <v>45032</v>
      </c>
      <c r="C184">
        <v>3036456</v>
      </c>
      <c r="D184">
        <v>3.1785502396604199</v>
      </c>
      <c r="E184">
        <v>24</v>
      </c>
      <c r="F184">
        <v>0</v>
      </c>
      <c r="G184">
        <v>13</v>
      </c>
      <c r="H184">
        <v>0</v>
      </c>
    </row>
    <row r="185" spans="1:11" x14ac:dyDescent="0.25">
      <c r="A185">
        <v>2295</v>
      </c>
      <c r="B185" s="1">
        <v>45031</v>
      </c>
      <c r="C185">
        <v>2942914</v>
      </c>
      <c r="D185">
        <v>7.8275646526297402</v>
      </c>
      <c r="E185">
        <v>24</v>
      </c>
      <c r="F185">
        <v>0</v>
      </c>
      <c r="G185">
        <v>13</v>
      </c>
      <c r="H185">
        <v>0</v>
      </c>
    </row>
    <row r="186" spans="1:11" x14ac:dyDescent="0.25">
      <c r="A186">
        <v>2294</v>
      </c>
      <c r="B186" s="1">
        <v>45030</v>
      </c>
      <c r="C186">
        <v>2729278</v>
      </c>
      <c r="D186">
        <v>-4.7323877586781</v>
      </c>
      <c r="E186">
        <v>24</v>
      </c>
      <c r="F186">
        <v>0</v>
      </c>
      <c r="G186">
        <v>13</v>
      </c>
      <c r="H186">
        <v>0</v>
      </c>
    </row>
    <row r="187" spans="1:11" x14ac:dyDescent="0.25">
      <c r="A187">
        <v>2293</v>
      </c>
      <c r="B187" s="1">
        <v>45029</v>
      </c>
      <c r="C187">
        <v>2864854</v>
      </c>
      <c r="D187">
        <v>-4.13306272828118</v>
      </c>
      <c r="E187">
        <v>24</v>
      </c>
      <c r="F187">
        <v>-4</v>
      </c>
      <c r="G187">
        <v>13</v>
      </c>
      <c r="H187">
        <v>0</v>
      </c>
    </row>
    <row r="188" spans="1:11" x14ac:dyDescent="0.25">
      <c r="A188">
        <v>2292</v>
      </c>
      <c r="B188" s="1">
        <v>45028</v>
      </c>
      <c r="C188">
        <v>2988365</v>
      </c>
      <c r="D188">
        <v>-0.73591937605463897</v>
      </c>
      <c r="E188">
        <v>25</v>
      </c>
      <c r="F188">
        <v>0</v>
      </c>
      <c r="G188">
        <v>13</v>
      </c>
      <c r="H188">
        <v>0</v>
      </c>
    </row>
    <row r="189" spans="1:11" x14ac:dyDescent="0.25">
      <c r="A189">
        <v>2291</v>
      </c>
      <c r="B189" s="1">
        <v>45027</v>
      </c>
      <c r="C189">
        <v>3010520</v>
      </c>
      <c r="D189">
        <v>-9.3089845415095702</v>
      </c>
      <c r="E189">
        <v>25</v>
      </c>
      <c r="F189">
        <v>0</v>
      </c>
      <c r="G189">
        <v>13</v>
      </c>
      <c r="H189">
        <v>0</v>
      </c>
    </row>
    <row r="190" spans="1:11" x14ac:dyDescent="0.25">
      <c r="A190">
        <v>2290</v>
      </c>
      <c r="B190" s="1">
        <v>45026</v>
      </c>
      <c r="C190">
        <v>3319535</v>
      </c>
      <c r="D190">
        <v>9.6365172450693102</v>
      </c>
      <c r="E190">
        <v>25</v>
      </c>
      <c r="F190">
        <v>-7.4074074074074003</v>
      </c>
      <c r="G190">
        <v>13</v>
      </c>
      <c r="H190">
        <v>0</v>
      </c>
    </row>
    <row r="191" spans="1:11" x14ac:dyDescent="0.25">
      <c r="A191">
        <v>2289</v>
      </c>
      <c r="B191" s="1">
        <v>45025</v>
      </c>
      <c r="C191">
        <v>3027764</v>
      </c>
      <c r="D191">
        <v>19.718804948710201</v>
      </c>
      <c r="E191">
        <v>27</v>
      </c>
      <c r="F191">
        <v>17.391304347826001</v>
      </c>
      <c r="G191">
        <v>13</v>
      </c>
      <c r="H191">
        <v>0</v>
      </c>
      <c r="I191" t="s">
        <v>39</v>
      </c>
      <c r="J191" t="s">
        <v>44</v>
      </c>
      <c r="K191" t="s">
        <v>100</v>
      </c>
    </row>
    <row r="192" spans="1:11" x14ac:dyDescent="0.25">
      <c r="A192">
        <v>2288</v>
      </c>
      <c r="B192" s="1">
        <v>45024</v>
      </c>
      <c r="C192">
        <v>2529063</v>
      </c>
      <c r="D192">
        <v>5.24659299172529</v>
      </c>
      <c r="E192">
        <v>23</v>
      </c>
      <c r="F192">
        <v>0</v>
      </c>
      <c r="G192">
        <v>13</v>
      </c>
      <c r="H192">
        <v>-1</v>
      </c>
    </row>
    <row r="193" spans="1:8" x14ac:dyDescent="0.25">
      <c r="A193">
        <v>2287</v>
      </c>
      <c r="B193" s="1">
        <v>45023</v>
      </c>
      <c r="C193">
        <v>2402988</v>
      </c>
      <c r="D193">
        <v>-9.5317084850871492</v>
      </c>
      <c r="E193">
        <v>23</v>
      </c>
      <c r="F193">
        <v>0</v>
      </c>
      <c r="G193">
        <v>14</v>
      </c>
      <c r="H193">
        <v>0</v>
      </c>
    </row>
    <row r="194" spans="1:8" x14ac:dyDescent="0.25">
      <c r="A194">
        <v>2286</v>
      </c>
      <c r="B194" s="1">
        <v>45022</v>
      </c>
      <c r="C194">
        <v>2656166</v>
      </c>
      <c r="D194">
        <v>-6.05158351195149</v>
      </c>
      <c r="E194">
        <v>23</v>
      </c>
      <c r="F194">
        <v>0</v>
      </c>
      <c r="G194">
        <v>14</v>
      </c>
      <c r="H194">
        <v>0</v>
      </c>
    </row>
    <row r="195" spans="1:8" x14ac:dyDescent="0.25">
      <c r="A195">
        <v>2285</v>
      </c>
      <c r="B195" s="1">
        <v>45021</v>
      </c>
      <c r="C195">
        <v>2827260</v>
      </c>
      <c r="D195">
        <v>3.1512414954569499</v>
      </c>
      <c r="E195">
        <v>23</v>
      </c>
      <c r="F195">
        <v>0</v>
      </c>
      <c r="G195">
        <v>14</v>
      </c>
      <c r="H195">
        <v>0</v>
      </c>
    </row>
    <row r="196" spans="1:8" x14ac:dyDescent="0.25">
      <c r="A196">
        <v>2284</v>
      </c>
      <c r="B196" s="1">
        <v>45020</v>
      </c>
      <c r="C196">
        <v>2740888</v>
      </c>
      <c r="D196">
        <v>-0.47516788466412901</v>
      </c>
      <c r="E196">
        <v>23</v>
      </c>
      <c r="F196">
        <v>0</v>
      </c>
      <c r="G196">
        <v>14</v>
      </c>
      <c r="H196">
        <v>0</v>
      </c>
    </row>
    <row r="197" spans="1:8" x14ac:dyDescent="0.25">
      <c r="A197">
        <v>2283</v>
      </c>
      <c r="B197" s="1">
        <v>45019</v>
      </c>
      <c r="C197">
        <v>2753974</v>
      </c>
      <c r="D197">
        <v>-2.4370076857265799</v>
      </c>
      <c r="E197">
        <v>23</v>
      </c>
      <c r="F197">
        <v>0</v>
      </c>
      <c r="G197">
        <v>14</v>
      </c>
      <c r="H197">
        <v>0</v>
      </c>
    </row>
    <row r="198" spans="1:8" x14ac:dyDescent="0.25">
      <c r="A198">
        <v>2282</v>
      </c>
      <c r="B198" s="1">
        <v>45018</v>
      </c>
      <c r="C198">
        <v>2822765</v>
      </c>
      <c r="D198">
        <v>2.70930628150805</v>
      </c>
      <c r="E198">
        <v>23</v>
      </c>
      <c r="F198">
        <v>4.5454545454545396</v>
      </c>
      <c r="G198">
        <v>14</v>
      </c>
      <c r="H198">
        <v>0</v>
      </c>
    </row>
    <row r="199" spans="1:8" x14ac:dyDescent="0.25">
      <c r="A199">
        <v>2281</v>
      </c>
      <c r="B199" s="1">
        <v>45017</v>
      </c>
      <c r="C199">
        <v>2748305</v>
      </c>
      <c r="D199">
        <v>4.9200436125749603</v>
      </c>
      <c r="E199">
        <v>22</v>
      </c>
      <c r="F199">
        <v>0</v>
      </c>
      <c r="G199">
        <v>14</v>
      </c>
      <c r="H199">
        <v>-1</v>
      </c>
    </row>
    <row r="200" spans="1:8" x14ac:dyDescent="0.25">
      <c r="A200">
        <v>2280</v>
      </c>
      <c r="B200" s="1">
        <v>45016</v>
      </c>
      <c r="C200">
        <v>2619428</v>
      </c>
      <c r="D200">
        <v>-7.08622259553497</v>
      </c>
      <c r="E200">
        <v>22</v>
      </c>
      <c r="F200">
        <v>0</v>
      </c>
      <c r="G200">
        <v>15</v>
      </c>
      <c r="H200">
        <v>7</v>
      </c>
    </row>
    <row r="201" spans="1:8" x14ac:dyDescent="0.25">
      <c r="A201">
        <v>2279</v>
      </c>
      <c r="B201" s="1">
        <v>45015</v>
      </c>
      <c r="C201">
        <v>2819203</v>
      </c>
      <c r="D201">
        <v>-0.82350317243436999</v>
      </c>
      <c r="E201">
        <v>22</v>
      </c>
      <c r="F201">
        <v>0</v>
      </c>
      <c r="G201">
        <v>8</v>
      </c>
      <c r="H201">
        <v>0</v>
      </c>
    </row>
    <row r="202" spans="1:8" x14ac:dyDescent="0.25">
      <c r="A202">
        <v>2278</v>
      </c>
      <c r="B202" s="1">
        <v>45014</v>
      </c>
      <c r="C202">
        <v>2842612</v>
      </c>
      <c r="D202">
        <v>-0.12055334371265899</v>
      </c>
      <c r="E202">
        <v>22</v>
      </c>
      <c r="F202">
        <v>0</v>
      </c>
      <c r="G202">
        <v>8</v>
      </c>
      <c r="H202">
        <v>0</v>
      </c>
    </row>
    <row r="203" spans="1:8" x14ac:dyDescent="0.25">
      <c r="A203">
        <v>2277</v>
      </c>
      <c r="B203" s="1">
        <v>45013</v>
      </c>
      <c r="C203">
        <v>2846043</v>
      </c>
      <c r="D203">
        <v>0.48316632290126199</v>
      </c>
      <c r="E203">
        <v>22</v>
      </c>
      <c r="F203">
        <v>0</v>
      </c>
      <c r="G203">
        <v>8</v>
      </c>
      <c r="H203">
        <v>0</v>
      </c>
    </row>
    <row r="204" spans="1:8" x14ac:dyDescent="0.25">
      <c r="A204">
        <v>2276</v>
      </c>
      <c r="B204" s="1">
        <v>45012</v>
      </c>
      <c r="C204">
        <v>2832358</v>
      </c>
      <c r="D204">
        <v>-10.5828491042683</v>
      </c>
      <c r="E204">
        <v>22</v>
      </c>
      <c r="F204">
        <v>-8.3333333333333304</v>
      </c>
      <c r="G204">
        <v>8</v>
      </c>
      <c r="H204">
        <v>0</v>
      </c>
    </row>
    <row r="205" spans="1:8" x14ac:dyDescent="0.25">
      <c r="A205">
        <v>2275</v>
      </c>
      <c r="B205" s="1">
        <v>45011</v>
      </c>
      <c r="C205">
        <v>3167578</v>
      </c>
      <c r="D205">
        <v>4.6162453551365799</v>
      </c>
      <c r="E205">
        <v>24</v>
      </c>
      <c r="F205">
        <v>4.34782608695651</v>
      </c>
      <c r="G205">
        <v>8</v>
      </c>
      <c r="H205">
        <v>0</v>
      </c>
    </row>
    <row r="206" spans="1:8" x14ac:dyDescent="0.25">
      <c r="A206">
        <v>2274</v>
      </c>
      <c r="B206" s="1">
        <v>45010</v>
      </c>
      <c r="C206">
        <v>3027807</v>
      </c>
      <c r="D206">
        <v>0.29065607784217701</v>
      </c>
      <c r="E206">
        <v>23</v>
      </c>
      <c r="F206">
        <v>-4.1666666666666599</v>
      </c>
      <c r="G206">
        <v>8</v>
      </c>
      <c r="H206">
        <v>1</v>
      </c>
    </row>
    <row r="207" spans="1:8" x14ac:dyDescent="0.25">
      <c r="A207">
        <v>2273</v>
      </c>
      <c r="B207" s="1">
        <v>45009</v>
      </c>
      <c r="C207">
        <v>3019032</v>
      </c>
      <c r="D207">
        <v>-5.3048483466476997</v>
      </c>
      <c r="E207">
        <v>24</v>
      </c>
      <c r="F207">
        <v>-4</v>
      </c>
      <c r="G207">
        <v>7</v>
      </c>
      <c r="H207">
        <v>-5</v>
      </c>
    </row>
    <row r="208" spans="1:8" x14ac:dyDescent="0.25">
      <c r="A208">
        <v>2272</v>
      </c>
      <c r="B208" s="1">
        <v>45008</v>
      </c>
      <c r="C208">
        <v>3188159</v>
      </c>
      <c r="D208">
        <v>-6.3918164455033999</v>
      </c>
      <c r="E208">
        <v>25</v>
      </c>
      <c r="F208">
        <v>-7.4074074074074003</v>
      </c>
      <c r="G208">
        <v>12</v>
      </c>
      <c r="H208">
        <v>1</v>
      </c>
    </row>
    <row r="209" spans="1:11" x14ac:dyDescent="0.25">
      <c r="A209">
        <v>2271</v>
      </c>
      <c r="B209" s="1">
        <v>45007</v>
      </c>
      <c r="C209">
        <v>3405855</v>
      </c>
      <c r="D209">
        <v>-2.2440060194538698</v>
      </c>
      <c r="E209">
        <v>27</v>
      </c>
      <c r="F209">
        <v>-3.5714285714285698</v>
      </c>
      <c r="G209">
        <v>11</v>
      </c>
      <c r="H209">
        <v>0</v>
      </c>
    </row>
    <row r="210" spans="1:11" x14ac:dyDescent="0.25">
      <c r="A210">
        <v>2270</v>
      </c>
      <c r="B210" s="1">
        <v>45006</v>
      </c>
      <c r="C210">
        <v>3484037</v>
      </c>
      <c r="D210">
        <v>-3.6986618291697502</v>
      </c>
      <c r="E210">
        <v>28</v>
      </c>
      <c r="F210">
        <v>-3.44827586206896</v>
      </c>
      <c r="G210">
        <v>11</v>
      </c>
      <c r="H210">
        <v>3</v>
      </c>
    </row>
    <row r="211" spans="1:11" x14ac:dyDescent="0.25">
      <c r="A211">
        <v>2269</v>
      </c>
      <c r="B211" s="1">
        <v>45005</v>
      </c>
      <c r="C211">
        <v>3617849</v>
      </c>
      <c r="D211">
        <v>-5.2953322628658901</v>
      </c>
      <c r="E211">
        <v>29</v>
      </c>
      <c r="F211">
        <v>0</v>
      </c>
      <c r="G211">
        <v>8</v>
      </c>
      <c r="H211">
        <v>2</v>
      </c>
    </row>
    <row r="212" spans="1:11" x14ac:dyDescent="0.25">
      <c r="A212">
        <v>2268</v>
      </c>
      <c r="B212" s="1">
        <v>45004</v>
      </c>
      <c r="C212">
        <v>3820138</v>
      </c>
      <c r="D212">
        <v>16.354566462403699</v>
      </c>
      <c r="E212">
        <v>29</v>
      </c>
      <c r="F212">
        <v>7.4074074074074101</v>
      </c>
      <c r="G212">
        <v>6</v>
      </c>
      <c r="H212">
        <v>0</v>
      </c>
    </row>
    <row r="213" spans="1:11" x14ac:dyDescent="0.25">
      <c r="A213">
        <v>2267</v>
      </c>
      <c r="B213" s="1">
        <v>45003</v>
      </c>
      <c r="C213">
        <v>3283187</v>
      </c>
      <c r="D213">
        <v>14.750928125902099</v>
      </c>
      <c r="E213">
        <v>27</v>
      </c>
      <c r="F213">
        <v>17.391304347826001</v>
      </c>
      <c r="G213">
        <v>6</v>
      </c>
      <c r="H213">
        <v>3</v>
      </c>
    </row>
    <row r="214" spans="1:11" x14ac:dyDescent="0.25">
      <c r="A214">
        <v>2266</v>
      </c>
      <c r="B214" s="1">
        <v>45002</v>
      </c>
      <c r="C214">
        <v>2861142</v>
      </c>
      <c r="D214">
        <v>51.759602654626903</v>
      </c>
      <c r="E214">
        <v>23</v>
      </c>
      <c r="F214">
        <v>21.052631578947299</v>
      </c>
      <c r="G214">
        <v>3</v>
      </c>
      <c r="H214">
        <v>-9</v>
      </c>
      <c r="I214" t="s">
        <v>15</v>
      </c>
      <c r="J214" t="s">
        <v>101</v>
      </c>
      <c r="K214" t="s">
        <v>102</v>
      </c>
    </row>
    <row r="215" spans="1:11" x14ac:dyDescent="0.25">
      <c r="A215">
        <v>2265</v>
      </c>
      <c r="B215" s="1">
        <v>45001</v>
      </c>
      <c r="C215">
        <v>1885312</v>
      </c>
      <c r="D215">
        <v>1.47379072408539</v>
      </c>
      <c r="E215">
        <v>19</v>
      </c>
      <c r="F215">
        <v>0</v>
      </c>
      <c r="G215">
        <v>12</v>
      </c>
      <c r="H215">
        <v>0</v>
      </c>
    </row>
    <row r="216" spans="1:11" x14ac:dyDescent="0.25">
      <c r="A216">
        <v>2264</v>
      </c>
      <c r="B216" s="1">
        <v>45000</v>
      </c>
      <c r="C216">
        <v>1857930</v>
      </c>
      <c r="D216">
        <v>2.9427327615677701</v>
      </c>
      <c r="E216">
        <v>19</v>
      </c>
      <c r="F216">
        <v>0</v>
      </c>
      <c r="G216">
        <v>12</v>
      </c>
      <c r="H216">
        <v>1</v>
      </c>
    </row>
    <row r="217" spans="1:11" x14ac:dyDescent="0.25">
      <c r="A217">
        <v>2263</v>
      </c>
      <c r="B217" s="1">
        <v>44999</v>
      </c>
      <c r="C217">
        <v>1804819</v>
      </c>
      <c r="D217">
        <v>2.0114377311737499</v>
      </c>
      <c r="E217">
        <v>19</v>
      </c>
      <c r="F217">
        <v>0</v>
      </c>
      <c r="G217">
        <v>11</v>
      </c>
      <c r="H217">
        <v>0</v>
      </c>
    </row>
    <row r="218" spans="1:11" x14ac:dyDescent="0.25">
      <c r="A218">
        <v>2262</v>
      </c>
      <c r="B218" s="1">
        <v>44998</v>
      </c>
      <c r="C218">
        <v>1769232</v>
      </c>
      <c r="D218">
        <v>-9.71311519330545</v>
      </c>
      <c r="E218">
        <v>19</v>
      </c>
      <c r="F218">
        <v>0</v>
      </c>
      <c r="G218">
        <v>11</v>
      </c>
      <c r="H218">
        <v>-1</v>
      </c>
    </row>
    <row r="219" spans="1:11" x14ac:dyDescent="0.25">
      <c r="A219">
        <v>2261</v>
      </c>
      <c r="B219" s="1">
        <v>44997</v>
      </c>
      <c r="C219">
        <v>1959567</v>
      </c>
      <c r="D219">
        <v>5.9138956766231399</v>
      </c>
      <c r="E219">
        <v>19</v>
      </c>
      <c r="F219">
        <v>0</v>
      </c>
      <c r="G219">
        <v>12</v>
      </c>
      <c r="H219">
        <v>-1</v>
      </c>
    </row>
    <row r="220" spans="1:11" x14ac:dyDescent="0.25">
      <c r="A220">
        <v>2260</v>
      </c>
      <c r="B220" s="1">
        <v>44996</v>
      </c>
      <c r="C220">
        <v>1850151</v>
      </c>
      <c r="D220">
        <v>4.7155506880948099</v>
      </c>
      <c r="E220">
        <v>19</v>
      </c>
      <c r="F220">
        <v>0</v>
      </c>
      <c r="G220">
        <v>13</v>
      </c>
      <c r="H220">
        <v>0</v>
      </c>
    </row>
    <row r="221" spans="1:11" x14ac:dyDescent="0.25">
      <c r="A221">
        <v>2259</v>
      </c>
      <c r="B221" s="1">
        <v>44995</v>
      </c>
      <c r="C221">
        <v>1766835</v>
      </c>
      <c r="D221">
        <v>-4.8952053987103898</v>
      </c>
      <c r="E221">
        <v>19</v>
      </c>
      <c r="F221">
        <v>0</v>
      </c>
      <c r="G221">
        <v>13</v>
      </c>
      <c r="H221">
        <v>0</v>
      </c>
    </row>
    <row r="222" spans="1:11" x14ac:dyDescent="0.25">
      <c r="A222">
        <v>2258</v>
      </c>
      <c r="B222" s="1">
        <v>44994</v>
      </c>
      <c r="C222">
        <v>1857777</v>
      </c>
      <c r="D222">
        <v>-5.16794638946656</v>
      </c>
      <c r="E222">
        <v>19</v>
      </c>
      <c r="F222">
        <v>0</v>
      </c>
      <c r="G222">
        <v>13</v>
      </c>
      <c r="H222">
        <v>1</v>
      </c>
    </row>
    <row r="223" spans="1:11" x14ac:dyDescent="0.25">
      <c r="A223">
        <v>2257</v>
      </c>
      <c r="B223" s="1">
        <v>44993</v>
      </c>
      <c r="C223">
        <v>1959018</v>
      </c>
      <c r="D223">
        <v>1.1095105549823601</v>
      </c>
      <c r="E223">
        <v>19</v>
      </c>
      <c r="F223">
        <v>0</v>
      </c>
      <c r="G223">
        <v>12</v>
      </c>
      <c r="H223">
        <v>0</v>
      </c>
    </row>
    <row r="224" spans="1:11" x14ac:dyDescent="0.25">
      <c r="A224">
        <v>2256</v>
      </c>
      <c r="B224" s="1">
        <v>44992</v>
      </c>
      <c r="C224">
        <v>1937521</v>
      </c>
      <c r="D224">
        <v>1.4702686170393799</v>
      </c>
      <c r="E224">
        <v>19</v>
      </c>
      <c r="F224">
        <v>0</v>
      </c>
      <c r="G224">
        <v>12</v>
      </c>
      <c r="H224">
        <v>0</v>
      </c>
    </row>
    <row r="225" spans="1:8" x14ac:dyDescent="0.25">
      <c r="A225">
        <v>2255</v>
      </c>
      <c r="B225" s="1">
        <v>44991</v>
      </c>
      <c r="C225">
        <v>1909447</v>
      </c>
      <c r="D225">
        <v>1.61681388519616</v>
      </c>
      <c r="E225">
        <v>19</v>
      </c>
      <c r="F225">
        <v>0</v>
      </c>
      <c r="G225">
        <v>12</v>
      </c>
      <c r="H225">
        <v>0</v>
      </c>
    </row>
    <row r="226" spans="1:8" x14ac:dyDescent="0.25">
      <c r="A226">
        <v>2254</v>
      </c>
      <c r="B226" s="1">
        <v>44990</v>
      </c>
      <c r="C226">
        <v>1879066</v>
      </c>
      <c r="D226">
        <v>-0.74179563881424604</v>
      </c>
      <c r="E226">
        <v>19</v>
      </c>
      <c r="F226">
        <v>0</v>
      </c>
      <c r="G226">
        <v>12</v>
      </c>
      <c r="H226">
        <v>0</v>
      </c>
    </row>
    <row r="227" spans="1:8" x14ac:dyDescent="0.25">
      <c r="A227">
        <v>2253</v>
      </c>
      <c r="B227" s="1">
        <v>44989</v>
      </c>
      <c r="C227">
        <v>1893109</v>
      </c>
      <c r="D227">
        <v>6.8986604838791701</v>
      </c>
      <c r="E227">
        <v>19</v>
      </c>
      <c r="F227">
        <v>0</v>
      </c>
      <c r="G227">
        <v>12</v>
      </c>
      <c r="H227">
        <v>0</v>
      </c>
    </row>
    <row r="228" spans="1:8" x14ac:dyDescent="0.25">
      <c r="A228">
        <v>2252</v>
      </c>
      <c r="B228" s="1">
        <v>44988</v>
      </c>
      <c r="C228">
        <v>1770938</v>
      </c>
      <c r="D228">
        <v>-3.6349033431316098</v>
      </c>
      <c r="E228">
        <v>19</v>
      </c>
      <c r="F228">
        <v>0</v>
      </c>
      <c r="G228">
        <v>12</v>
      </c>
      <c r="H228">
        <v>-1</v>
      </c>
    </row>
    <row r="229" spans="1:8" x14ac:dyDescent="0.25">
      <c r="A229">
        <v>2251</v>
      </c>
      <c r="B229" s="1">
        <v>44987</v>
      </c>
      <c r="C229">
        <v>1837738</v>
      </c>
      <c r="D229">
        <v>2.48851719576423</v>
      </c>
      <c r="E229">
        <v>19</v>
      </c>
      <c r="F229">
        <v>5.55555555555555</v>
      </c>
      <c r="G229">
        <v>13</v>
      </c>
      <c r="H229">
        <v>0</v>
      </c>
    </row>
    <row r="230" spans="1:8" x14ac:dyDescent="0.25">
      <c r="A230">
        <v>2250</v>
      </c>
      <c r="B230" s="1">
        <v>44986</v>
      </c>
      <c r="C230">
        <v>1793116</v>
      </c>
      <c r="D230">
        <v>-2.27952460674548</v>
      </c>
      <c r="E230">
        <v>18</v>
      </c>
      <c r="F230">
        <v>0</v>
      </c>
      <c r="G230">
        <v>13</v>
      </c>
      <c r="H230">
        <v>0</v>
      </c>
    </row>
    <row r="231" spans="1:8" x14ac:dyDescent="0.25">
      <c r="A231">
        <v>2249</v>
      </c>
      <c r="B231" s="1">
        <v>44985</v>
      </c>
      <c r="C231">
        <v>1834944</v>
      </c>
      <c r="D231">
        <v>4.0168155257912899</v>
      </c>
      <c r="E231">
        <v>18</v>
      </c>
      <c r="F231">
        <v>0</v>
      </c>
      <c r="G231">
        <v>13</v>
      </c>
      <c r="H231">
        <v>0</v>
      </c>
    </row>
    <row r="232" spans="1:8" x14ac:dyDescent="0.25">
      <c r="A232">
        <v>2248</v>
      </c>
      <c r="B232" s="1">
        <v>44984</v>
      </c>
      <c r="C232">
        <v>1764084</v>
      </c>
      <c r="D232">
        <v>-14.106966791069199</v>
      </c>
      <c r="E232">
        <v>18</v>
      </c>
      <c r="F232">
        <v>-14.285714285714199</v>
      </c>
      <c r="G232">
        <v>13</v>
      </c>
      <c r="H232">
        <v>0</v>
      </c>
    </row>
    <row r="233" spans="1:8" x14ac:dyDescent="0.25">
      <c r="A233">
        <v>2247</v>
      </c>
      <c r="B233" s="1">
        <v>44983</v>
      </c>
      <c r="C233">
        <v>2053815</v>
      </c>
      <c r="D233">
        <v>12.552733019940099</v>
      </c>
      <c r="E233">
        <v>21</v>
      </c>
      <c r="F233">
        <v>16.6666666666666</v>
      </c>
      <c r="G233">
        <v>13</v>
      </c>
      <c r="H233">
        <v>0</v>
      </c>
    </row>
    <row r="234" spans="1:8" x14ac:dyDescent="0.25">
      <c r="A234">
        <v>2246</v>
      </c>
      <c r="B234" s="1">
        <v>44982</v>
      </c>
      <c r="C234">
        <v>1824758</v>
      </c>
      <c r="D234">
        <v>-9.4452001327982291</v>
      </c>
      <c r="E234">
        <v>18</v>
      </c>
      <c r="F234">
        <v>-5.2631578947368398</v>
      </c>
      <c r="G234">
        <v>13</v>
      </c>
      <c r="H234">
        <v>0</v>
      </c>
    </row>
    <row r="235" spans="1:8" x14ac:dyDescent="0.25">
      <c r="A235">
        <v>2245</v>
      </c>
      <c r="B235" s="1">
        <v>44981</v>
      </c>
      <c r="C235">
        <v>2015087</v>
      </c>
      <c r="D235">
        <v>19.299873186453802</v>
      </c>
      <c r="E235">
        <v>19</v>
      </c>
      <c r="F235">
        <v>5.55555555555555</v>
      </c>
      <c r="G235">
        <v>13</v>
      </c>
      <c r="H235">
        <v>2</v>
      </c>
    </row>
    <row r="236" spans="1:8" x14ac:dyDescent="0.25">
      <c r="A236">
        <v>2244</v>
      </c>
      <c r="B236" s="1">
        <v>44980</v>
      </c>
      <c r="C236">
        <v>1689094</v>
      </c>
      <c r="D236">
        <v>-7.75296209016114</v>
      </c>
      <c r="E236">
        <v>18</v>
      </c>
      <c r="F236">
        <v>-5.2631578947368398</v>
      </c>
      <c r="G236">
        <v>11</v>
      </c>
      <c r="H236">
        <v>1</v>
      </c>
    </row>
    <row r="237" spans="1:8" x14ac:dyDescent="0.25">
      <c r="A237">
        <v>2243</v>
      </c>
      <c r="B237" s="1">
        <v>44979</v>
      </c>
      <c r="C237">
        <v>1831055</v>
      </c>
      <c r="D237">
        <v>-0.37818157285667198</v>
      </c>
      <c r="E237">
        <v>19</v>
      </c>
      <c r="F237">
        <v>0</v>
      </c>
      <c r="G237">
        <v>10</v>
      </c>
      <c r="H237">
        <v>0</v>
      </c>
    </row>
    <row r="238" spans="1:8" x14ac:dyDescent="0.25">
      <c r="A238">
        <v>2242</v>
      </c>
      <c r="B238" s="1">
        <v>44978</v>
      </c>
      <c r="C238">
        <v>1838006</v>
      </c>
      <c r="D238">
        <v>1.3512537351785201</v>
      </c>
      <c r="E238">
        <v>19</v>
      </c>
      <c r="F238">
        <v>0</v>
      </c>
      <c r="G238">
        <v>10</v>
      </c>
      <c r="H238">
        <v>-1</v>
      </c>
    </row>
    <row r="239" spans="1:8" x14ac:dyDescent="0.25">
      <c r="A239">
        <v>2241</v>
      </c>
      <c r="B239" s="1">
        <v>44977</v>
      </c>
      <c r="C239">
        <v>1813501</v>
      </c>
      <c r="D239">
        <v>-10.0766641262367</v>
      </c>
      <c r="E239">
        <v>19</v>
      </c>
      <c r="F239">
        <v>-5</v>
      </c>
      <c r="G239">
        <v>11</v>
      </c>
      <c r="H239">
        <v>-1</v>
      </c>
    </row>
    <row r="240" spans="1:8" x14ac:dyDescent="0.25">
      <c r="A240">
        <v>2240</v>
      </c>
      <c r="B240" s="1">
        <v>44976</v>
      </c>
      <c r="C240">
        <v>2016719</v>
      </c>
      <c r="D240">
        <v>12.9818363535115</v>
      </c>
      <c r="E240">
        <v>20</v>
      </c>
      <c r="F240">
        <v>11.1111111111111</v>
      </c>
      <c r="G240">
        <v>12</v>
      </c>
      <c r="H240">
        <v>0</v>
      </c>
    </row>
    <row r="241" spans="1:8" x14ac:dyDescent="0.25">
      <c r="A241">
        <v>2239</v>
      </c>
      <c r="B241" s="1">
        <v>44975</v>
      </c>
      <c r="C241">
        <v>1784994</v>
      </c>
      <c r="D241">
        <v>6.1849206198126803</v>
      </c>
      <c r="E241">
        <v>18</v>
      </c>
      <c r="F241">
        <v>0</v>
      </c>
      <c r="G241">
        <v>12</v>
      </c>
      <c r="H241">
        <v>1</v>
      </c>
    </row>
    <row r="242" spans="1:8" x14ac:dyDescent="0.25">
      <c r="A242">
        <v>2238</v>
      </c>
      <c r="B242" s="1">
        <v>44974</v>
      </c>
      <c r="C242">
        <v>1681024</v>
      </c>
      <c r="D242">
        <v>-6.24402530315486</v>
      </c>
      <c r="E242">
        <v>18</v>
      </c>
      <c r="F242">
        <v>-5.2631578947368398</v>
      </c>
      <c r="G242">
        <v>11</v>
      </c>
      <c r="H242">
        <v>0</v>
      </c>
    </row>
    <row r="243" spans="1:8" x14ac:dyDescent="0.25">
      <c r="A243">
        <v>2237</v>
      </c>
      <c r="B243" s="1">
        <v>44973</v>
      </c>
      <c r="C243">
        <v>1792978</v>
      </c>
      <c r="D243">
        <v>4.87694910563218E-2</v>
      </c>
      <c r="E243">
        <v>19</v>
      </c>
      <c r="F243">
        <v>0</v>
      </c>
      <c r="G243">
        <v>11</v>
      </c>
      <c r="H243">
        <v>-1</v>
      </c>
    </row>
    <row r="244" spans="1:8" x14ac:dyDescent="0.25">
      <c r="A244">
        <v>2236</v>
      </c>
      <c r="B244" s="1">
        <v>44972</v>
      </c>
      <c r="C244">
        <v>1792104</v>
      </c>
      <c r="D244">
        <v>1.9779269295442801</v>
      </c>
      <c r="E244">
        <v>19</v>
      </c>
      <c r="F244">
        <v>0</v>
      </c>
      <c r="G244">
        <v>12</v>
      </c>
      <c r="H244">
        <v>1</v>
      </c>
    </row>
    <row r="245" spans="1:8" x14ac:dyDescent="0.25">
      <c r="A245">
        <v>2235</v>
      </c>
      <c r="B245" s="1">
        <v>44971</v>
      </c>
      <c r="C245">
        <v>1757345</v>
      </c>
      <c r="D245">
        <v>-5.8632419112920502</v>
      </c>
      <c r="E245">
        <v>19</v>
      </c>
      <c r="F245">
        <v>-5</v>
      </c>
      <c r="G245">
        <v>11</v>
      </c>
      <c r="H245">
        <v>1</v>
      </c>
    </row>
    <row r="246" spans="1:8" x14ac:dyDescent="0.25">
      <c r="A246">
        <v>2234</v>
      </c>
      <c r="B246" s="1">
        <v>44970</v>
      </c>
      <c r="C246">
        <v>1866800</v>
      </c>
      <c r="D246">
        <v>-5.86512511648358</v>
      </c>
      <c r="E246">
        <v>20</v>
      </c>
      <c r="F246">
        <v>0</v>
      </c>
      <c r="G246">
        <v>10</v>
      </c>
      <c r="H246">
        <v>-1</v>
      </c>
    </row>
    <row r="247" spans="1:8" x14ac:dyDescent="0.25">
      <c r="A247">
        <v>2233</v>
      </c>
      <c r="B247" s="1">
        <v>44969</v>
      </c>
      <c r="C247">
        <v>1983112</v>
      </c>
      <c r="D247">
        <v>4.5655606965370801</v>
      </c>
      <c r="E247">
        <v>20</v>
      </c>
      <c r="F247">
        <v>5.26315789473683</v>
      </c>
      <c r="G247">
        <v>11</v>
      </c>
      <c r="H247">
        <v>0</v>
      </c>
    </row>
    <row r="248" spans="1:8" x14ac:dyDescent="0.25">
      <c r="A248">
        <v>2232</v>
      </c>
      <c r="B248" s="1">
        <v>44968</v>
      </c>
      <c r="C248">
        <v>1896525</v>
      </c>
      <c r="D248">
        <v>-1.70756559307416</v>
      </c>
      <c r="E248">
        <v>19</v>
      </c>
      <c r="F248">
        <v>0</v>
      </c>
      <c r="G248">
        <v>11</v>
      </c>
      <c r="H248">
        <v>1</v>
      </c>
    </row>
    <row r="249" spans="1:8" x14ac:dyDescent="0.25">
      <c r="A249">
        <v>2231</v>
      </c>
      <c r="B249" s="1">
        <v>44967</v>
      </c>
      <c r="C249">
        <v>1929472</v>
      </c>
      <c r="D249">
        <v>0.77787336014862796</v>
      </c>
      <c r="E249">
        <v>19</v>
      </c>
      <c r="F249">
        <v>0</v>
      </c>
      <c r="G249">
        <v>10</v>
      </c>
      <c r="H249">
        <v>0</v>
      </c>
    </row>
    <row r="250" spans="1:8" x14ac:dyDescent="0.25">
      <c r="A250">
        <v>2230</v>
      </c>
      <c r="B250" s="1">
        <v>44966</v>
      </c>
      <c r="C250">
        <v>1914579</v>
      </c>
      <c r="D250">
        <v>-1.46360016407472</v>
      </c>
      <c r="E250">
        <v>19</v>
      </c>
      <c r="F250">
        <v>0</v>
      </c>
      <c r="G250">
        <v>10</v>
      </c>
      <c r="H250">
        <v>0</v>
      </c>
    </row>
    <row r="251" spans="1:8" x14ac:dyDescent="0.25">
      <c r="A251">
        <v>2229</v>
      </c>
      <c r="B251" s="1">
        <v>44965</v>
      </c>
      <c r="C251">
        <v>1943017</v>
      </c>
      <c r="D251">
        <v>-0.91455625357288395</v>
      </c>
      <c r="E251">
        <v>19</v>
      </c>
      <c r="F251">
        <v>0</v>
      </c>
      <c r="G251">
        <v>10</v>
      </c>
      <c r="H251">
        <v>0</v>
      </c>
    </row>
    <row r="252" spans="1:8" x14ac:dyDescent="0.25">
      <c r="A252">
        <v>2228</v>
      </c>
      <c r="B252" s="1">
        <v>44964</v>
      </c>
      <c r="C252">
        <v>1960951</v>
      </c>
      <c r="D252">
        <v>0.940245073184797</v>
      </c>
      <c r="E252">
        <v>19</v>
      </c>
      <c r="F252">
        <v>0</v>
      </c>
      <c r="G252">
        <v>10</v>
      </c>
      <c r="H252">
        <v>0</v>
      </c>
    </row>
    <row r="253" spans="1:8" x14ac:dyDescent="0.25">
      <c r="A253">
        <v>2227</v>
      </c>
      <c r="B253" s="1">
        <v>44963</v>
      </c>
      <c r="C253">
        <v>1942685</v>
      </c>
      <c r="D253">
        <v>-2.1787021142997798</v>
      </c>
      <c r="E253">
        <v>19</v>
      </c>
      <c r="F253">
        <v>-5</v>
      </c>
      <c r="G253">
        <v>10</v>
      </c>
      <c r="H253">
        <v>-1</v>
      </c>
    </row>
    <row r="254" spans="1:8" x14ac:dyDescent="0.25">
      <c r="A254">
        <v>2226</v>
      </c>
      <c r="B254" s="1">
        <v>44962</v>
      </c>
      <c r="C254">
        <v>1985953</v>
      </c>
      <c r="D254">
        <v>1.6544577763149599</v>
      </c>
      <c r="E254">
        <v>20</v>
      </c>
      <c r="F254">
        <v>0</v>
      </c>
      <c r="G254">
        <v>11</v>
      </c>
      <c r="H254">
        <v>1</v>
      </c>
    </row>
    <row r="255" spans="1:8" x14ac:dyDescent="0.25">
      <c r="A255">
        <v>2225</v>
      </c>
      <c r="B255" s="1">
        <v>44961</v>
      </c>
      <c r="C255">
        <v>1953631</v>
      </c>
      <c r="D255">
        <v>5.2058174619714599</v>
      </c>
      <c r="E255">
        <v>20</v>
      </c>
      <c r="F255">
        <v>5.26315789473683</v>
      </c>
      <c r="G255">
        <v>10</v>
      </c>
      <c r="H255">
        <v>1</v>
      </c>
    </row>
    <row r="256" spans="1:8" x14ac:dyDescent="0.25">
      <c r="A256">
        <v>2224</v>
      </c>
      <c r="B256" s="1">
        <v>44960</v>
      </c>
      <c r="C256">
        <v>1856961</v>
      </c>
      <c r="D256">
        <v>-3.4520390400944998</v>
      </c>
      <c r="E256">
        <v>19</v>
      </c>
      <c r="F256">
        <v>0</v>
      </c>
      <c r="G256">
        <v>9</v>
      </c>
      <c r="H256">
        <v>0</v>
      </c>
    </row>
    <row r="257" spans="1:8" x14ac:dyDescent="0.25">
      <c r="A257">
        <v>2223</v>
      </c>
      <c r="B257" s="1">
        <v>44959</v>
      </c>
      <c r="C257">
        <v>1923356</v>
      </c>
      <c r="D257">
        <v>0.717934109253759</v>
      </c>
      <c r="E257">
        <v>19</v>
      </c>
      <c r="F257">
        <v>0</v>
      </c>
      <c r="G257">
        <v>9</v>
      </c>
      <c r="H257">
        <v>0</v>
      </c>
    </row>
    <row r="258" spans="1:8" x14ac:dyDescent="0.25">
      <c r="A258">
        <v>2222</v>
      </c>
      <c r="B258" s="1">
        <v>44958</v>
      </c>
      <c r="C258">
        <v>1909646</v>
      </c>
      <c r="D258">
        <v>-2.51297685606818</v>
      </c>
      <c r="E258">
        <v>19</v>
      </c>
      <c r="F258">
        <v>0</v>
      </c>
      <c r="G258">
        <v>9</v>
      </c>
      <c r="H258">
        <v>0</v>
      </c>
    </row>
    <row r="259" spans="1:8" x14ac:dyDescent="0.25">
      <c r="A259">
        <v>2221</v>
      </c>
      <c r="B259" s="1">
        <v>44957</v>
      </c>
      <c r="C259">
        <v>1958872</v>
      </c>
      <c r="D259">
        <v>-2.6880035131975899</v>
      </c>
      <c r="E259">
        <v>19</v>
      </c>
      <c r="F259">
        <v>-5</v>
      </c>
      <c r="G259">
        <v>9</v>
      </c>
      <c r="H259">
        <v>0</v>
      </c>
    </row>
    <row r="260" spans="1:8" x14ac:dyDescent="0.25">
      <c r="A260">
        <v>2220</v>
      </c>
      <c r="B260" s="1">
        <v>44956</v>
      </c>
      <c r="C260">
        <v>2012981</v>
      </c>
      <c r="D260">
        <v>-1.3341339084403401</v>
      </c>
      <c r="E260">
        <v>20</v>
      </c>
      <c r="F260">
        <v>0</v>
      </c>
      <c r="G260">
        <v>9</v>
      </c>
      <c r="H260">
        <v>0</v>
      </c>
    </row>
    <row r="261" spans="1:8" x14ac:dyDescent="0.25">
      <c r="A261">
        <v>2219</v>
      </c>
      <c r="B261" s="1">
        <v>44955</v>
      </c>
      <c r="C261">
        <v>2040200</v>
      </c>
      <c r="D261">
        <v>4.7461797062876503</v>
      </c>
      <c r="E261">
        <v>20</v>
      </c>
      <c r="F261">
        <v>5.26315789473683</v>
      </c>
      <c r="G261">
        <v>9</v>
      </c>
      <c r="H261">
        <v>0</v>
      </c>
    </row>
    <row r="262" spans="1:8" x14ac:dyDescent="0.25">
      <c r="A262">
        <v>2218</v>
      </c>
      <c r="B262" s="1">
        <v>44954</v>
      </c>
      <c r="C262">
        <v>1947756</v>
      </c>
      <c r="D262">
        <v>2.0775488256990799</v>
      </c>
      <c r="E262">
        <v>19</v>
      </c>
      <c r="F262">
        <v>0</v>
      </c>
      <c r="G262">
        <v>9</v>
      </c>
      <c r="H262">
        <v>1</v>
      </c>
    </row>
    <row r="263" spans="1:8" x14ac:dyDescent="0.25">
      <c r="A263">
        <v>2217</v>
      </c>
      <c r="B263" s="1">
        <v>44953</v>
      </c>
      <c r="C263">
        <v>1908114</v>
      </c>
      <c r="D263">
        <v>0.56403142807150897</v>
      </c>
      <c r="E263">
        <v>19</v>
      </c>
      <c r="F263">
        <v>0</v>
      </c>
      <c r="G263">
        <v>8</v>
      </c>
      <c r="H263">
        <v>-1</v>
      </c>
    </row>
    <row r="264" spans="1:8" x14ac:dyDescent="0.25">
      <c r="A264">
        <v>2216</v>
      </c>
      <c r="B264" s="1">
        <v>44952</v>
      </c>
      <c r="C264">
        <v>1897412</v>
      </c>
      <c r="D264">
        <v>0.206442767716774</v>
      </c>
      <c r="E264">
        <v>19</v>
      </c>
      <c r="F264">
        <v>0</v>
      </c>
      <c r="G264">
        <v>9</v>
      </c>
      <c r="H264">
        <v>-1</v>
      </c>
    </row>
    <row r="265" spans="1:8" x14ac:dyDescent="0.25">
      <c r="A265">
        <v>2215</v>
      </c>
      <c r="B265" s="1">
        <v>44951</v>
      </c>
      <c r="C265">
        <v>1893503</v>
      </c>
      <c r="D265">
        <v>0.825022670285391</v>
      </c>
      <c r="E265">
        <v>19</v>
      </c>
      <c r="F265">
        <v>0</v>
      </c>
      <c r="G265">
        <v>10</v>
      </c>
      <c r="H265">
        <v>0</v>
      </c>
    </row>
    <row r="266" spans="1:8" x14ac:dyDescent="0.25">
      <c r="A266">
        <v>2214</v>
      </c>
      <c r="B266" s="1">
        <v>44950</v>
      </c>
      <c r="C266">
        <v>1878009</v>
      </c>
      <c r="D266">
        <v>0.27744361022696801</v>
      </c>
      <c r="E266">
        <v>19</v>
      </c>
      <c r="F266">
        <v>0</v>
      </c>
      <c r="G266">
        <v>10</v>
      </c>
      <c r="H266">
        <v>0</v>
      </c>
    </row>
    <row r="267" spans="1:8" x14ac:dyDescent="0.25">
      <c r="A267">
        <v>2213</v>
      </c>
      <c r="B267" s="1">
        <v>44949</v>
      </c>
      <c r="C267">
        <v>1872813</v>
      </c>
      <c r="D267">
        <v>-10.528370068297599</v>
      </c>
      <c r="E267">
        <v>19</v>
      </c>
      <c r="F267">
        <v>-9.5238095238095202</v>
      </c>
      <c r="G267">
        <v>10</v>
      </c>
      <c r="H267">
        <v>0</v>
      </c>
    </row>
    <row r="268" spans="1:8" x14ac:dyDescent="0.25">
      <c r="A268">
        <v>2212</v>
      </c>
      <c r="B268" s="1">
        <v>44948</v>
      </c>
      <c r="C268">
        <v>2093192</v>
      </c>
      <c r="D268">
        <v>7.9826026217813801</v>
      </c>
      <c r="E268">
        <v>21</v>
      </c>
      <c r="F268">
        <v>10.5263157894736</v>
      </c>
      <c r="G268">
        <v>10</v>
      </c>
      <c r="H268">
        <v>0</v>
      </c>
    </row>
    <row r="269" spans="1:8" x14ac:dyDescent="0.25">
      <c r="A269">
        <v>2211</v>
      </c>
      <c r="B269" s="1">
        <v>44947</v>
      </c>
      <c r="C269">
        <v>1938453</v>
      </c>
      <c r="D269">
        <v>5.8562275387953298</v>
      </c>
      <c r="E269">
        <v>19</v>
      </c>
      <c r="F269">
        <v>0</v>
      </c>
      <c r="G269">
        <v>10</v>
      </c>
      <c r="H269">
        <v>0</v>
      </c>
    </row>
    <row r="270" spans="1:8" x14ac:dyDescent="0.25">
      <c r="A270">
        <v>2210</v>
      </c>
      <c r="B270" s="1">
        <v>44946</v>
      </c>
      <c r="C270">
        <v>1831213</v>
      </c>
      <c r="D270">
        <v>-0.55392244977090499</v>
      </c>
      <c r="E270">
        <v>19</v>
      </c>
      <c r="F270">
        <v>0</v>
      </c>
      <c r="G270">
        <v>10</v>
      </c>
      <c r="H270">
        <v>0</v>
      </c>
    </row>
    <row r="271" spans="1:8" x14ac:dyDescent="0.25">
      <c r="A271">
        <v>2209</v>
      </c>
      <c r="B271" s="1">
        <v>44945</v>
      </c>
      <c r="C271">
        <v>1841413</v>
      </c>
      <c r="D271">
        <v>2.0732123733101502</v>
      </c>
      <c r="E271">
        <v>19</v>
      </c>
      <c r="F271">
        <v>0</v>
      </c>
      <c r="G271">
        <v>10</v>
      </c>
      <c r="H271">
        <v>0</v>
      </c>
    </row>
    <row r="272" spans="1:8" x14ac:dyDescent="0.25">
      <c r="A272">
        <v>2208</v>
      </c>
      <c r="B272" s="1">
        <v>44944</v>
      </c>
      <c r="C272">
        <v>1804012</v>
      </c>
      <c r="D272">
        <v>8.2046096601562299E-3</v>
      </c>
      <c r="E272">
        <v>19</v>
      </c>
      <c r="F272">
        <v>0</v>
      </c>
      <c r="G272">
        <v>10</v>
      </c>
      <c r="H272">
        <v>1</v>
      </c>
    </row>
    <row r="273" spans="1:8" x14ac:dyDescent="0.25">
      <c r="A273">
        <v>2207</v>
      </c>
      <c r="B273" s="1">
        <v>44943</v>
      </c>
      <c r="C273">
        <v>1803864</v>
      </c>
      <c r="D273">
        <v>-1.35175781015015</v>
      </c>
      <c r="E273">
        <v>19</v>
      </c>
      <c r="F273">
        <v>-5</v>
      </c>
      <c r="G273">
        <v>9</v>
      </c>
      <c r="H273">
        <v>0</v>
      </c>
    </row>
    <row r="274" spans="1:8" x14ac:dyDescent="0.25">
      <c r="A274">
        <v>2206</v>
      </c>
      <c r="B274" s="1">
        <v>44942</v>
      </c>
      <c r="C274">
        <v>1828582</v>
      </c>
      <c r="D274">
        <v>-5.8963326174879302</v>
      </c>
      <c r="E274">
        <v>20</v>
      </c>
      <c r="F274">
        <v>-9.0909090909090899</v>
      </c>
      <c r="G274">
        <v>9</v>
      </c>
      <c r="H274">
        <v>1</v>
      </c>
    </row>
    <row r="275" spans="1:8" x14ac:dyDescent="0.25">
      <c r="A275">
        <v>2205</v>
      </c>
      <c r="B275" s="1">
        <v>44941</v>
      </c>
      <c r="C275">
        <v>1943157</v>
      </c>
      <c r="D275">
        <v>1.05451198202695</v>
      </c>
      <c r="E275">
        <v>22</v>
      </c>
      <c r="F275">
        <v>4.7619047619047601</v>
      </c>
      <c r="G275">
        <v>8</v>
      </c>
      <c r="H275">
        <v>1</v>
      </c>
    </row>
    <row r="276" spans="1:8" x14ac:dyDescent="0.25">
      <c r="A276">
        <v>2204</v>
      </c>
      <c r="B276" s="1">
        <v>44940</v>
      </c>
      <c r="C276">
        <v>1922880</v>
      </c>
      <c r="D276">
        <v>9.4890760321825596</v>
      </c>
      <c r="E276">
        <v>21</v>
      </c>
      <c r="F276">
        <v>5</v>
      </c>
      <c r="G276">
        <v>7</v>
      </c>
      <c r="H276">
        <v>-1</v>
      </c>
    </row>
    <row r="277" spans="1:8" x14ac:dyDescent="0.25">
      <c r="A277">
        <v>2203</v>
      </c>
      <c r="B277" s="1">
        <v>44939</v>
      </c>
      <c r="C277">
        <v>1756230</v>
      </c>
      <c r="D277">
        <v>-2.79903232394456</v>
      </c>
      <c r="E277">
        <v>20</v>
      </c>
      <c r="F277">
        <v>0</v>
      </c>
      <c r="G277">
        <v>8</v>
      </c>
      <c r="H277">
        <v>1</v>
      </c>
    </row>
    <row r="278" spans="1:8" x14ac:dyDescent="0.25">
      <c r="A278">
        <v>2202</v>
      </c>
      <c r="B278" s="1">
        <v>44938</v>
      </c>
      <c r="C278">
        <v>1806803</v>
      </c>
      <c r="D278">
        <v>-0.223431108833482</v>
      </c>
      <c r="E278">
        <v>20</v>
      </c>
      <c r="F278">
        <v>0</v>
      </c>
      <c r="G278">
        <v>7</v>
      </c>
      <c r="H278">
        <v>1</v>
      </c>
    </row>
    <row r="279" spans="1:8" x14ac:dyDescent="0.25">
      <c r="A279">
        <v>2201</v>
      </c>
      <c r="B279" s="1">
        <v>44937</v>
      </c>
      <c r="C279">
        <v>1810849</v>
      </c>
      <c r="D279">
        <v>-4.3369458700596102</v>
      </c>
      <c r="E279">
        <v>20</v>
      </c>
      <c r="F279">
        <v>0</v>
      </c>
      <c r="G279">
        <v>6</v>
      </c>
      <c r="H279">
        <v>1</v>
      </c>
    </row>
    <row r="280" spans="1:8" x14ac:dyDescent="0.25">
      <c r="A280">
        <v>2200</v>
      </c>
      <c r="B280" s="1">
        <v>44936</v>
      </c>
      <c r="C280">
        <v>1892945</v>
      </c>
      <c r="D280">
        <v>1.25732839780896</v>
      </c>
      <c r="E280">
        <v>20</v>
      </c>
      <c r="F280">
        <v>0</v>
      </c>
      <c r="G280">
        <v>5</v>
      </c>
      <c r="H280">
        <v>0</v>
      </c>
    </row>
    <row r="281" spans="1:8" x14ac:dyDescent="0.25">
      <c r="A281">
        <v>2199</v>
      </c>
      <c r="B281" s="1">
        <v>44935</v>
      </c>
      <c r="C281">
        <v>1869440</v>
      </c>
      <c r="D281">
        <v>-7.1576106632869099</v>
      </c>
      <c r="E281">
        <v>20</v>
      </c>
      <c r="F281">
        <v>-9.0909090909090899</v>
      </c>
      <c r="G281">
        <v>5</v>
      </c>
      <c r="H281">
        <v>0</v>
      </c>
    </row>
    <row r="282" spans="1:8" x14ac:dyDescent="0.25">
      <c r="A282">
        <v>2198</v>
      </c>
      <c r="B282" s="1">
        <v>44934</v>
      </c>
      <c r="C282">
        <v>2013563</v>
      </c>
      <c r="D282">
        <v>5.6923538029422804</v>
      </c>
      <c r="E282">
        <v>22</v>
      </c>
      <c r="F282">
        <v>10</v>
      </c>
      <c r="G282">
        <v>5</v>
      </c>
      <c r="H282">
        <v>0</v>
      </c>
    </row>
    <row r="283" spans="1:8" x14ac:dyDescent="0.25">
      <c r="A283">
        <v>2197</v>
      </c>
      <c r="B283" s="1">
        <v>44933</v>
      </c>
      <c r="C283">
        <v>1905117</v>
      </c>
      <c r="D283">
        <v>1.7676027108583401</v>
      </c>
      <c r="E283">
        <v>20</v>
      </c>
      <c r="F283">
        <v>0</v>
      </c>
      <c r="G283">
        <v>5</v>
      </c>
      <c r="H283">
        <v>0</v>
      </c>
    </row>
    <row r="284" spans="1:8" x14ac:dyDescent="0.25">
      <c r="A284">
        <v>2196</v>
      </c>
      <c r="B284" s="1">
        <v>44932</v>
      </c>
      <c r="C284">
        <v>1872027</v>
      </c>
      <c r="D284">
        <v>-4.2744522322599598</v>
      </c>
      <c r="E284">
        <v>20</v>
      </c>
      <c r="F284">
        <v>-4.7619047619047601</v>
      </c>
      <c r="G284">
        <v>5</v>
      </c>
      <c r="H284">
        <v>0</v>
      </c>
    </row>
    <row r="285" spans="1:8" x14ac:dyDescent="0.25">
      <c r="A285">
        <v>2195</v>
      </c>
      <c r="B285" s="1">
        <v>44931</v>
      </c>
      <c r="C285">
        <v>1955619</v>
      </c>
      <c r="D285">
        <v>2.4798563744827802</v>
      </c>
      <c r="E285">
        <v>21</v>
      </c>
      <c r="F285">
        <v>0</v>
      </c>
      <c r="G285">
        <v>5</v>
      </c>
      <c r="H285">
        <v>0</v>
      </c>
    </row>
    <row r="286" spans="1:8" x14ac:dyDescent="0.25">
      <c r="A286">
        <v>2194</v>
      </c>
      <c r="B286" s="1">
        <v>44930</v>
      </c>
      <c r="C286">
        <v>1908296</v>
      </c>
      <c r="D286">
        <v>-5.3007005569420196</v>
      </c>
      <c r="E286">
        <v>21</v>
      </c>
      <c r="F286">
        <v>0</v>
      </c>
      <c r="G286">
        <v>5</v>
      </c>
      <c r="H286">
        <v>1</v>
      </c>
    </row>
    <row r="287" spans="1:8" x14ac:dyDescent="0.25">
      <c r="A287">
        <v>2193</v>
      </c>
      <c r="B287" s="1">
        <v>44929</v>
      </c>
      <c r="C287">
        <v>2015111</v>
      </c>
      <c r="D287">
        <v>5.5289958330125799</v>
      </c>
      <c r="E287">
        <v>21</v>
      </c>
      <c r="F287">
        <v>0</v>
      </c>
      <c r="G287">
        <v>4</v>
      </c>
      <c r="H287">
        <v>1</v>
      </c>
    </row>
    <row r="288" spans="1:8" x14ac:dyDescent="0.25">
      <c r="A288">
        <v>2192</v>
      </c>
      <c r="B288" s="1">
        <v>44928</v>
      </c>
      <c r="C288">
        <v>1909533</v>
      </c>
      <c r="D288">
        <v>28.046577436832699</v>
      </c>
      <c r="E288">
        <v>21</v>
      </c>
      <c r="F288">
        <v>5</v>
      </c>
      <c r="G288">
        <v>3</v>
      </c>
      <c r="H288">
        <v>0</v>
      </c>
    </row>
    <row r="289" spans="1:8" x14ac:dyDescent="0.25">
      <c r="A289">
        <v>2191</v>
      </c>
      <c r="B289" s="1">
        <v>44927</v>
      </c>
      <c r="C289">
        <v>1491280</v>
      </c>
      <c r="D289">
        <v>-25.4989906034447</v>
      </c>
      <c r="E289">
        <v>20</v>
      </c>
      <c r="F289">
        <v>5.26315789473683</v>
      </c>
      <c r="G289">
        <v>3</v>
      </c>
      <c r="H289">
        <v>1</v>
      </c>
    </row>
    <row r="290" spans="1:8" x14ac:dyDescent="0.25">
      <c r="A290">
        <v>2190</v>
      </c>
      <c r="B290" s="1">
        <v>44926</v>
      </c>
      <c r="C290">
        <v>2001691</v>
      </c>
      <c r="D290">
        <v>-1.19482875980367</v>
      </c>
      <c r="E290">
        <v>19</v>
      </c>
      <c r="F290">
        <v>-9.5238095238095202</v>
      </c>
      <c r="G290">
        <v>2</v>
      </c>
      <c r="H290">
        <v>-1</v>
      </c>
    </row>
    <row r="291" spans="1:8" x14ac:dyDescent="0.25">
      <c r="A291">
        <v>2189</v>
      </c>
      <c r="B291" s="1">
        <v>44925</v>
      </c>
      <c r="C291">
        <v>2025897</v>
      </c>
      <c r="D291">
        <v>1.90833819593956</v>
      </c>
      <c r="E291">
        <v>21</v>
      </c>
      <c r="F291">
        <v>0</v>
      </c>
      <c r="G291">
        <v>3</v>
      </c>
      <c r="H291">
        <v>0</v>
      </c>
    </row>
    <row r="292" spans="1:8" x14ac:dyDescent="0.25">
      <c r="A292">
        <v>2188</v>
      </c>
      <c r="B292" s="1">
        <v>44924</v>
      </c>
      <c r="C292">
        <v>1987960</v>
      </c>
      <c r="D292">
        <v>1.83772641164374</v>
      </c>
      <c r="E292">
        <v>21</v>
      </c>
      <c r="F292">
        <v>0</v>
      </c>
      <c r="G292">
        <v>3</v>
      </c>
      <c r="H292">
        <v>0</v>
      </c>
    </row>
    <row r="293" spans="1:8" x14ac:dyDescent="0.25">
      <c r="A293">
        <v>2187</v>
      </c>
      <c r="B293" s="1">
        <v>44923</v>
      </c>
      <c r="C293">
        <v>1952086</v>
      </c>
      <c r="D293">
        <v>1.0921301275973001</v>
      </c>
      <c r="E293">
        <v>21</v>
      </c>
      <c r="F293">
        <v>0</v>
      </c>
      <c r="G293">
        <v>3</v>
      </c>
      <c r="H293">
        <v>0</v>
      </c>
    </row>
    <row r="294" spans="1:8" x14ac:dyDescent="0.25">
      <c r="A294">
        <v>2186</v>
      </c>
      <c r="B294" s="1">
        <v>44922</v>
      </c>
      <c r="C294">
        <v>1930997</v>
      </c>
      <c r="D294">
        <v>3.0257388680276098</v>
      </c>
      <c r="E294">
        <v>21</v>
      </c>
      <c r="F294">
        <v>-4.5454545454545396</v>
      </c>
      <c r="G294">
        <v>3</v>
      </c>
      <c r="H294">
        <v>0</v>
      </c>
    </row>
    <row r="295" spans="1:8" x14ac:dyDescent="0.25">
      <c r="A295">
        <v>2185</v>
      </c>
      <c r="B295" s="1">
        <v>44921</v>
      </c>
      <c r="C295">
        <v>1874286</v>
      </c>
      <c r="D295">
        <v>40.215408025172003</v>
      </c>
      <c r="E295">
        <v>22</v>
      </c>
      <c r="F295">
        <v>22.2222222222222</v>
      </c>
      <c r="G295">
        <v>3</v>
      </c>
      <c r="H295">
        <v>0</v>
      </c>
    </row>
    <row r="296" spans="1:8" x14ac:dyDescent="0.25">
      <c r="A296">
        <v>2184</v>
      </c>
      <c r="B296" s="1">
        <v>44920</v>
      </c>
      <c r="C296">
        <v>1336719</v>
      </c>
      <c r="D296">
        <v>-19.2137610847575</v>
      </c>
      <c r="E296">
        <v>18</v>
      </c>
      <c r="F296">
        <v>5.8823529411764701</v>
      </c>
      <c r="G296">
        <v>3</v>
      </c>
      <c r="H296">
        <v>-6</v>
      </c>
    </row>
    <row r="297" spans="1:8" x14ac:dyDescent="0.25">
      <c r="A297">
        <v>2183</v>
      </c>
      <c r="B297" s="1">
        <v>44919</v>
      </c>
      <c r="C297">
        <v>1654637</v>
      </c>
      <c r="D297">
        <v>-15.406457615983699</v>
      </c>
      <c r="E297">
        <v>17</v>
      </c>
      <c r="F297">
        <v>-15</v>
      </c>
      <c r="G297">
        <v>9</v>
      </c>
      <c r="H297">
        <v>6</v>
      </c>
    </row>
    <row r="298" spans="1:8" x14ac:dyDescent="0.25">
      <c r="A298">
        <v>2182</v>
      </c>
      <c r="B298" s="1">
        <v>44918</v>
      </c>
      <c r="C298">
        <v>1955985</v>
      </c>
      <c r="D298">
        <v>1.7872754522179</v>
      </c>
      <c r="E298">
        <v>20</v>
      </c>
      <c r="F298">
        <v>5.26315789473683</v>
      </c>
      <c r="G298">
        <v>3</v>
      </c>
      <c r="H298">
        <v>0</v>
      </c>
    </row>
    <row r="299" spans="1:8" x14ac:dyDescent="0.25">
      <c r="A299">
        <v>2181</v>
      </c>
      <c r="B299" s="1">
        <v>44917</v>
      </c>
      <c r="C299">
        <v>1921640</v>
      </c>
      <c r="D299">
        <v>-9.3306004740982207</v>
      </c>
      <c r="E299">
        <v>19</v>
      </c>
      <c r="F299">
        <v>-13.636363636363599</v>
      </c>
      <c r="G299">
        <v>3</v>
      </c>
      <c r="H299">
        <v>0</v>
      </c>
    </row>
    <row r="300" spans="1:8" x14ac:dyDescent="0.25">
      <c r="A300">
        <v>2180</v>
      </c>
      <c r="B300" s="1">
        <v>44916</v>
      </c>
      <c r="C300">
        <v>2119392</v>
      </c>
      <c r="D300">
        <v>-0.24296864188907399</v>
      </c>
      <c r="E300">
        <v>22</v>
      </c>
      <c r="F300">
        <v>0</v>
      </c>
      <c r="G300">
        <v>3</v>
      </c>
      <c r="H300">
        <v>0</v>
      </c>
    </row>
    <row r="301" spans="1:8" x14ac:dyDescent="0.25">
      <c r="A301">
        <v>2179</v>
      </c>
      <c r="B301" s="1">
        <v>44915</v>
      </c>
      <c r="C301">
        <v>2124554</v>
      </c>
      <c r="D301">
        <v>-0.32671551448309999</v>
      </c>
      <c r="E301">
        <v>22</v>
      </c>
      <c r="F301">
        <v>0</v>
      </c>
      <c r="G301">
        <v>3</v>
      </c>
      <c r="H301">
        <v>0</v>
      </c>
    </row>
    <row r="302" spans="1:8" x14ac:dyDescent="0.25">
      <c r="A302">
        <v>2178</v>
      </c>
      <c r="B302" s="1">
        <v>44914</v>
      </c>
      <c r="C302">
        <v>2131518</v>
      </c>
      <c r="D302">
        <v>1.4272016749741201</v>
      </c>
      <c r="E302">
        <v>22</v>
      </c>
      <c r="F302">
        <v>-4.34782608695651</v>
      </c>
      <c r="G302">
        <v>3</v>
      </c>
      <c r="H302">
        <v>1</v>
      </c>
    </row>
    <row r="303" spans="1:8" x14ac:dyDescent="0.25">
      <c r="A303">
        <v>2177</v>
      </c>
      <c r="B303" s="1">
        <v>44913</v>
      </c>
      <c r="C303">
        <v>2101525</v>
      </c>
      <c r="D303">
        <v>-2.93500902973113</v>
      </c>
      <c r="E303">
        <v>23</v>
      </c>
      <c r="F303">
        <v>0</v>
      </c>
      <c r="G303">
        <v>2</v>
      </c>
      <c r="H303">
        <v>0</v>
      </c>
    </row>
    <row r="304" spans="1:8" x14ac:dyDescent="0.25">
      <c r="A304">
        <v>2176</v>
      </c>
      <c r="B304" s="1">
        <v>44912</v>
      </c>
      <c r="C304">
        <v>2165070</v>
      </c>
      <c r="D304">
        <v>3.0398387205007502</v>
      </c>
      <c r="E304">
        <v>23</v>
      </c>
      <c r="F304">
        <v>4.5454545454545396</v>
      </c>
      <c r="G304">
        <v>2</v>
      </c>
      <c r="H304">
        <v>0</v>
      </c>
    </row>
    <row r="305" spans="1:8" x14ac:dyDescent="0.25">
      <c r="A305">
        <v>2175</v>
      </c>
      <c r="B305" s="1">
        <v>44911</v>
      </c>
      <c r="C305">
        <v>2101197</v>
      </c>
      <c r="D305">
        <v>-5.7857209474171203</v>
      </c>
      <c r="E305">
        <v>22</v>
      </c>
      <c r="F305">
        <v>-4.34782608695651</v>
      </c>
      <c r="G305">
        <v>2</v>
      </c>
      <c r="H305">
        <v>1</v>
      </c>
    </row>
    <row r="306" spans="1:8" x14ac:dyDescent="0.25">
      <c r="A306">
        <v>2174</v>
      </c>
      <c r="B306" s="1">
        <v>44910</v>
      </c>
      <c r="C306">
        <v>2230232</v>
      </c>
      <c r="D306">
        <v>-3.8578313014096901</v>
      </c>
      <c r="E306">
        <v>23</v>
      </c>
      <c r="F306">
        <v>-4.1666666666666599</v>
      </c>
      <c r="G306">
        <v>1</v>
      </c>
      <c r="H306">
        <v>0</v>
      </c>
    </row>
    <row r="307" spans="1:8" x14ac:dyDescent="0.25">
      <c r="A307">
        <v>2173</v>
      </c>
      <c r="B307" s="1">
        <v>44909</v>
      </c>
      <c r="C307">
        <v>2319723</v>
      </c>
      <c r="D307">
        <v>-2.7223792921537</v>
      </c>
      <c r="E307">
        <v>24</v>
      </c>
      <c r="F307">
        <v>0</v>
      </c>
      <c r="G307">
        <v>1</v>
      </c>
      <c r="H307">
        <v>0</v>
      </c>
    </row>
    <row r="308" spans="1:8" x14ac:dyDescent="0.25">
      <c r="A308">
        <v>2172</v>
      </c>
      <c r="B308" s="1">
        <v>44908</v>
      </c>
      <c r="C308">
        <v>2384642</v>
      </c>
      <c r="D308">
        <v>1.7617887500709299</v>
      </c>
      <c r="E308">
        <v>24</v>
      </c>
      <c r="F308">
        <v>0</v>
      </c>
      <c r="G308">
        <v>1</v>
      </c>
      <c r="H308">
        <v>0</v>
      </c>
    </row>
    <row r="309" spans="1:8" x14ac:dyDescent="0.25">
      <c r="A309">
        <v>2171</v>
      </c>
      <c r="B309" s="1">
        <v>44907</v>
      </c>
      <c r="C309">
        <v>2343357</v>
      </c>
      <c r="D309">
        <v>-7.7581561369663401</v>
      </c>
      <c r="E309">
        <v>24</v>
      </c>
      <c r="F309">
        <v>-4</v>
      </c>
      <c r="G309">
        <v>1</v>
      </c>
      <c r="H309">
        <v>0</v>
      </c>
    </row>
    <row r="310" spans="1:8" x14ac:dyDescent="0.25">
      <c r="A310">
        <v>2170</v>
      </c>
      <c r="B310" s="1">
        <v>44906</v>
      </c>
      <c r="C310">
        <v>2540449</v>
      </c>
      <c r="D310">
        <v>4.6689338180763302</v>
      </c>
      <c r="E310">
        <v>25</v>
      </c>
      <c r="F310">
        <v>4.1666666666666696</v>
      </c>
      <c r="G310">
        <v>1</v>
      </c>
      <c r="H310">
        <v>0</v>
      </c>
    </row>
    <row r="311" spans="1:8" x14ac:dyDescent="0.25">
      <c r="A311">
        <v>2169</v>
      </c>
      <c r="B311" s="1">
        <v>44905</v>
      </c>
      <c r="C311">
        <v>2427128</v>
      </c>
      <c r="D311">
        <v>4.4599057801542701</v>
      </c>
      <c r="E311">
        <v>24</v>
      </c>
      <c r="F311">
        <v>4.34782608695651</v>
      </c>
      <c r="G311">
        <v>1</v>
      </c>
      <c r="H311">
        <v>0</v>
      </c>
    </row>
    <row r="312" spans="1:8" x14ac:dyDescent="0.25">
      <c r="A312">
        <v>2168</v>
      </c>
      <c r="B312" s="1">
        <v>44904</v>
      </c>
      <c r="C312">
        <v>2323502</v>
      </c>
      <c r="D312">
        <v>-18.874799500295701</v>
      </c>
      <c r="E312">
        <v>23</v>
      </c>
      <c r="F312">
        <v>-11.538461538461499</v>
      </c>
      <c r="G312">
        <v>1</v>
      </c>
      <c r="H312">
        <v>0</v>
      </c>
    </row>
    <row r="313" spans="1:8" x14ac:dyDescent="0.25">
      <c r="A313">
        <v>2167</v>
      </c>
      <c r="B313" s="1">
        <v>44903</v>
      </c>
      <c r="C313">
        <v>2864094</v>
      </c>
      <c r="D313">
        <v>17.809360765340799</v>
      </c>
      <c r="E313">
        <v>26</v>
      </c>
      <c r="F313">
        <v>8.3333333333333197</v>
      </c>
      <c r="G313">
        <v>1</v>
      </c>
      <c r="H313">
        <v>0</v>
      </c>
    </row>
    <row r="314" spans="1:8" x14ac:dyDescent="0.25">
      <c r="A314">
        <v>2166</v>
      </c>
      <c r="B314" s="1">
        <v>44902</v>
      </c>
      <c r="C314">
        <v>2431126</v>
      </c>
      <c r="D314">
        <v>-8.7730213289704704</v>
      </c>
      <c r="E314">
        <v>24</v>
      </c>
      <c r="F314">
        <v>-4</v>
      </c>
      <c r="G314">
        <v>1</v>
      </c>
      <c r="H314">
        <v>0</v>
      </c>
    </row>
    <row r="315" spans="1:8" x14ac:dyDescent="0.25">
      <c r="A315">
        <v>2165</v>
      </c>
      <c r="B315" s="1">
        <v>44901</v>
      </c>
      <c r="C315">
        <v>2664920</v>
      </c>
      <c r="D315">
        <v>-0.64280257598256996</v>
      </c>
      <c r="E315">
        <v>25</v>
      </c>
      <c r="F315">
        <v>0</v>
      </c>
      <c r="G315">
        <v>1</v>
      </c>
      <c r="H315">
        <v>0</v>
      </c>
    </row>
    <row r="316" spans="1:8" x14ac:dyDescent="0.25">
      <c r="A316">
        <v>2164</v>
      </c>
      <c r="B316" s="1">
        <v>44900</v>
      </c>
      <c r="C316">
        <v>2682161</v>
      </c>
      <c r="D316">
        <v>-9.8579625559951101</v>
      </c>
      <c r="E316">
        <v>25</v>
      </c>
      <c r="F316">
        <v>-7.4074074074074003</v>
      </c>
      <c r="G316">
        <v>1</v>
      </c>
      <c r="H316">
        <v>0</v>
      </c>
    </row>
    <row r="317" spans="1:8" x14ac:dyDescent="0.25">
      <c r="A317">
        <v>2163</v>
      </c>
      <c r="B317" s="1">
        <v>44899</v>
      </c>
      <c r="C317">
        <v>2975483</v>
      </c>
      <c r="D317">
        <v>3.86257180625566</v>
      </c>
      <c r="E317">
        <v>27</v>
      </c>
      <c r="F317">
        <v>3.8461538461538498</v>
      </c>
      <c r="G317">
        <v>1</v>
      </c>
      <c r="H317">
        <v>0</v>
      </c>
    </row>
    <row r="318" spans="1:8" x14ac:dyDescent="0.25">
      <c r="A318">
        <v>2162</v>
      </c>
      <c r="B318" s="1">
        <v>44898</v>
      </c>
      <c r="C318">
        <v>2864827</v>
      </c>
      <c r="D318">
        <v>4.7817755749721398</v>
      </c>
      <c r="E318">
        <v>26</v>
      </c>
      <c r="F318">
        <v>4</v>
      </c>
      <c r="G318">
        <v>1</v>
      </c>
      <c r="H318">
        <v>0</v>
      </c>
    </row>
    <row r="319" spans="1:8" x14ac:dyDescent="0.25">
      <c r="A319">
        <v>2161</v>
      </c>
      <c r="B319" s="1">
        <v>44897</v>
      </c>
      <c r="C319">
        <v>2734089</v>
      </c>
      <c r="D319">
        <v>-7.5335078663290496</v>
      </c>
      <c r="E319">
        <v>25</v>
      </c>
      <c r="F319">
        <v>-3.84615384615384</v>
      </c>
      <c r="G319">
        <v>1</v>
      </c>
      <c r="H319">
        <v>0</v>
      </c>
    </row>
    <row r="320" spans="1:8" x14ac:dyDescent="0.25">
      <c r="A320">
        <v>2160</v>
      </c>
      <c r="B320" s="1">
        <v>44896</v>
      </c>
      <c r="C320">
        <v>2956843</v>
      </c>
      <c r="D320">
        <v>-3.7331825279309001</v>
      </c>
      <c r="E320">
        <v>26</v>
      </c>
      <c r="F320">
        <v>-3.7037037037037002</v>
      </c>
      <c r="G320">
        <v>1</v>
      </c>
      <c r="H320">
        <v>0</v>
      </c>
    </row>
    <row r="321" spans="1:8" x14ac:dyDescent="0.25">
      <c r="A321">
        <v>2159</v>
      </c>
      <c r="B321" s="1">
        <v>44895</v>
      </c>
      <c r="C321">
        <v>3071508</v>
      </c>
      <c r="D321">
        <v>19.886277145593802</v>
      </c>
      <c r="E321">
        <v>27</v>
      </c>
      <c r="F321">
        <v>3.8461538461538498</v>
      </c>
      <c r="G321">
        <v>1</v>
      </c>
      <c r="H321">
        <v>0</v>
      </c>
    </row>
    <row r="322" spans="1:8" x14ac:dyDescent="0.25">
      <c r="A322">
        <v>2158</v>
      </c>
      <c r="B322" s="1">
        <v>44894</v>
      </c>
      <c r="C322">
        <v>2562018</v>
      </c>
      <c r="D322">
        <v>-6.4283491622437703</v>
      </c>
      <c r="E322">
        <v>26</v>
      </c>
      <c r="F322">
        <v>0</v>
      </c>
      <c r="G322">
        <v>1</v>
      </c>
      <c r="H322">
        <v>0</v>
      </c>
    </row>
    <row r="323" spans="1:8" x14ac:dyDescent="0.25">
      <c r="A323">
        <v>2157</v>
      </c>
      <c r="B323" s="1">
        <v>44893</v>
      </c>
      <c r="C323">
        <v>2738028</v>
      </c>
      <c r="D323">
        <v>-6.05312919140981</v>
      </c>
      <c r="E323">
        <v>26</v>
      </c>
      <c r="F323">
        <v>0</v>
      </c>
      <c r="G323">
        <v>1</v>
      </c>
      <c r="H323">
        <v>0</v>
      </c>
    </row>
    <row r="324" spans="1:8" x14ac:dyDescent="0.25">
      <c r="A324">
        <v>2156</v>
      </c>
      <c r="B324" s="1">
        <v>44892</v>
      </c>
      <c r="C324">
        <v>2914443</v>
      </c>
      <c r="D324">
        <v>0.89413092433570096</v>
      </c>
      <c r="E324">
        <v>26</v>
      </c>
      <c r="F324">
        <v>0</v>
      </c>
      <c r="G324">
        <v>1</v>
      </c>
      <c r="H324">
        <v>0</v>
      </c>
    </row>
    <row r="325" spans="1:8" x14ac:dyDescent="0.25">
      <c r="A325">
        <v>2155</v>
      </c>
      <c r="B325" s="1">
        <v>44891</v>
      </c>
      <c r="C325">
        <v>2888615</v>
      </c>
      <c r="D325">
        <v>2.4875252971079602</v>
      </c>
      <c r="E325">
        <v>26</v>
      </c>
      <c r="F325">
        <v>0</v>
      </c>
      <c r="G325">
        <v>1</v>
      </c>
      <c r="H325">
        <v>0</v>
      </c>
    </row>
    <row r="326" spans="1:8" x14ac:dyDescent="0.25">
      <c r="A326">
        <v>2154</v>
      </c>
      <c r="B326" s="1">
        <v>44890</v>
      </c>
      <c r="C326">
        <v>2818504</v>
      </c>
      <c r="D326">
        <v>-5.02572742742574</v>
      </c>
      <c r="E326">
        <v>26</v>
      </c>
      <c r="F326">
        <v>-3.7037037037037002</v>
      </c>
      <c r="G326">
        <v>1</v>
      </c>
      <c r="H326">
        <v>0</v>
      </c>
    </row>
    <row r="327" spans="1:8" x14ac:dyDescent="0.25">
      <c r="A327">
        <v>2153</v>
      </c>
      <c r="B327" s="1">
        <v>44889</v>
      </c>
      <c r="C327">
        <v>2967650</v>
      </c>
      <c r="D327">
        <v>-1.56538779452601</v>
      </c>
      <c r="E327">
        <v>27</v>
      </c>
      <c r="F327">
        <v>0</v>
      </c>
      <c r="G327">
        <v>1</v>
      </c>
      <c r="H327">
        <v>0</v>
      </c>
    </row>
    <row r="328" spans="1:8" x14ac:dyDescent="0.25">
      <c r="A328">
        <v>2152</v>
      </c>
      <c r="B328" s="1">
        <v>44888</v>
      </c>
      <c r="C328">
        <v>3014844</v>
      </c>
      <c r="D328">
        <v>-3.8367149049640599</v>
      </c>
      <c r="E328">
        <v>27</v>
      </c>
      <c r="F328">
        <v>-3.5714285714285698</v>
      </c>
      <c r="G328">
        <v>1</v>
      </c>
      <c r="H328">
        <v>0</v>
      </c>
    </row>
    <row r="329" spans="1:8" x14ac:dyDescent="0.25">
      <c r="A329">
        <v>2151</v>
      </c>
      <c r="B329" s="1">
        <v>44887</v>
      </c>
      <c r="C329">
        <v>3135130</v>
      </c>
      <c r="D329">
        <v>-1.07450405987915</v>
      </c>
      <c r="E329">
        <v>28</v>
      </c>
      <c r="F329">
        <v>0</v>
      </c>
      <c r="G329">
        <v>1</v>
      </c>
      <c r="H329">
        <v>0</v>
      </c>
    </row>
    <row r="330" spans="1:8" x14ac:dyDescent="0.25">
      <c r="A330">
        <v>2150</v>
      </c>
      <c r="B330" s="1">
        <v>44886</v>
      </c>
      <c r="C330">
        <v>3169183</v>
      </c>
      <c r="D330">
        <v>-7.1387675163266904</v>
      </c>
      <c r="E330">
        <v>28</v>
      </c>
      <c r="F330">
        <v>-3.44827586206896</v>
      </c>
      <c r="G330">
        <v>1</v>
      </c>
      <c r="H330">
        <v>0</v>
      </c>
    </row>
    <row r="331" spans="1:8" x14ac:dyDescent="0.25">
      <c r="A331">
        <v>2149</v>
      </c>
      <c r="B331" s="1">
        <v>44885</v>
      </c>
      <c r="C331">
        <v>3412816</v>
      </c>
      <c r="D331">
        <v>3.9284198191492998</v>
      </c>
      <c r="E331">
        <v>29</v>
      </c>
      <c r="F331">
        <v>3.5714285714285801</v>
      </c>
      <c r="G331">
        <v>1</v>
      </c>
      <c r="H331">
        <v>0</v>
      </c>
    </row>
    <row r="332" spans="1:8" x14ac:dyDescent="0.25">
      <c r="A332">
        <v>2148</v>
      </c>
      <c r="B332" s="1">
        <v>44884</v>
      </c>
      <c r="C332">
        <v>3283814</v>
      </c>
      <c r="D332">
        <v>1.9156826518448</v>
      </c>
      <c r="E332">
        <v>28</v>
      </c>
      <c r="F332">
        <v>3.70370370370369</v>
      </c>
      <c r="G332">
        <v>1</v>
      </c>
      <c r="H332">
        <v>0</v>
      </c>
    </row>
    <row r="333" spans="1:8" x14ac:dyDescent="0.25">
      <c r="A333">
        <v>2147</v>
      </c>
      <c r="B333" s="1">
        <v>44883</v>
      </c>
      <c r="C333">
        <v>3222089</v>
      </c>
      <c r="D333">
        <v>-10.326026303082401</v>
      </c>
      <c r="E333">
        <v>27</v>
      </c>
      <c r="F333">
        <v>-9.9999999999999893</v>
      </c>
      <c r="G333">
        <v>1</v>
      </c>
      <c r="H333">
        <v>0</v>
      </c>
    </row>
    <row r="334" spans="1:8" x14ac:dyDescent="0.25">
      <c r="A334">
        <v>2146</v>
      </c>
      <c r="B334" s="1">
        <v>44882</v>
      </c>
      <c r="C334">
        <v>3593115</v>
      </c>
      <c r="D334">
        <v>-3.37717300283808</v>
      </c>
      <c r="E334">
        <v>30</v>
      </c>
      <c r="F334">
        <v>0</v>
      </c>
      <c r="G334">
        <v>1</v>
      </c>
      <c r="H334">
        <v>0</v>
      </c>
    </row>
    <row r="335" spans="1:8" x14ac:dyDescent="0.25">
      <c r="A335">
        <v>2145</v>
      </c>
      <c r="B335" s="1">
        <v>44881</v>
      </c>
      <c r="C335">
        <v>3718702</v>
      </c>
      <c r="D335">
        <v>-4.4709581542073797</v>
      </c>
      <c r="E335">
        <v>30</v>
      </c>
      <c r="F335">
        <v>-3.2258064516128999</v>
      </c>
      <c r="G335">
        <v>1</v>
      </c>
      <c r="H335">
        <v>0</v>
      </c>
    </row>
    <row r="336" spans="1:8" x14ac:dyDescent="0.25">
      <c r="A336">
        <v>2144</v>
      </c>
      <c r="B336" s="1">
        <v>44880</v>
      </c>
      <c r="C336">
        <v>3892745</v>
      </c>
      <c r="D336">
        <v>-1.9694032836986699</v>
      </c>
      <c r="E336">
        <v>31</v>
      </c>
      <c r="F336">
        <v>0</v>
      </c>
      <c r="G336">
        <v>1</v>
      </c>
      <c r="H336">
        <v>0</v>
      </c>
    </row>
    <row r="337" spans="1:10" x14ac:dyDescent="0.25">
      <c r="A337">
        <v>2143</v>
      </c>
      <c r="B337" s="1">
        <v>44879</v>
      </c>
      <c r="C337">
        <v>3970949</v>
      </c>
      <c r="D337">
        <v>-6.7016166131993398</v>
      </c>
      <c r="E337">
        <v>31</v>
      </c>
      <c r="F337">
        <v>-6.0606060606060499</v>
      </c>
      <c r="G337">
        <v>1</v>
      </c>
      <c r="H337">
        <v>0</v>
      </c>
    </row>
    <row r="338" spans="1:10" x14ac:dyDescent="0.25">
      <c r="A338">
        <v>2142</v>
      </c>
      <c r="B338" s="1">
        <v>44878</v>
      </c>
      <c r="C338">
        <v>4256182</v>
      </c>
      <c r="D338">
        <v>2.7100688243867999</v>
      </c>
      <c r="E338">
        <v>33</v>
      </c>
      <c r="F338">
        <v>3.125</v>
      </c>
      <c r="G338">
        <v>1</v>
      </c>
      <c r="H338">
        <v>0</v>
      </c>
    </row>
    <row r="339" spans="1:10" x14ac:dyDescent="0.25">
      <c r="A339">
        <v>2141</v>
      </c>
      <c r="B339" s="1">
        <v>44877</v>
      </c>
      <c r="C339">
        <v>4143880</v>
      </c>
      <c r="D339">
        <v>0.40940308952008803</v>
      </c>
      <c r="E339">
        <v>32</v>
      </c>
      <c r="F339">
        <v>3.2258064516128999</v>
      </c>
      <c r="G339">
        <v>1</v>
      </c>
      <c r="H339">
        <v>0</v>
      </c>
    </row>
    <row r="340" spans="1:10" x14ac:dyDescent="0.25">
      <c r="A340">
        <v>2140</v>
      </c>
      <c r="B340" s="1">
        <v>44876</v>
      </c>
      <c r="C340">
        <v>4126984</v>
      </c>
      <c r="D340">
        <v>-7.87097868768653</v>
      </c>
      <c r="E340">
        <v>31</v>
      </c>
      <c r="F340">
        <v>-6.0606060606060499</v>
      </c>
      <c r="G340">
        <v>1</v>
      </c>
      <c r="H340">
        <v>0</v>
      </c>
    </row>
    <row r="341" spans="1:10" x14ac:dyDescent="0.25">
      <c r="A341">
        <v>2139</v>
      </c>
      <c r="B341" s="1">
        <v>44875</v>
      </c>
      <c r="C341">
        <v>4479570</v>
      </c>
      <c r="D341">
        <v>-1.2612877116693899</v>
      </c>
      <c r="E341">
        <v>33</v>
      </c>
      <c r="F341">
        <v>0</v>
      </c>
      <c r="G341">
        <v>1</v>
      </c>
      <c r="H341">
        <v>0</v>
      </c>
    </row>
    <row r="342" spans="1:10" x14ac:dyDescent="0.25">
      <c r="A342">
        <v>2138</v>
      </c>
      <c r="B342" s="1">
        <v>44874</v>
      </c>
      <c r="C342">
        <v>4536792</v>
      </c>
      <c r="D342">
        <v>-0.69666551387508302</v>
      </c>
      <c r="E342">
        <v>33</v>
      </c>
      <c r="F342">
        <v>3.125</v>
      </c>
      <c r="G342">
        <v>1</v>
      </c>
      <c r="H342">
        <v>0</v>
      </c>
    </row>
    <row r="343" spans="1:10" x14ac:dyDescent="0.25">
      <c r="A343">
        <v>2137</v>
      </c>
      <c r="B343" s="1">
        <v>44873</v>
      </c>
      <c r="C343">
        <v>4568620</v>
      </c>
      <c r="D343">
        <v>-5.8097284851443698</v>
      </c>
      <c r="E343">
        <v>32</v>
      </c>
      <c r="F343">
        <v>-3.0303030303030201</v>
      </c>
      <c r="G343">
        <v>1</v>
      </c>
      <c r="H343">
        <v>0</v>
      </c>
    </row>
    <row r="344" spans="1:10" x14ac:dyDescent="0.25">
      <c r="A344">
        <v>2136</v>
      </c>
      <c r="B344" s="1">
        <v>44872</v>
      </c>
      <c r="C344">
        <v>4850416</v>
      </c>
      <c r="D344">
        <v>-2.13573960573971</v>
      </c>
      <c r="E344">
        <v>33</v>
      </c>
      <c r="F344">
        <v>-2.9411764705882302</v>
      </c>
      <c r="G344">
        <v>1</v>
      </c>
      <c r="H344">
        <v>0</v>
      </c>
    </row>
    <row r="345" spans="1:10" x14ac:dyDescent="0.25">
      <c r="A345">
        <v>2135</v>
      </c>
      <c r="B345" s="1">
        <v>44871</v>
      </c>
      <c r="C345">
        <v>4956269</v>
      </c>
      <c r="D345">
        <v>2.55220288012036</v>
      </c>
      <c r="E345">
        <v>34</v>
      </c>
      <c r="F345">
        <v>6.25</v>
      </c>
      <c r="G345">
        <v>1</v>
      </c>
      <c r="H345">
        <v>0</v>
      </c>
    </row>
    <row r="346" spans="1:10" x14ac:dyDescent="0.25">
      <c r="A346">
        <v>2134</v>
      </c>
      <c r="B346" s="1">
        <v>44870</v>
      </c>
      <c r="C346">
        <v>4832923</v>
      </c>
      <c r="D346">
        <v>-5.6188624675211702</v>
      </c>
      <c r="E346">
        <v>32</v>
      </c>
      <c r="F346">
        <v>0</v>
      </c>
      <c r="G346">
        <v>1</v>
      </c>
      <c r="H346">
        <v>0</v>
      </c>
    </row>
    <row r="347" spans="1:10" x14ac:dyDescent="0.25">
      <c r="A347">
        <v>2133</v>
      </c>
      <c r="B347" s="1">
        <v>44869</v>
      </c>
      <c r="C347">
        <v>5120645</v>
      </c>
      <c r="D347">
        <v>-7.3569573488611404</v>
      </c>
      <c r="E347">
        <v>32</v>
      </c>
      <c r="F347">
        <v>-5.8823529411764701</v>
      </c>
      <c r="G347">
        <v>1</v>
      </c>
      <c r="H347">
        <v>0</v>
      </c>
    </row>
    <row r="348" spans="1:10" x14ac:dyDescent="0.25">
      <c r="A348">
        <v>2132</v>
      </c>
      <c r="B348" s="1">
        <v>44868</v>
      </c>
      <c r="C348">
        <v>5527285</v>
      </c>
      <c r="D348">
        <v>-3.1299828001930599</v>
      </c>
      <c r="E348">
        <v>34</v>
      </c>
      <c r="F348">
        <v>3.0303030303030201</v>
      </c>
      <c r="G348">
        <v>1</v>
      </c>
      <c r="H348">
        <v>0</v>
      </c>
    </row>
    <row r="349" spans="1:10" x14ac:dyDescent="0.25">
      <c r="A349">
        <v>2131</v>
      </c>
      <c r="B349" s="1">
        <v>44867</v>
      </c>
      <c r="C349">
        <v>5705878</v>
      </c>
      <c r="D349">
        <v>6.1901074337084001</v>
      </c>
      <c r="E349">
        <v>33</v>
      </c>
      <c r="F349">
        <v>0</v>
      </c>
      <c r="G349">
        <v>1</v>
      </c>
      <c r="H349">
        <v>0</v>
      </c>
    </row>
    <row r="350" spans="1:10" x14ac:dyDescent="0.25">
      <c r="A350">
        <v>2130</v>
      </c>
      <c r="B350" s="1">
        <v>44866</v>
      </c>
      <c r="C350">
        <v>5373267</v>
      </c>
      <c r="D350">
        <v>3.1318430853948001</v>
      </c>
      <c r="E350">
        <v>33</v>
      </c>
      <c r="F350">
        <v>3.125</v>
      </c>
      <c r="G350">
        <v>1</v>
      </c>
      <c r="H350">
        <v>0</v>
      </c>
      <c r="I350" t="s">
        <v>39</v>
      </c>
      <c r="J350" t="s">
        <v>94</v>
      </c>
    </row>
    <row r="351" spans="1:10" x14ac:dyDescent="0.25">
      <c r="A351">
        <v>2129</v>
      </c>
      <c r="B351" s="1">
        <v>44865</v>
      </c>
      <c r="C351">
        <v>5210095</v>
      </c>
      <c r="D351">
        <v>3.4905679303872601</v>
      </c>
      <c r="E351">
        <v>32</v>
      </c>
      <c r="F351">
        <v>0</v>
      </c>
      <c r="G351">
        <v>1</v>
      </c>
      <c r="H351">
        <v>0</v>
      </c>
      <c r="I351" t="s">
        <v>16</v>
      </c>
      <c r="J351" t="s">
        <v>28</v>
      </c>
    </row>
    <row r="352" spans="1:10" x14ac:dyDescent="0.25">
      <c r="A352">
        <v>2128</v>
      </c>
      <c r="B352" s="1">
        <v>44864</v>
      </c>
      <c r="C352">
        <v>5034367</v>
      </c>
      <c r="D352">
        <v>1.5941285538199701</v>
      </c>
      <c r="E352">
        <v>32</v>
      </c>
      <c r="F352">
        <v>0</v>
      </c>
      <c r="G352">
        <v>1</v>
      </c>
      <c r="H352">
        <v>0</v>
      </c>
      <c r="I352" t="s">
        <v>16</v>
      </c>
      <c r="J352" t="s">
        <v>28</v>
      </c>
    </row>
    <row r="353" spans="1:10" x14ac:dyDescent="0.25">
      <c r="A353">
        <v>2127</v>
      </c>
      <c r="B353" s="1">
        <v>44863</v>
      </c>
      <c r="C353">
        <v>4955372</v>
      </c>
      <c r="D353">
        <v>-17.306589961423199</v>
      </c>
      <c r="E353">
        <v>32</v>
      </c>
      <c r="F353">
        <v>3.2258064516128999</v>
      </c>
      <c r="G353">
        <v>1</v>
      </c>
      <c r="H353">
        <v>0</v>
      </c>
      <c r="I353" t="s">
        <v>16</v>
      </c>
      <c r="J353" t="s">
        <v>28</v>
      </c>
    </row>
    <row r="354" spans="1:10" x14ac:dyDescent="0.25">
      <c r="A354">
        <v>2126</v>
      </c>
      <c r="B354" s="1">
        <v>44862</v>
      </c>
      <c r="C354">
        <v>5992463</v>
      </c>
      <c r="D354">
        <v>-14.1867228247685</v>
      </c>
      <c r="E354">
        <v>31</v>
      </c>
      <c r="F354">
        <v>-11.4285714285714</v>
      </c>
      <c r="G354">
        <v>1</v>
      </c>
      <c r="H354">
        <v>0</v>
      </c>
      <c r="I354" t="s">
        <v>16</v>
      </c>
      <c r="J354" t="s">
        <v>28</v>
      </c>
    </row>
    <row r="355" spans="1:10" x14ac:dyDescent="0.25">
      <c r="A355">
        <v>2125</v>
      </c>
      <c r="B355" s="1">
        <v>44861</v>
      </c>
      <c r="C355">
        <v>6983142</v>
      </c>
      <c r="D355">
        <v>-6.6516717071689104</v>
      </c>
      <c r="E355">
        <v>35</v>
      </c>
      <c r="F355">
        <v>0</v>
      </c>
      <c r="G355">
        <v>1</v>
      </c>
      <c r="H355">
        <v>0</v>
      </c>
      <c r="I355" t="s">
        <v>16</v>
      </c>
      <c r="J355" t="s">
        <v>28</v>
      </c>
    </row>
    <row r="356" spans="1:10" x14ac:dyDescent="0.25">
      <c r="A356">
        <v>2124</v>
      </c>
      <c r="B356" s="1">
        <v>44860</v>
      </c>
      <c r="C356">
        <v>7480736</v>
      </c>
      <c r="D356">
        <v>-3.24010287617658</v>
      </c>
      <c r="E356">
        <v>35</v>
      </c>
      <c r="F356">
        <v>0</v>
      </c>
      <c r="G356">
        <v>1</v>
      </c>
      <c r="H356">
        <v>0</v>
      </c>
      <c r="I356" t="s">
        <v>16</v>
      </c>
      <c r="J356" t="s">
        <v>28</v>
      </c>
    </row>
    <row r="357" spans="1:10" x14ac:dyDescent="0.25">
      <c r="A357">
        <v>2123</v>
      </c>
      <c r="B357" s="1">
        <v>44859</v>
      </c>
      <c r="C357">
        <v>7731236</v>
      </c>
      <c r="D357">
        <v>-11.153181787728199</v>
      </c>
      <c r="E357">
        <v>35</v>
      </c>
      <c r="F357">
        <v>0</v>
      </c>
      <c r="G357">
        <v>1</v>
      </c>
      <c r="H357">
        <v>0</v>
      </c>
      <c r="I357" t="s">
        <v>16</v>
      </c>
      <c r="J357" t="s">
        <v>28</v>
      </c>
    </row>
    <row r="358" spans="1:10" x14ac:dyDescent="0.25">
      <c r="A358">
        <v>2122</v>
      </c>
      <c r="B358" s="1">
        <v>44858</v>
      </c>
      <c r="C358">
        <v>8701759</v>
      </c>
      <c r="D358">
        <v>-4.1963533713314298</v>
      </c>
      <c r="E358">
        <v>35</v>
      </c>
      <c r="F358">
        <v>0</v>
      </c>
      <c r="G358">
        <v>1</v>
      </c>
      <c r="H358">
        <v>0</v>
      </c>
      <c r="I358" t="s">
        <v>16</v>
      </c>
      <c r="J358" t="s">
        <v>28</v>
      </c>
    </row>
    <row r="359" spans="1:10" x14ac:dyDescent="0.25">
      <c r="A359">
        <v>2121</v>
      </c>
      <c r="B359" s="1">
        <v>44857</v>
      </c>
      <c r="C359">
        <v>9082910</v>
      </c>
      <c r="D359">
        <v>-8.6916498626340104</v>
      </c>
      <c r="E359">
        <v>35</v>
      </c>
      <c r="F359">
        <v>-2.7777777777777701</v>
      </c>
      <c r="G359">
        <v>1</v>
      </c>
      <c r="H359">
        <v>0</v>
      </c>
      <c r="I359" t="s">
        <v>16</v>
      </c>
      <c r="J359" t="s">
        <v>28</v>
      </c>
    </row>
    <row r="360" spans="1:10" x14ac:dyDescent="0.25">
      <c r="A360">
        <v>2120</v>
      </c>
      <c r="B360" s="1">
        <v>44856</v>
      </c>
      <c r="C360">
        <v>9947513</v>
      </c>
      <c r="D360">
        <v>-23.048229879526801</v>
      </c>
      <c r="E360">
        <v>36</v>
      </c>
      <c r="F360">
        <v>0</v>
      </c>
      <c r="G360">
        <v>1</v>
      </c>
      <c r="H360">
        <v>0</v>
      </c>
      <c r="I360" t="s">
        <v>16</v>
      </c>
      <c r="J360" t="s">
        <v>28</v>
      </c>
    </row>
    <row r="361" spans="1:10" x14ac:dyDescent="0.25">
      <c r="A361">
        <v>2119</v>
      </c>
      <c r="B361" s="1">
        <v>44855</v>
      </c>
      <c r="C361">
        <v>12926945</v>
      </c>
      <c r="D361">
        <v>955.448643105467</v>
      </c>
      <c r="E361">
        <v>36</v>
      </c>
      <c r="F361">
        <v>125</v>
      </c>
      <c r="G361">
        <v>1</v>
      </c>
      <c r="H361">
        <v>-39</v>
      </c>
      <c r="I361" t="s">
        <v>11</v>
      </c>
      <c r="J361" t="s">
        <v>28</v>
      </c>
    </row>
    <row r="362" spans="1:10" x14ac:dyDescent="0.25">
      <c r="A362">
        <v>2118</v>
      </c>
      <c r="B362" s="1">
        <v>44854</v>
      </c>
      <c r="C362">
        <v>1224782</v>
      </c>
      <c r="D362">
        <v>10.044888336220399</v>
      </c>
      <c r="E362">
        <v>16</v>
      </c>
      <c r="F362">
        <v>6.6666666666666599</v>
      </c>
      <c r="G362">
        <v>40</v>
      </c>
      <c r="H362">
        <v>-3</v>
      </c>
    </row>
    <row r="363" spans="1:10" x14ac:dyDescent="0.25">
      <c r="A363">
        <v>2117</v>
      </c>
      <c r="B363" s="1">
        <v>44853</v>
      </c>
      <c r="C363">
        <v>1112984</v>
      </c>
      <c r="D363">
        <v>-0.459609542062899</v>
      </c>
      <c r="E363">
        <v>15</v>
      </c>
      <c r="F363">
        <v>0</v>
      </c>
      <c r="G363">
        <v>43</v>
      </c>
      <c r="H363">
        <v>-2</v>
      </c>
    </row>
    <row r="364" spans="1:10" x14ac:dyDescent="0.25">
      <c r="A364">
        <v>2116</v>
      </c>
      <c r="B364" s="1">
        <v>44852</v>
      </c>
      <c r="C364">
        <v>1118123</v>
      </c>
      <c r="D364">
        <v>2.2734590237709398</v>
      </c>
      <c r="E364">
        <v>15</v>
      </c>
      <c r="F364">
        <v>0</v>
      </c>
      <c r="G364">
        <v>45</v>
      </c>
      <c r="H364">
        <v>3</v>
      </c>
    </row>
    <row r="365" spans="1:10" x14ac:dyDescent="0.25">
      <c r="A365">
        <v>2115</v>
      </c>
      <c r="B365" s="1">
        <v>44851</v>
      </c>
      <c r="C365">
        <v>1093268</v>
      </c>
      <c r="D365">
        <v>-7.8021732438848499</v>
      </c>
      <c r="E365">
        <v>15</v>
      </c>
      <c r="F365">
        <v>-6.25</v>
      </c>
      <c r="G365">
        <v>42</v>
      </c>
      <c r="H365">
        <v>2</v>
      </c>
    </row>
    <row r="366" spans="1:10" x14ac:dyDescent="0.25">
      <c r="A366">
        <v>2114</v>
      </c>
      <c r="B366" s="1">
        <v>44850</v>
      </c>
      <c r="C366">
        <v>1185785</v>
      </c>
      <c r="D366">
        <v>8.2374901874874507</v>
      </c>
      <c r="E366">
        <v>16</v>
      </c>
      <c r="F366">
        <v>6.6666666666666599</v>
      </c>
      <c r="G366">
        <v>40</v>
      </c>
      <c r="H366">
        <v>-4</v>
      </c>
    </row>
    <row r="367" spans="1:10" x14ac:dyDescent="0.25">
      <c r="A367">
        <v>2113</v>
      </c>
      <c r="B367" s="1">
        <v>44849</v>
      </c>
      <c r="C367">
        <v>1095540</v>
      </c>
      <c r="D367">
        <v>2.92926654653209</v>
      </c>
      <c r="E367">
        <v>15</v>
      </c>
      <c r="F367">
        <v>0</v>
      </c>
      <c r="G367">
        <v>44</v>
      </c>
      <c r="H367">
        <v>1</v>
      </c>
    </row>
    <row r="368" spans="1:10" x14ac:dyDescent="0.25">
      <c r="A368">
        <v>2112</v>
      </c>
      <c r="B368" s="1">
        <v>44848</v>
      </c>
      <c r="C368">
        <v>1064362</v>
      </c>
      <c r="D368">
        <v>-6.5440796844652498</v>
      </c>
      <c r="E368">
        <v>15</v>
      </c>
      <c r="F368">
        <v>-6.25</v>
      </c>
      <c r="G368">
        <v>43</v>
      </c>
      <c r="H368">
        <v>1</v>
      </c>
    </row>
    <row r="369" spans="1:8" x14ac:dyDescent="0.25">
      <c r="A369">
        <v>2111</v>
      </c>
      <c r="B369" s="1">
        <v>44847</v>
      </c>
      <c r="C369">
        <v>1138892</v>
      </c>
      <c r="D369">
        <v>0.35838124821008199</v>
      </c>
      <c r="E369">
        <v>16</v>
      </c>
      <c r="F369">
        <v>0</v>
      </c>
      <c r="G369">
        <v>42</v>
      </c>
      <c r="H369">
        <v>-2</v>
      </c>
    </row>
    <row r="370" spans="1:8" x14ac:dyDescent="0.25">
      <c r="A370">
        <v>2110</v>
      </c>
      <c r="B370" s="1">
        <v>44846</v>
      </c>
      <c r="C370">
        <v>1134825</v>
      </c>
      <c r="D370">
        <v>6.5276305821811302</v>
      </c>
      <c r="E370">
        <v>16</v>
      </c>
      <c r="F370">
        <v>6.6666666666666599</v>
      </c>
      <c r="G370">
        <v>44</v>
      </c>
      <c r="H370">
        <v>-2</v>
      </c>
    </row>
    <row r="371" spans="1:8" x14ac:dyDescent="0.25">
      <c r="A371">
        <v>2109</v>
      </c>
      <c r="B371" s="1">
        <v>44845</v>
      </c>
      <c r="C371">
        <v>1065287</v>
      </c>
      <c r="D371">
        <v>2.5366409575978399</v>
      </c>
      <c r="E371">
        <v>15</v>
      </c>
      <c r="F371">
        <v>0</v>
      </c>
      <c r="G371">
        <v>46</v>
      </c>
      <c r="H371">
        <v>0</v>
      </c>
    </row>
    <row r="372" spans="1:8" x14ac:dyDescent="0.25">
      <c r="A372">
        <v>2108</v>
      </c>
      <c r="B372" s="1">
        <v>44844</v>
      </c>
      <c r="C372">
        <v>1038933</v>
      </c>
      <c r="D372">
        <v>-7.6656659432307102</v>
      </c>
      <c r="E372">
        <v>15</v>
      </c>
      <c r="F372">
        <v>-6.25</v>
      </c>
      <c r="G372">
        <v>46</v>
      </c>
      <c r="H372">
        <v>-1</v>
      </c>
    </row>
    <row r="373" spans="1:8" x14ac:dyDescent="0.25">
      <c r="A373">
        <v>2107</v>
      </c>
      <c r="B373" s="1">
        <v>44843</v>
      </c>
      <c r="C373">
        <v>1125186</v>
      </c>
      <c r="D373">
        <v>2.3093541664393502</v>
      </c>
      <c r="E373">
        <v>16</v>
      </c>
      <c r="F373">
        <v>0</v>
      </c>
      <c r="G373">
        <v>47</v>
      </c>
      <c r="H373">
        <v>-2</v>
      </c>
    </row>
    <row r="374" spans="1:8" x14ac:dyDescent="0.25">
      <c r="A374">
        <v>2106</v>
      </c>
      <c r="B374" s="1">
        <v>44842</v>
      </c>
      <c r="C374">
        <v>1099788</v>
      </c>
      <c r="D374">
        <v>5.4594411106444403</v>
      </c>
      <c r="E374">
        <v>16</v>
      </c>
      <c r="F374">
        <v>6.6666666666666599</v>
      </c>
      <c r="G374">
        <v>49</v>
      </c>
      <c r="H374">
        <v>1</v>
      </c>
    </row>
    <row r="375" spans="1:8" x14ac:dyDescent="0.25">
      <c r="A375">
        <v>2105</v>
      </c>
      <c r="B375" s="1">
        <v>44841</v>
      </c>
      <c r="C375">
        <v>1042854</v>
      </c>
      <c r="D375">
        <v>4.4424814921642097</v>
      </c>
      <c r="E375">
        <v>15</v>
      </c>
      <c r="F375">
        <v>7.1428571428571397</v>
      </c>
      <c r="G375">
        <v>48</v>
      </c>
      <c r="H375">
        <v>-2</v>
      </c>
    </row>
    <row r="376" spans="1:8" x14ac:dyDescent="0.25">
      <c r="A376">
        <v>2104</v>
      </c>
      <c r="B376" s="1">
        <v>44840</v>
      </c>
      <c r="C376">
        <v>998496</v>
      </c>
      <c r="D376">
        <v>0.13890128581472899</v>
      </c>
      <c r="E376">
        <v>14</v>
      </c>
      <c r="F376">
        <v>0</v>
      </c>
      <c r="G376">
        <v>50</v>
      </c>
      <c r="H376">
        <v>0</v>
      </c>
    </row>
    <row r="377" spans="1:8" x14ac:dyDescent="0.25">
      <c r="A377">
        <v>2103</v>
      </c>
      <c r="B377" s="1">
        <v>44839</v>
      </c>
      <c r="C377">
        <v>997111</v>
      </c>
      <c r="D377">
        <v>3.73541155589955</v>
      </c>
      <c r="E377">
        <v>14</v>
      </c>
      <c r="F377">
        <v>0</v>
      </c>
      <c r="G377">
        <v>50</v>
      </c>
      <c r="H377">
        <v>-2</v>
      </c>
    </row>
    <row r="378" spans="1:8" x14ac:dyDescent="0.25">
      <c r="A378">
        <v>2102</v>
      </c>
      <c r="B378" s="1">
        <v>44838</v>
      </c>
      <c r="C378">
        <v>961206</v>
      </c>
      <c r="D378">
        <v>-4.2694064381708801</v>
      </c>
      <c r="E378">
        <v>14</v>
      </c>
      <c r="F378">
        <v>-6.6666666666666599</v>
      </c>
      <c r="G378">
        <v>52</v>
      </c>
      <c r="H378">
        <v>-3</v>
      </c>
    </row>
    <row r="379" spans="1:8" x14ac:dyDescent="0.25">
      <c r="A379">
        <v>2101</v>
      </c>
      <c r="B379" s="1">
        <v>44837</v>
      </c>
      <c r="C379">
        <v>1004074</v>
      </c>
      <c r="D379">
        <v>-4.4657086666241597</v>
      </c>
      <c r="E379">
        <v>15</v>
      </c>
      <c r="F379">
        <v>0</v>
      </c>
      <c r="G379">
        <v>55</v>
      </c>
      <c r="H379">
        <v>4</v>
      </c>
    </row>
    <row r="380" spans="1:8" x14ac:dyDescent="0.25">
      <c r="A380">
        <v>2100</v>
      </c>
      <c r="B380" s="1">
        <v>44836</v>
      </c>
      <c r="C380">
        <v>1051009</v>
      </c>
      <c r="D380">
        <v>2.8587842215388899</v>
      </c>
      <c r="E380">
        <v>15</v>
      </c>
      <c r="F380">
        <v>0</v>
      </c>
      <c r="G380">
        <v>51</v>
      </c>
      <c r="H380">
        <v>-6</v>
      </c>
    </row>
    <row r="381" spans="1:8" x14ac:dyDescent="0.25">
      <c r="A381">
        <v>2099</v>
      </c>
      <c r="B381" s="1">
        <v>44835</v>
      </c>
      <c r="C381">
        <v>1021798</v>
      </c>
      <c r="D381">
        <v>4.8065669884310402</v>
      </c>
      <c r="E381">
        <v>15</v>
      </c>
      <c r="F381">
        <v>7.1428571428571397</v>
      </c>
      <c r="G381">
        <v>57</v>
      </c>
      <c r="H381">
        <v>2</v>
      </c>
    </row>
    <row r="382" spans="1:8" x14ac:dyDescent="0.25">
      <c r="A382">
        <v>2098</v>
      </c>
      <c r="B382" s="1">
        <v>44834</v>
      </c>
      <c r="C382">
        <v>974937</v>
      </c>
      <c r="D382">
        <v>-1.8599496282516601</v>
      </c>
      <c r="E382">
        <v>14</v>
      </c>
      <c r="F382">
        <v>0</v>
      </c>
      <c r="G382">
        <v>55</v>
      </c>
      <c r="H382">
        <v>2</v>
      </c>
    </row>
    <row r="383" spans="1:8" x14ac:dyDescent="0.25">
      <c r="A383">
        <v>2097</v>
      </c>
      <c r="B383" s="1">
        <v>44833</v>
      </c>
      <c r="C383">
        <v>993414</v>
      </c>
      <c r="D383">
        <v>-3.6640877891539598</v>
      </c>
      <c r="E383">
        <v>14</v>
      </c>
      <c r="F383">
        <v>-6.6666666666666599</v>
      </c>
      <c r="G383">
        <v>53</v>
      </c>
      <c r="H383">
        <v>0</v>
      </c>
    </row>
    <row r="384" spans="1:8" x14ac:dyDescent="0.25">
      <c r="A384">
        <v>2096</v>
      </c>
      <c r="B384" s="1">
        <v>44832</v>
      </c>
      <c r="C384">
        <v>1031198</v>
      </c>
      <c r="D384">
        <v>-9.0589100435700606E-2</v>
      </c>
      <c r="E384">
        <v>15</v>
      </c>
      <c r="F384">
        <v>0</v>
      </c>
      <c r="G384">
        <v>53</v>
      </c>
      <c r="H384">
        <v>0</v>
      </c>
    </row>
    <row r="385" spans="1:8" x14ac:dyDescent="0.25">
      <c r="A385">
        <v>2095</v>
      </c>
      <c r="B385" s="1">
        <v>44831</v>
      </c>
      <c r="C385">
        <v>1032133</v>
      </c>
      <c r="D385">
        <v>-5.6895154326712598</v>
      </c>
      <c r="E385">
        <v>15</v>
      </c>
      <c r="F385">
        <v>-6.25</v>
      </c>
      <c r="G385">
        <v>53</v>
      </c>
      <c r="H385">
        <v>1</v>
      </c>
    </row>
    <row r="386" spans="1:8" x14ac:dyDescent="0.25">
      <c r="A386">
        <v>2094</v>
      </c>
      <c r="B386" s="1">
        <v>44830</v>
      </c>
      <c r="C386">
        <v>1094399</v>
      </c>
      <c r="D386">
        <v>17.104507093795998</v>
      </c>
      <c r="E386">
        <v>16</v>
      </c>
      <c r="F386">
        <v>6.6666666666666599</v>
      </c>
      <c r="G386">
        <v>52</v>
      </c>
      <c r="H386">
        <v>-1</v>
      </c>
    </row>
    <row r="387" spans="1:8" x14ac:dyDescent="0.25">
      <c r="A387">
        <v>2093</v>
      </c>
      <c r="B387" s="1">
        <v>44829</v>
      </c>
      <c r="C387">
        <v>934549</v>
      </c>
      <c r="D387">
        <v>-3.1572500795322802</v>
      </c>
      <c r="E387">
        <v>15</v>
      </c>
      <c r="F387">
        <v>7.1428571428571397</v>
      </c>
      <c r="G387">
        <v>53</v>
      </c>
      <c r="H387">
        <v>-5</v>
      </c>
    </row>
    <row r="388" spans="1:8" x14ac:dyDescent="0.25">
      <c r="A388">
        <v>2092</v>
      </c>
      <c r="B388" s="1">
        <v>44828</v>
      </c>
      <c r="C388">
        <v>965017</v>
      </c>
      <c r="D388">
        <v>12.6439102739941</v>
      </c>
      <c r="E388">
        <v>14</v>
      </c>
      <c r="F388">
        <v>16.6666666666666</v>
      </c>
      <c r="G388">
        <v>58</v>
      </c>
      <c r="H388">
        <v>0</v>
      </c>
    </row>
    <row r="389" spans="1:8" x14ac:dyDescent="0.25">
      <c r="A389">
        <v>2091</v>
      </c>
      <c r="B389" s="1">
        <v>44827</v>
      </c>
      <c r="C389">
        <v>856697</v>
      </c>
      <c r="D389">
        <v>-11.340708697271999</v>
      </c>
      <c r="E389">
        <v>12</v>
      </c>
      <c r="F389">
        <v>-14.285714285714199</v>
      </c>
      <c r="G389">
        <v>58</v>
      </c>
      <c r="H389">
        <v>2</v>
      </c>
    </row>
    <row r="390" spans="1:8" x14ac:dyDescent="0.25">
      <c r="A390">
        <v>2090</v>
      </c>
      <c r="B390" s="1">
        <v>44826</v>
      </c>
      <c r="C390">
        <v>966280</v>
      </c>
      <c r="D390">
        <v>4.0836133046234702</v>
      </c>
      <c r="E390">
        <v>14</v>
      </c>
      <c r="F390">
        <v>7.6923076923076801</v>
      </c>
      <c r="G390">
        <v>56</v>
      </c>
      <c r="H390">
        <v>2</v>
      </c>
    </row>
    <row r="391" spans="1:8" x14ac:dyDescent="0.25">
      <c r="A391">
        <v>2089</v>
      </c>
      <c r="B391" s="1">
        <v>44825</v>
      </c>
      <c r="C391">
        <v>928369</v>
      </c>
      <c r="D391">
        <v>-4.15451007113285</v>
      </c>
      <c r="E391">
        <v>13</v>
      </c>
      <c r="F391">
        <v>-7.1428571428571397</v>
      </c>
      <c r="G391">
        <v>54</v>
      </c>
      <c r="H391">
        <v>0</v>
      </c>
    </row>
    <row r="392" spans="1:8" x14ac:dyDescent="0.25">
      <c r="A392">
        <v>2088</v>
      </c>
      <c r="B392" s="1">
        <v>44824</v>
      </c>
      <c r="C392">
        <v>968610</v>
      </c>
      <c r="D392">
        <v>3.2271196989541902</v>
      </c>
      <c r="E392">
        <v>14</v>
      </c>
      <c r="F392">
        <v>0</v>
      </c>
      <c r="G392">
        <v>54</v>
      </c>
      <c r="H392">
        <v>-1</v>
      </c>
    </row>
    <row r="393" spans="1:8" x14ac:dyDescent="0.25">
      <c r="A393">
        <v>2087</v>
      </c>
      <c r="B393" s="1">
        <v>44823</v>
      </c>
      <c r="C393">
        <v>938329</v>
      </c>
      <c r="D393">
        <v>-8.8856780247747906</v>
      </c>
      <c r="E393">
        <v>14</v>
      </c>
      <c r="F393">
        <v>-6.6666666666666599</v>
      </c>
      <c r="G393">
        <v>55</v>
      </c>
      <c r="H393">
        <v>3</v>
      </c>
    </row>
    <row r="394" spans="1:8" x14ac:dyDescent="0.25">
      <c r="A394">
        <v>2086</v>
      </c>
      <c r="B394" s="1">
        <v>44822</v>
      </c>
      <c r="C394">
        <v>1029837</v>
      </c>
      <c r="D394">
        <v>4.1026999214557298</v>
      </c>
      <c r="E394">
        <v>15</v>
      </c>
      <c r="F394">
        <v>7.1428571428571397</v>
      </c>
      <c r="G394">
        <v>52</v>
      </c>
      <c r="H394">
        <v>-1</v>
      </c>
    </row>
    <row r="395" spans="1:8" x14ac:dyDescent="0.25">
      <c r="A395">
        <v>2085</v>
      </c>
      <c r="B395" s="1">
        <v>44821</v>
      </c>
      <c r="C395">
        <v>989251</v>
      </c>
      <c r="D395">
        <v>1.8693272975539099</v>
      </c>
      <c r="E395">
        <v>14</v>
      </c>
      <c r="F395">
        <v>0</v>
      </c>
      <c r="G395">
        <v>53</v>
      </c>
      <c r="H395">
        <v>0</v>
      </c>
    </row>
    <row r="396" spans="1:8" x14ac:dyDescent="0.25">
      <c r="A396">
        <v>2084</v>
      </c>
      <c r="B396" s="1">
        <v>44820</v>
      </c>
      <c r="C396">
        <v>971098</v>
      </c>
      <c r="D396">
        <v>-8.1743961964775007</v>
      </c>
      <c r="E396">
        <v>14</v>
      </c>
      <c r="F396">
        <v>-6.6666666666666599</v>
      </c>
      <c r="G396">
        <v>53</v>
      </c>
      <c r="H396">
        <v>10</v>
      </c>
    </row>
    <row r="397" spans="1:8" x14ac:dyDescent="0.25">
      <c r="A397">
        <v>2079</v>
      </c>
      <c r="B397" s="1">
        <v>44819</v>
      </c>
      <c r="C397">
        <v>1057546</v>
      </c>
      <c r="D397">
        <v>0.416651632518583</v>
      </c>
      <c r="E397">
        <v>15</v>
      </c>
      <c r="F397">
        <v>0</v>
      </c>
      <c r="G397">
        <v>43</v>
      </c>
      <c r="H397">
        <v>2</v>
      </c>
    </row>
    <row r="398" spans="1:8" x14ac:dyDescent="0.25">
      <c r="A398">
        <v>2078</v>
      </c>
      <c r="B398" s="1">
        <v>44818</v>
      </c>
      <c r="C398">
        <v>1053158</v>
      </c>
      <c r="D398">
        <v>-1.4037328020731099</v>
      </c>
      <c r="E398">
        <v>15</v>
      </c>
      <c r="F398">
        <v>0</v>
      </c>
      <c r="G398">
        <v>41</v>
      </c>
      <c r="H398">
        <v>2</v>
      </c>
    </row>
    <row r="399" spans="1:8" x14ac:dyDescent="0.25">
      <c r="A399">
        <v>2077</v>
      </c>
      <c r="B399" s="1">
        <v>44817</v>
      </c>
      <c r="C399">
        <v>1068152</v>
      </c>
      <c r="D399">
        <v>2.62837289920407</v>
      </c>
      <c r="E399">
        <v>15</v>
      </c>
      <c r="F399">
        <v>0</v>
      </c>
      <c r="G399">
        <v>39</v>
      </c>
      <c r="H399">
        <v>-3</v>
      </c>
    </row>
    <row r="400" spans="1:8" x14ac:dyDescent="0.25">
      <c r="A400">
        <v>2076</v>
      </c>
      <c r="B400" s="1">
        <v>44816</v>
      </c>
      <c r="C400">
        <v>1040796</v>
      </c>
      <c r="D400">
        <v>-3.0467544105605699</v>
      </c>
      <c r="E400">
        <v>15</v>
      </c>
      <c r="F400">
        <v>0</v>
      </c>
      <c r="G400">
        <v>42</v>
      </c>
      <c r="H400">
        <v>2</v>
      </c>
    </row>
    <row r="401" spans="1:11" x14ac:dyDescent="0.25">
      <c r="A401">
        <v>2075</v>
      </c>
      <c r="B401" s="1">
        <v>44815</v>
      </c>
      <c r="C401">
        <v>1073503</v>
      </c>
      <c r="D401">
        <v>1.78258882603805</v>
      </c>
      <c r="E401">
        <v>15</v>
      </c>
      <c r="F401">
        <v>0</v>
      </c>
      <c r="G401">
        <v>40</v>
      </c>
      <c r="H401">
        <v>1</v>
      </c>
    </row>
    <row r="402" spans="1:11" x14ac:dyDescent="0.25">
      <c r="A402">
        <v>2074</v>
      </c>
      <c r="B402" s="1">
        <v>44814</v>
      </c>
      <c r="C402">
        <v>1054702</v>
      </c>
      <c r="D402">
        <v>0.57606795713771497</v>
      </c>
      <c r="E402">
        <v>15</v>
      </c>
      <c r="F402">
        <v>0</v>
      </c>
      <c r="G402">
        <v>39</v>
      </c>
      <c r="H402">
        <v>-3</v>
      </c>
    </row>
    <row r="403" spans="1:11" x14ac:dyDescent="0.25">
      <c r="A403">
        <v>2073</v>
      </c>
      <c r="B403" s="1">
        <v>44813</v>
      </c>
      <c r="C403">
        <v>1048661</v>
      </c>
      <c r="D403">
        <v>-1.375731339269</v>
      </c>
      <c r="E403">
        <v>15</v>
      </c>
      <c r="F403">
        <v>0</v>
      </c>
      <c r="G403">
        <v>42</v>
      </c>
      <c r="H403">
        <v>3</v>
      </c>
    </row>
    <row r="404" spans="1:11" x14ac:dyDescent="0.25">
      <c r="A404">
        <v>2072</v>
      </c>
      <c r="B404" s="1">
        <v>44812</v>
      </c>
      <c r="C404">
        <v>1063289</v>
      </c>
      <c r="D404">
        <v>-0.28200424647565298</v>
      </c>
      <c r="E404">
        <v>15</v>
      </c>
      <c r="F404">
        <v>0</v>
      </c>
      <c r="G404">
        <v>39</v>
      </c>
      <c r="H404">
        <v>0</v>
      </c>
    </row>
    <row r="405" spans="1:11" x14ac:dyDescent="0.25">
      <c r="A405">
        <v>2071</v>
      </c>
      <c r="B405" s="1">
        <v>44811</v>
      </c>
      <c r="C405">
        <v>1066296</v>
      </c>
      <c r="D405">
        <v>-1.5826397881568199</v>
      </c>
      <c r="E405">
        <v>15</v>
      </c>
      <c r="F405">
        <v>0</v>
      </c>
      <c r="G405">
        <v>39</v>
      </c>
      <c r="H405">
        <v>3</v>
      </c>
    </row>
    <row r="406" spans="1:11" x14ac:dyDescent="0.25">
      <c r="A406">
        <v>2070</v>
      </c>
      <c r="B406" s="1">
        <v>44810</v>
      </c>
      <c r="C406">
        <v>1083443</v>
      </c>
      <c r="D406">
        <v>2.3610895912143399</v>
      </c>
      <c r="E406">
        <v>15</v>
      </c>
      <c r="F406">
        <v>0</v>
      </c>
      <c r="G406">
        <v>36</v>
      </c>
      <c r="H406">
        <v>0</v>
      </c>
    </row>
    <row r="407" spans="1:11" x14ac:dyDescent="0.25">
      <c r="A407">
        <v>2069</v>
      </c>
      <c r="B407" s="1">
        <v>44809</v>
      </c>
      <c r="C407">
        <v>1058452</v>
      </c>
      <c r="D407">
        <v>-2.09662396091456</v>
      </c>
      <c r="E407">
        <v>15</v>
      </c>
      <c r="F407">
        <v>0</v>
      </c>
      <c r="G407">
        <v>36</v>
      </c>
      <c r="H407">
        <v>1</v>
      </c>
    </row>
    <row r="408" spans="1:11" x14ac:dyDescent="0.25">
      <c r="A408">
        <v>2068</v>
      </c>
      <c r="B408" s="1">
        <v>44808</v>
      </c>
      <c r="C408">
        <v>1081119</v>
      </c>
      <c r="D408">
        <v>1.28954284188484</v>
      </c>
      <c r="E408">
        <v>15</v>
      </c>
      <c r="F408">
        <v>0</v>
      </c>
      <c r="G408">
        <v>35</v>
      </c>
      <c r="H408">
        <v>0</v>
      </c>
    </row>
    <row r="409" spans="1:11" x14ac:dyDescent="0.25">
      <c r="A409">
        <v>2067</v>
      </c>
      <c r="B409" s="1">
        <v>44807</v>
      </c>
      <c r="C409">
        <v>1067355</v>
      </c>
      <c r="D409">
        <v>-0.74938581792686199</v>
      </c>
      <c r="E409">
        <v>15</v>
      </c>
      <c r="F409">
        <v>0</v>
      </c>
      <c r="G409">
        <v>35</v>
      </c>
      <c r="H409">
        <v>4</v>
      </c>
    </row>
    <row r="410" spans="1:11" x14ac:dyDescent="0.25">
      <c r="A410">
        <v>2066</v>
      </c>
      <c r="B410" s="1">
        <v>44806</v>
      </c>
      <c r="C410">
        <v>1075414</v>
      </c>
      <c r="D410">
        <v>-4.2795918094873597</v>
      </c>
      <c r="E410">
        <v>15</v>
      </c>
      <c r="F410">
        <v>0</v>
      </c>
      <c r="G410">
        <v>31</v>
      </c>
      <c r="H410">
        <v>8</v>
      </c>
    </row>
    <row r="411" spans="1:11" x14ac:dyDescent="0.25">
      <c r="A411">
        <v>2065</v>
      </c>
      <c r="B411" s="1">
        <v>44805</v>
      </c>
      <c r="C411">
        <v>1123495</v>
      </c>
      <c r="D411">
        <v>-3.7346990185779498</v>
      </c>
      <c r="E411">
        <v>15</v>
      </c>
      <c r="F411">
        <v>0</v>
      </c>
      <c r="G411">
        <v>23</v>
      </c>
      <c r="H411">
        <v>8</v>
      </c>
    </row>
    <row r="412" spans="1:11" x14ac:dyDescent="0.25">
      <c r="A412">
        <v>2064</v>
      </c>
      <c r="B412" s="1">
        <v>44804</v>
      </c>
      <c r="C412">
        <v>1167082</v>
      </c>
      <c r="D412">
        <v>7.6250742348735896</v>
      </c>
      <c r="E412">
        <v>15</v>
      </c>
      <c r="F412">
        <v>0</v>
      </c>
      <c r="G412">
        <v>15</v>
      </c>
      <c r="H412">
        <v>-22</v>
      </c>
      <c r="I412" t="s">
        <v>22</v>
      </c>
      <c r="J412" t="s">
        <v>97</v>
      </c>
      <c r="K412" t="s">
        <v>96</v>
      </c>
    </row>
    <row r="413" spans="1:11" x14ac:dyDescent="0.25">
      <c r="A413">
        <v>2063</v>
      </c>
      <c r="B413" s="1">
        <v>44803</v>
      </c>
      <c r="C413">
        <v>1084396</v>
      </c>
      <c r="D413">
        <v>-2.4490383404400702</v>
      </c>
      <c r="E413">
        <v>15</v>
      </c>
      <c r="F413">
        <v>0</v>
      </c>
      <c r="G413">
        <v>37</v>
      </c>
      <c r="H413">
        <v>0</v>
      </c>
    </row>
    <row r="414" spans="1:11" x14ac:dyDescent="0.25">
      <c r="A414">
        <v>2062</v>
      </c>
      <c r="B414" s="1">
        <v>44802</v>
      </c>
      <c r="C414">
        <v>1111620</v>
      </c>
      <c r="D414">
        <v>18.554842893129699</v>
      </c>
      <c r="E414">
        <v>15</v>
      </c>
      <c r="F414">
        <v>0</v>
      </c>
      <c r="G414">
        <v>37</v>
      </c>
      <c r="H414">
        <v>-6</v>
      </c>
      <c r="I414" t="s">
        <v>12</v>
      </c>
      <c r="J414" t="s">
        <v>28</v>
      </c>
      <c r="K414" t="s">
        <v>59</v>
      </c>
    </row>
    <row r="415" spans="1:11" x14ac:dyDescent="0.25">
      <c r="A415">
        <v>2061</v>
      </c>
      <c r="B415" s="1">
        <v>44801</v>
      </c>
      <c r="C415">
        <v>937642</v>
      </c>
      <c r="D415">
        <v>4.7095991039332397</v>
      </c>
      <c r="E415">
        <v>15</v>
      </c>
      <c r="F415">
        <v>15.3846153846153</v>
      </c>
      <c r="G415">
        <v>43</v>
      </c>
      <c r="H415">
        <v>-6</v>
      </c>
    </row>
    <row r="416" spans="1:11" x14ac:dyDescent="0.25">
      <c r="A416">
        <v>2060</v>
      </c>
      <c r="B416" s="1">
        <v>44800</v>
      </c>
      <c r="C416">
        <v>895469</v>
      </c>
      <c r="D416">
        <v>4.3784517184866303</v>
      </c>
      <c r="E416">
        <v>13</v>
      </c>
      <c r="F416">
        <v>8.3333333333333197</v>
      </c>
      <c r="G416">
        <v>49</v>
      </c>
      <c r="H416">
        <v>-1</v>
      </c>
    </row>
    <row r="417" spans="1:8" x14ac:dyDescent="0.25">
      <c r="A417">
        <v>2059</v>
      </c>
      <c r="B417" s="1">
        <v>44799</v>
      </c>
      <c r="C417">
        <v>857906</v>
      </c>
      <c r="D417">
        <v>-13.621247071308501</v>
      </c>
      <c r="E417">
        <v>12</v>
      </c>
      <c r="F417">
        <v>-19.999999999999901</v>
      </c>
      <c r="G417">
        <v>50</v>
      </c>
      <c r="H417">
        <v>6</v>
      </c>
    </row>
    <row r="418" spans="1:8" x14ac:dyDescent="0.25">
      <c r="A418">
        <v>2058</v>
      </c>
      <c r="B418" s="1">
        <v>44798</v>
      </c>
      <c r="C418">
        <v>993191</v>
      </c>
      <c r="D418">
        <v>-2.2735479884325098</v>
      </c>
      <c r="E418">
        <v>15</v>
      </c>
      <c r="F418">
        <v>0</v>
      </c>
      <c r="G418">
        <v>44</v>
      </c>
      <c r="H418">
        <v>6</v>
      </c>
    </row>
    <row r="419" spans="1:8" x14ac:dyDescent="0.25">
      <c r="A419">
        <v>2057</v>
      </c>
      <c r="B419" s="1">
        <v>44797</v>
      </c>
      <c r="C419">
        <v>1016297</v>
      </c>
      <c r="D419">
        <v>5.4023669191366404</v>
      </c>
      <c r="E419">
        <v>15</v>
      </c>
      <c r="F419">
        <v>0</v>
      </c>
      <c r="G419">
        <v>38</v>
      </c>
      <c r="H419">
        <v>4</v>
      </c>
    </row>
    <row r="420" spans="1:8" x14ac:dyDescent="0.25">
      <c r="A420">
        <v>2056</v>
      </c>
      <c r="B420" s="1">
        <v>44796</v>
      </c>
      <c r="C420">
        <v>964207</v>
      </c>
      <c r="D420">
        <v>4.0883697582408001</v>
      </c>
      <c r="E420">
        <v>15</v>
      </c>
      <c r="F420">
        <v>0</v>
      </c>
      <c r="G420">
        <v>34</v>
      </c>
      <c r="H420">
        <v>-3</v>
      </c>
    </row>
    <row r="421" spans="1:8" x14ac:dyDescent="0.25">
      <c r="A421">
        <v>2055</v>
      </c>
      <c r="B421" s="1">
        <v>44795</v>
      </c>
      <c r="C421">
        <v>926335</v>
      </c>
      <c r="D421">
        <v>-2.5472674709746301</v>
      </c>
      <c r="E421">
        <v>15</v>
      </c>
      <c r="F421">
        <v>0</v>
      </c>
      <c r="G421">
        <v>37</v>
      </c>
      <c r="H421">
        <v>3</v>
      </c>
    </row>
    <row r="422" spans="1:8" x14ac:dyDescent="0.25">
      <c r="A422">
        <v>2054</v>
      </c>
      <c r="B422" s="1">
        <v>44794</v>
      </c>
      <c r="C422">
        <v>950548</v>
      </c>
      <c r="D422">
        <v>-1.7966026749647199</v>
      </c>
      <c r="E422">
        <v>15</v>
      </c>
      <c r="F422">
        <v>0</v>
      </c>
      <c r="G422">
        <v>34</v>
      </c>
      <c r="H422">
        <v>0</v>
      </c>
    </row>
    <row r="423" spans="1:8" x14ac:dyDescent="0.25">
      <c r="A423">
        <v>2053</v>
      </c>
      <c r="B423" s="1">
        <v>44793</v>
      </c>
      <c r="C423">
        <v>967938</v>
      </c>
      <c r="D423">
        <v>-3.3883130299385602</v>
      </c>
      <c r="E423">
        <v>15</v>
      </c>
      <c r="F423">
        <v>0</v>
      </c>
      <c r="G423">
        <v>34</v>
      </c>
      <c r="H423">
        <v>-1</v>
      </c>
    </row>
    <row r="424" spans="1:8" x14ac:dyDescent="0.25">
      <c r="A424">
        <v>2052</v>
      </c>
      <c r="B424" s="1">
        <v>44792</v>
      </c>
      <c r="C424">
        <v>1001885</v>
      </c>
      <c r="D424">
        <v>-5.1796587968737802</v>
      </c>
      <c r="E424">
        <v>15</v>
      </c>
      <c r="F424">
        <v>0</v>
      </c>
      <c r="G424">
        <v>35</v>
      </c>
      <c r="H424">
        <v>4</v>
      </c>
    </row>
    <row r="425" spans="1:8" x14ac:dyDescent="0.25">
      <c r="A425">
        <v>2051</v>
      </c>
      <c r="B425" s="1">
        <v>44791</v>
      </c>
      <c r="C425">
        <v>1056614</v>
      </c>
      <c r="D425">
        <v>-0.24584174362596301</v>
      </c>
      <c r="E425">
        <v>15</v>
      </c>
      <c r="F425">
        <v>0</v>
      </c>
      <c r="G425">
        <v>31</v>
      </c>
      <c r="H425">
        <v>2</v>
      </c>
    </row>
    <row r="426" spans="1:8" x14ac:dyDescent="0.25">
      <c r="A426">
        <v>2050</v>
      </c>
      <c r="B426" s="1">
        <v>44790</v>
      </c>
      <c r="C426">
        <v>1059218</v>
      </c>
      <c r="D426">
        <v>-0.57838517711990001</v>
      </c>
      <c r="E426">
        <v>15</v>
      </c>
      <c r="F426">
        <v>0</v>
      </c>
      <c r="G426">
        <v>29</v>
      </c>
      <c r="H426">
        <v>1</v>
      </c>
    </row>
    <row r="427" spans="1:8" x14ac:dyDescent="0.25">
      <c r="A427">
        <v>2049</v>
      </c>
      <c r="B427" s="1">
        <v>44789</v>
      </c>
      <c r="C427">
        <v>1065380</v>
      </c>
      <c r="D427">
        <v>2.1973710590106301</v>
      </c>
      <c r="E427">
        <v>15</v>
      </c>
      <c r="F427">
        <v>0</v>
      </c>
      <c r="G427">
        <v>28</v>
      </c>
      <c r="H427">
        <v>2</v>
      </c>
    </row>
    <row r="428" spans="1:8" x14ac:dyDescent="0.25">
      <c r="A428">
        <v>2048</v>
      </c>
      <c r="B428" s="1">
        <v>44788</v>
      </c>
      <c r="C428">
        <v>1042473</v>
      </c>
      <c r="D428">
        <v>7.3076056042269402</v>
      </c>
      <c r="E428">
        <v>15</v>
      </c>
      <c r="F428">
        <v>0</v>
      </c>
      <c r="G428">
        <v>26</v>
      </c>
      <c r="H428">
        <v>-3</v>
      </c>
    </row>
    <row r="429" spans="1:8" x14ac:dyDescent="0.25">
      <c r="A429">
        <v>2047</v>
      </c>
      <c r="B429" s="1">
        <v>44787</v>
      </c>
      <c r="C429">
        <v>971481</v>
      </c>
      <c r="D429">
        <v>0.47866635362356902</v>
      </c>
      <c r="E429">
        <v>15</v>
      </c>
      <c r="F429">
        <v>0</v>
      </c>
      <c r="G429">
        <v>29</v>
      </c>
      <c r="H429">
        <v>-1</v>
      </c>
    </row>
    <row r="430" spans="1:8" x14ac:dyDescent="0.25">
      <c r="A430">
        <v>2046</v>
      </c>
      <c r="B430" s="1">
        <v>44786</v>
      </c>
      <c r="C430">
        <v>966853</v>
      </c>
      <c r="D430">
        <v>-2.1021370697458601</v>
      </c>
      <c r="E430">
        <v>15</v>
      </c>
      <c r="F430">
        <v>7.1428571428571397</v>
      </c>
      <c r="G430">
        <v>30</v>
      </c>
      <c r="H430">
        <v>2</v>
      </c>
    </row>
    <row r="431" spans="1:8" x14ac:dyDescent="0.25">
      <c r="A431">
        <v>2045</v>
      </c>
      <c r="B431" s="1">
        <v>44785</v>
      </c>
      <c r="C431">
        <v>987614</v>
      </c>
      <c r="D431">
        <v>-7.33902776787422</v>
      </c>
      <c r="E431">
        <v>14</v>
      </c>
      <c r="F431">
        <v>-6.6666666666666599</v>
      </c>
      <c r="G431">
        <v>28</v>
      </c>
      <c r="H431">
        <v>6</v>
      </c>
    </row>
    <row r="432" spans="1:8" x14ac:dyDescent="0.25">
      <c r="A432">
        <v>2044</v>
      </c>
      <c r="B432" s="1">
        <v>44784</v>
      </c>
      <c r="C432">
        <v>1065836</v>
      </c>
      <c r="D432">
        <v>-1.2213917322743399</v>
      </c>
      <c r="E432">
        <v>15</v>
      </c>
      <c r="F432">
        <v>0</v>
      </c>
      <c r="G432">
        <v>22</v>
      </c>
      <c r="H432">
        <v>2</v>
      </c>
    </row>
    <row r="433" spans="1:9" x14ac:dyDescent="0.25">
      <c r="A433">
        <v>2043</v>
      </c>
      <c r="B433" s="1">
        <v>44783</v>
      </c>
      <c r="C433">
        <v>1079015</v>
      </c>
      <c r="D433">
        <v>-2.29579062795134</v>
      </c>
      <c r="E433">
        <v>15</v>
      </c>
      <c r="F433">
        <v>0</v>
      </c>
      <c r="G433">
        <v>20</v>
      </c>
      <c r="H433">
        <v>2</v>
      </c>
    </row>
    <row r="434" spans="1:9" x14ac:dyDescent="0.25">
      <c r="A434">
        <v>2042</v>
      </c>
      <c r="B434" s="1">
        <v>44782</v>
      </c>
      <c r="C434">
        <v>1104369</v>
      </c>
      <c r="D434">
        <v>1.4269418973726</v>
      </c>
      <c r="E434">
        <v>15</v>
      </c>
      <c r="F434">
        <v>0</v>
      </c>
      <c r="G434">
        <v>18</v>
      </c>
      <c r="H434">
        <v>2</v>
      </c>
    </row>
    <row r="435" spans="1:9" x14ac:dyDescent="0.25">
      <c r="A435">
        <v>2041</v>
      </c>
      <c r="B435" s="1">
        <v>44781</v>
      </c>
      <c r="C435">
        <v>1088832</v>
      </c>
      <c r="D435">
        <v>1.8335676147347599</v>
      </c>
      <c r="E435">
        <v>15</v>
      </c>
      <c r="F435">
        <v>-6.25</v>
      </c>
      <c r="G435">
        <v>16</v>
      </c>
      <c r="H435">
        <v>1</v>
      </c>
    </row>
    <row r="436" spans="1:9" x14ac:dyDescent="0.25">
      <c r="A436">
        <v>2040</v>
      </c>
      <c r="B436" s="1">
        <v>44780</v>
      </c>
      <c r="C436">
        <v>1069227</v>
      </c>
      <c r="D436">
        <v>-4.4468791862639998</v>
      </c>
      <c r="E436">
        <v>16</v>
      </c>
      <c r="F436">
        <v>0</v>
      </c>
      <c r="G436">
        <v>15</v>
      </c>
      <c r="H436">
        <v>0</v>
      </c>
    </row>
    <row r="437" spans="1:9" x14ac:dyDescent="0.25">
      <c r="A437">
        <v>2039</v>
      </c>
      <c r="B437" s="1">
        <v>44779</v>
      </c>
      <c r="C437">
        <v>1118987</v>
      </c>
      <c r="D437">
        <v>-7.7352407651714996</v>
      </c>
      <c r="E437">
        <v>16</v>
      </c>
      <c r="F437">
        <v>0</v>
      </c>
      <c r="G437">
        <v>15</v>
      </c>
      <c r="H437">
        <v>4</v>
      </c>
    </row>
    <row r="438" spans="1:9" x14ac:dyDescent="0.25">
      <c r="A438">
        <v>2038</v>
      </c>
      <c r="B438" s="1">
        <v>44778</v>
      </c>
      <c r="C438">
        <v>1212800</v>
      </c>
      <c r="D438">
        <v>-6.8927608507397604</v>
      </c>
      <c r="E438">
        <v>16</v>
      </c>
      <c r="F438">
        <v>-11.1111111111111</v>
      </c>
      <c r="G438">
        <v>11</v>
      </c>
      <c r="H438">
        <v>2</v>
      </c>
    </row>
    <row r="439" spans="1:9" x14ac:dyDescent="0.25">
      <c r="A439">
        <v>2037</v>
      </c>
      <c r="B439" s="1">
        <v>44777</v>
      </c>
      <c r="C439">
        <v>1302584</v>
      </c>
      <c r="D439">
        <v>-3.6618701630653301</v>
      </c>
      <c r="E439">
        <v>18</v>
      </c>
      <c r="F439">
        <v>0</v>
      </c>
      <c r="G439">
        <v>9</v>
      </c>
      <c r="H439">
        <v>2</v>
      </c>
    </row>
    <row r="440" spans="1:9" x14ac:dyDescent="0.25">
      <c r="A440">
        <v>2036</v>
      </c>
      <c r="B440" s="1">
        <v>44776</v>
      </c>
      <c r="C440">
        <v>1352096</v>
      </c>
      <c r="D440">
        <v>-10.217362144962101</v>
      </c>
      <c r="E440">
        <v>18</v>
      </c>
      <c r="F440">
        <v>-9.9999999999999893</v>
      </c>
      <c r="G440">
        <v>7</v>
      </c>
      <c r="H440">
        <v>1</v>
      </c>
    </row>
    <row r="441" spans="1:9" x14ac:dyDescent="0.25">
      <c r="A441">
        <v>2035</v>
      </c>
      <c r="B441" s="1">
        <v>44775</v>
      </c>
      <c r="C441">
        <v>1505966</v>
      </c>
      <c r="D441">
        <v>-28.983464468531</v>
      </c>
      <c r="E441">
        <v>20</v>
      </c>
      <c r="F441">
        <v>-25.925925925925899</v>
      </c>
      <c r="G441">
        <v>6</v>
      </c>
      <c r="H441">
        <v>5</v>
      </c>
    </row>
    <row r="442" spans="1:9" x14ac:dyDescent="0.25">
      <c r="A442">
        <v>2034</v>
      </c>
      <c r="B442" s="1">
        <v>44774</v>
      </c>
      <c r="C442">
        <v>2120585</v>
      </c>
      <c r="D442">
        <v>49.903437921045303</v>
      </c>
      <c r="E442">
        <v>27</v>
      </c>
      <c r="F442">
        <v>35</v>
      </c>
      <c r="G442">
        <v>1</v>
      </c>
      <c r="H442">
        <v>-2</v>
      </c>
      <c r="I442" t="s">
        <v>22</v>
      </c>
    </row>
    <row r="443" spans="1:9" x14ac:dyDescent="0.25">
      <c r="A443">
        <v>2033</v>
      </c>
      <c r="B443" s="1">
        <v>44773</v>
      </c>
      <c r="C443">
        <v>1414634</v>
      </c>
      <c r="D443">
        <v>44.798693096791403</v>
      </c>
      <c r="E443">
        <v>20</v>
      </c>
      <c r="F443">
        <v>25</v>
      </c>
      <c r="G443">
        <v>3</v>
      </c>
      <c r="H443">
        <v>-38</v>
      </c>
    </row>
    <row r="444" spans="1:9" x14ac:dyDescent="0.25">
      <c r="A444">
        <v>2032</v>
      </c>
      <c r="B444" s="1">
        <v>44772</v>
      </c>
      <c r="C444">
        <v>976966</v>
      </c>
      <c r="D444">
        <v>-0.92798319063559498</v>
      </c>
      <c r="E444">
        <v>16</v>
      </c>
      <c r="F444">
        <v>6.6666666666666599</v>
      </c>
      <c r="G444">
        <v>41</v>
      </c>
      <c r="H444">
        <v>1</v>
      </c>
    </row>
    <row r="445" spans="1:9" x14ac:dyDescent="0.25">
      <c r="A445">
        <v>2031</v>
      </c>
      <c r="B445" s="1">
        <v>44771</v>
      </c>
      <c r="C445">
        <v>986117</v>
      </c>
      <c r="D445">
        <v>1.57703848447734</v>
      </c>
      <c r="E445">
        <v>15</v>
      </c>
      <c r="F445">
        <v>0</v>
      </c>
      <c r="G445">
        <v>40</v>
      </c>
      <c r="H445">
        <v>-1</v>
      </c>
    </row>
    <row r="446" spans="1:9" x14ac:dyDescent="0.25">
      <c r="A446">
        <v>2030</v>
      </c>
      <c r="B446" s="1">
        <v>44770</v>
      </c>
      <c r="C446">
        <v>970807</v>
      </c>
      <c r="D446">
        <v>2.1802076217801898</v>
      </c>
      <c r="E446">
        <v>15</v>
      </c>
      <c r="F446">
        <v>0</v>
      </c>
      <c r="G446">
        <v>41</v>
      </c>
      <c r="H446">
        <v>0</v>
      </c>
    </row>
    <row r="447" spans="1:9" x14ac:dyDescent="0.25">
      <c r="A447">
        <v>2029</v>
      </c>
      <c r="B447" s="1">
        <v>44769</v>
      </c>
      <c r="C447">
        <v>950093</v>
      </c>
      <c r="D447">
        <v>-0.83985638841922405</v>
      </c>
      <c r="E447">
        <v>15</v>
      </c>
      <c r="F447">
        <v>0</v>
      </c>
      <c r="G447">
        <v>41</v>
      </c>
      <c r="H447">
        <v>-2</v>
      </c>
    </row>
    <row r="448" spans="1:9" x14ac:dyDescent="0.25">
      <c r="A448">
        <v>2028</v>
      </c>
      <c r="B448" s="1">
        <v>44768</v>
      </c>
      <c r="C448">
        <v>958140</v>
      </c>
      <c r="D448">
        <v>-2.6818506841745999</v>
      </c>
      <c r="E448">
        <v>15</v>
      </c>
      <c r="F448">
        <v>-6.25</v>
      </c>
      <c r="G448">
        <v>43</v>
      </c>
      <c r="H448">
        <v>0</v>
      </c>
    </row>
    <row r="449" spans="1:8" x14ac:dyDescent="0.25">
      <c r="A449">
        <v>2027</v>
      </c>
      <c r="B449" s="1">
        <v>44767</v>
      </c>
      <c r="C449">
        <v>984544</v>
      </c>
      <c r="D449">
        <v>11.544858402708201</v>
      </c>
      <c r="E449">
        <v>16</v>
      </c>
      <c r="F449">
        <v>6.6666666666666599</v>
      </c>
      <c r="G449">
        <v>43</v>
      </c>
      <c r="H449">
        <v>-2</v>
      </c>
    </row>
    <row r="450" spans="1:8" x14ac:dyDescent="0.25">
      <c r="A450">
        <v>2026</v>
      </c>
      <c r="B450" s="1">
        <v>44766</v>
      </c>
      <c r="C450">
        <v>882644</v>
      </c>
      <c r="D450">
        <v>2.74066201916194</v>
      </c>
      <c r="E450">
        <v>15</v>
      </c>
      <c r="F450">
        <v>7.1428571428571397</v>
      </c>
      <c r="G450">
        <v>45</v>
      </c>
      <c r="H450">
        <v>-1</v>
      </c>
    </row>
    <row r="451" spans="1:8" x14ac:dyDescent="0.25">
      <c r="A451">
        <v>2025</v>
      </c>
      <c r="B451" s="1">
        <v>44765</v>
      </c>
      <c r="C451">
        <v>859099</v>
      </c>
      <c r="D451">
        <v>-3.47223938822609</v>
      </c>
      <c r="E451">
        <v>14</v>
      </c>
      <c r="F451">
        <v>0</v>
      </c>
      <c r="G451">
        <v>46</v>
      </c>
      <c r="H451">
        <v>1</v>
      </c>
    </row>
    <row r="452" spans="1:8" x14ac:dyDescent="0.25">
      <c r="A452">
        <v>2024</v>
      </c>
      <c r="B452" s="1">
        <v>44764</v>
      </c>
      <c r="C452">
        <v>890002</v>
      </c>
      <c r="D452">
        <v>2.0018681199035</v>
      </c>
      <c r="E452">
        <v>14</v>
      </c>
      <c r="F452">
        <v>0</v>
      </c>
      <c r="G452">
        <v>45</v>
      </c>
      <c r="H452">
        <v>0</v>
      </c>
    </row>
    <row r="453" spans="1:8" x14ac:dyDescent="0.25">
      <c r="A453">
        <v>2023</v>
      </c>
      <c r="B453" s="1">
        <v>44763</v>
      </c>
      <c r="C453">
        <v>872535</v>
      </c>
      <c r="D453">
        <v>7.0425662686519601</v>
      </c>
      <c r="E453">
        <v>14</v>
      </c>
      <c r="F453">
        <v>7.6923076923076801</v>
      </c>
      <c r="G453">
        <v>45</v>
      </c>
      <c r="H453">
        <v>0</v>
      </c>
    </row>
    <row r="454" spans="1:8" x14ac:dyDescent="0.25">
      <c r="A454">
        <v>2022</v>
      </c>
      <c r="B454" s="1">
        <v>44762</v>
      </c>
      <c r="C454">
        <v>815129</v>
      </c>
      <c r="D454">
        <v>-0.30027495645706898</v>
      </c>
      <c r="E454">
        <v>13</v>
      </c>
      <c r="F454">
        <v>0</v>
      </c>
      <c r="G454">
        <v>45</v>
      </c>
      <c r="H454">
        <v>-3</v>
      </c>
    </row>
    <row r="455" spans="1:8" x14ac:dyDescent="0.25">
      <c r="A455">
        <v>2021</v>
      </c>
      <c r="B455" s="1">
        <v>44761</v>
      </c>
      <c r="C455">
        <v>817584</v>
      </c>
      <c r="D455">
        <v>6.2145013692792999</v>
      </c>
      <c r="E455">
        <v>13</v>
      </c>
      <c r="F455">
        <v>8.3333333333333197</v>
      </c>
      <c r="G455">
        <v>48</v>
      </c>
      <c r="H455">
        <v>3</v>
      </c>
    </row>
    <row r="456" spans="1:8" x14ac:dyDescent="0.25">
      <c r="A456">
        <v>2020</v>
      </c>
      <c r="B456" s="1">
        <v>44760</v>
      </c>
      <c r="C456">
        <v>769748</v>
      </c>
      <c r="D456">
        <v>3.0671856526355699</v>
      </c>
      <c r="E456">
        <v>12</v>
      </c>
      <c r="F456">
        <v>-7.6923076923076801</v>
      </c>
      <c r="G456">
        <v>45</v>
      </c>
      <c r="H456">
        <v>0</v>
      </c>
    </row>
    <row r="457" spans="1:8" x14ac:dyDescent="0.25">
      <c r="A457">
        <v>2019</v>
      </c>
      <c r="B457" s="1">
        <v>44759</v>
      </c>
      <c r="C457">
        <v>746841</v>
      </c>
      <c r="D457">
        <v>4.0601866236775503</v>
      </c>
      <c r="E457">
        <v>13</v>
      </c>
      <c r="F457">
        <v>8.3333333333333197</v>
      </c>
      <c r="G457">
        <v>45</v>
      </c>
      <c r="H457">
        <v>-1</v>
      </c>
    </row>
    <row r="458" spans="1:8" x14ac:dyDescent="0.25">
      <c r="A458">
        <v>2018</v>
      </c>
      <c r="B458" s="1">
        <v>44758</v>
      </c>
      <c r="C458">
        <v>717701</v>
      </c>
      <c r="D458">
        <v>-4.1778761617264699</v>
      </c>
      <c r="E458">
        <v>12</v>
      </c>
      <c r="F458">
        <v>0</v>
      </c>
      <c r="G458">
        <v>46</v>
      </c>
      <c r="H458">
        <v>-3</v>
      </c>
    </row>
    <row r="459" spans="1:8" x14ac:dyDescent="0.25">
      <c r="A459">
        <v>2017</v>
      </c>
      <c r="B459" s="1">
        <v>44757</v>
      </c>
      <c r="C459">
        <v>748993</v>
      </c>
      <c r="D459">
        <v>-6.8650662395766204</v>
      </c>
      <c r="E459">
        <v>12</v>
      </c>
      <c r="F459">
        <v>-7.6923076923076801</v>
      </c>
      <c r="G459">
        <v>49</v>
      </c>
      <c r="H459">
        <v>3</v>
      </c>
    </row>
    <row r="460" spans="1:8" x14ac:dyDescent="0.25">
      <c r="A460">
        <v>2016</v>
      </c>
      <c r="B460" s="1">
        <v>44756</v>
      </c>
      <c r="C460">
        <v>804202</v>
      </c>
      <c r="D460">
        <v>-0.62292784738329199</v>
      </c>
      <c r="E460">
        <v>13</v>
      </c>
      <c r="F460">
        <v>0</v>
      </c>
      <c r="G460">
        <v>46</v>
      </c>
      <c r="H460">
        <v>1</v>
      </c>
    </row>
    <row r="461" spans="1:8" x14ac:dyDescent="0.25">
      <c r="A461">
        <v>2015</v>
      </c>
      <c r="B461" s="1">
        <v>44755</v>
      </c>
      <c r="C461">
        <v>809243</v>
      </c>
      <c r="D461">
        <v>1.8397380396262899</v>
      </c>
      <c r="E461">
        <v>13</v>
      </c>
      <c r="F461">
        <v>0</v>
      </c>
      <c r="G461">
        <v>45</v>
      </c>
      <c r="H461">
        <v>2</v>
      </c>
    </row>
    <row r="462" spans="1:8" x14ac:dyDescent="0.25">
      <c r="A462">
        <v>2014</v>
      </c>
      <c r="B462" s="1">
        <v>44754</v>
      </c>
      <c r="C462">
        <v>794624</v>
      </c>
      <c r="D462">
        <v>1.0486051237445599</v>
      </c>
      <c r="E462">
        <v>13</v>
      </c>
      <c r="F462">
        <v>0</v>
      </c>
      <c r="G462">
        <v>43</v>
      </c>
      <c r="H462">
        <v>-2</v>
      </c>
    </row>
    <row r="463" spans="1:8" x14ac:dyDescent="0.25">
      <c r="A463">
        <v>2013</v>
      </c>
      <c r="B463" s="1">
        <v>44753</v>
      </c>
      <c r="C463">
        <v>786378</v>
      </c>
      <c r="D463">
        <v>11.4873141353536</v>
      </c>
      <c r="E463">
        <v>13</v>
      </c>
      <c r="F463">
        <v>8.3333333333333197</v>
      </c>
      <c r="G463">
        <v>45</v>
      </c>
      <c r="H463">
        <v>4</v>
      </c>
    </row>
    <row r="464" spans="1:8" x14ac:dyDescent="0.25">
      <c r="A464">
        <v>2012</v>
      </c>
      <c r="B464" s="1">
        <v>44752</v>
      </c>
      <c r="C464">
        <v>705352</v>
      </c>
      <c r="D464">
        <v>-1.59284232437507</v>
      </c>
      <c r="E464">
        <v>12</v>
      </c>
      <c r="F464">
        <v>0</v>
      </c>
      <c r="G464">
        <v>41</v>
      </c>
      <c r="H464">
        <v>-5</v>
      </c>
    </row>
    <row r="465" spans="1:11" x14ac:dyDescent="0.25">
      <c r="A465">
        <v>2011</v>
      </c>
      <c r="B465" s="1">
        <v>44751</v>
      </c>
      <c r="C465">
        <v>716769</v>
      </c>
      <c r="D465">
        <v>3.1763213920193301</v>
      </c>
      <c r="E465">
        <v>12</v>
      </c>
      <c r="F465">
        <v>9.0909090909090793</v>
      </c>
      <c r="G465">
        <v>46</v>
      </c>
      <c r="H465">
        <v>0</v>
      </c>
    </row>
    <row r="466" spans="1:11" x14ac:dyDescent="0.25">
      <c r="A466">
        <v>2010</v>
      </c>
      <c r="B466" s="1">
        <v>44750</v>
      </c>
      <c r="C466">
        <v>694703</v>
      </c>
      <c r="D466">
        <v>1.0599097781986699</v>
      </c>
      <c r="E466">
        <v>11</v>
      </c>
      <c r="F466">
        <v>0</v>
      </c>
      <c r="G466">
        <v>46</v>
      </c>
      <c r="H466">
        <v>0</v>
      </c>
    </row>
    <row r="467" spans="1:11" x14ac:dyDescent="0.25">
      <c r="A467">
        <v>2009</v>
      </c>
      <c r="B467" s="1">
        <v>44749</v>
      </c>
      <c r="C467">
        <v>687417</v>
      </c>
      <c r="D467">
        <v>1.60368448357663</v>
      </c>
      <c r="E467">
        <v>11</v>
      </c>
      <c r="F467">
        <v>0</v>
      </c>
      <c r="G467">
        <v>46</v>
      </c>
      <c r="H467">
        <v>0</v>
      </c>
    </row>
    <row r="468" spans="1:11" x14ac:dyDescent="0.25">
      <c r="A468">
        <v>2008</v>
      </c>
      <c r="B468" s="1">
        <v>44748</v>
      </c>
      <c r="C468">
        <v>676567</v>
      </c>
      <c r="D468">
        <v>-1.4131567251717601</v>
      </c>
      <c r="E468">
        <v>11</v>
      </c>
      <c r="F468">
        <v>0</v>
      </c>
      <c r="G468">
        <v>46</v>
      </c>
      <c r="H468">
        <v>0</v>
      </c>
    </row>
    <row r="469" spans="1:11" x14ac:dyDescent="0.25">
      <c r="A469">
        <v>2007</v>
      </c>
      <c r="B469" s="1">
        <v>44747</v>
      </c>
      <c r="C469">
        <v>686265</v>
      </c>
      <c r="D469">
        <v>2.7650494159928001</v>
      </c>
      <c r="E469">
        <v>11</v>
      </c>
      <c r="F469">
        <v>0</v>
      </c>
      <c r="G469">
        <v>46</v>
      </c>
      <c r="H469">
        <v>-3</v>
      </c>
    </row>
    <row r="470" spans="1:11" x14ac:dyDescent="0.25">
      <c r="A470">
        <v>2006</v>
      </c>
      <c r="B470" s="1">
        <v>44746</v>
      </c>
      <c r="C470">
        <v>667800</v>
      </c>
      <c r="D470">
        <v>9.2890809112333006</v>
      </c>
      <c r="E470">
        <v>11</v>
      </c>
      <c r="F470">
        <v>0</v>
      </c>
      <c r="G470">
        <v>49</v>
      </c>
      <c r="H470">
        <v>-1</v>
      </c>
    </row>
    <row r="471" spans="1:11" x14ac:dyDescent="0.25">
      <c r="A471">
        <v>2005</v>
      </c>
      <c r="B471" s="1">
        <v>44745</v>
      </c>
      <c r="C471">
        <v>611040</v>
      </c>
      <c r="D471">
        <v>-2.6794061761881101</v>
      </c>
      <c r="E471">
        <v>11</v>
      </c>
      <c r="F471">
        <v>0</v>
      </c>
      <c r="G471">
        <v>50</v>
      </c>
      <c r="H471">
        <v>0</v>
      </c>
    </row>
    <row r="472" spans="1:11" x14ac:dyDescent="0.25">
      <c r="A472">
        <v>2004</v>
      </c>
      <c r="B472" s="1">
        <v>44744</v>
      </c>
      <c r="C472">
        <v>627863</v>
      </c>
      <c r="D472">
        <v>-0.76356026768074003</v>
      </c>
      <c r="E472">
        <v>11</v>
      </c>
      <c r="F472">
        <v>0</v>
      </c>
      <c r="G472">
        <v>50</v>
      </c>
      <c r="H472">
        <v>1</v>
      </c>
    </row>
    <row r="473" spans="1:11" x14ac:dyDescent="0.25">
      <c r="A473">
        <v>2003</v>
      </c>
      <c r="B473" s="1">
        <v>44743</v>
      </c>
      <c r="C473">
        <v>632694</v>
      </c>
      <c r="D473">
        <v>-17.120041499320099</v>
      </c>
      <c r="E473">
        <v>11</v>
      </c>
      <c r="F473">
        <v>-21.428571428571399</v>
      </c>
      <c r="G473">
        <v>49</v>
      </c>
      <c r="H473">
        <v>0</v>
      </c>
    </row>
    <row r="474" spans="1:11" x14ac:dyDescent="0.25">
      <c r="A474">
        <v>2002</v>
      </c>
      <c r="B474" s="1">
        <v>44742</v>
      </c>
      <c r="C474">
        <v>763386</v>
      </c>
      <c r="D474">
        <v>0.80337830878567296</v>
      </c>
      <c r="E474">
        <v>14</v>
      </c>
      <c r="F474">
        <v>0</v>
      </c>
      <c r="G474">
        <v>49</v>
      </c>
      <c r="H474">
        <v>-1</v>
      </c>
    </row>
    <row r="475" spans="1:11" x14ac:dyDescent="0.25">
      <c r="A475">
        <v>2001</v>
      </c>
      <c r="B475" s="1">
        <v>44741</v>
      </c>
      <c r="C475">
        <v>757302</v>
      </c>
      <c r="D475">
        <v>4.9008064583154303</v>
      </c>
      <c r="E475">
        <v>14</v>
      </c>
      <c r="F475">
        <v>7.6923076923076801</v>
      </c>
      <c r="G475">
        <v>50</v>
      </c>
      <c r="H475">
        <v>-1</v>
      </c>
    </row>
    <row r="476" spans="1:11" x14ac:dyDescent="0.25">
      <c r="A476">
        <v>2000</v>
      </c>
      <c r="B476" s="1">
        <v>44740</v>
      </c>
      <c r="C476">
        <v>721922</v>
      </c>
      <c r="D476">
        <v>-4.8319482820442499</v>
      </c>
      <c r="E476">
        <v>13</v>
      </c>
      <c r="F476">
        <v>-7.1428571428571397</v>
      </c>
      <c r="G476">
        <v>51</v>
      </c>
      <c r="H476">
        <v>0</v>
      </c>
    </row>
    <row r="477" spans="1:11" x14ac:dyDescent="0.25">
      <c r="A477">
        <v>1999</v>
      </c>
      <c r="B477" s="1">
        <v>44739</v>
      </c>
      <c r="C477">
        <v>758576</v>
      </c>
      <c r="D477">
        <v>7.5930228270088804</v>
      </c>
      <c r="E477">
        <v>14</v>
      </c>
      <c r="F477">
        <v>0</v>
      </c>
      <c r="G477">
        <v>51</v>
      </c>
      <c r="H477">
        <v>0</v>
      </c>
    </row>
    <row r="478" spans="1:11" x14ac:dyDescent="0.25">
      <c r="A478">
        <v>1998</v>
      </c>
      <c r="B478" s="1">
        <v>44738</v>
      </c>
      <c r="C478">
        <v>705042</v>
      </c>
      <c r="D478">
        <v>-5.5073217411349704</v>
      </c>
      <c r="E478">
        <v>14</v>
      </c>
      <c r="F478">
        <v>0</v>
      </c>
      <c r="G478">
        <v>51</v>
      </c>
      <c r="H478">
        <v>0</v>
      </c>
    </row>
    <row r="479" spans="1:11" x14ac:dyDescent="0.25">
      <c r="A479">
        <v>1997</v>
      </c>
      <c r="B479" s="1">
        <v>44737</v>
      </c>
      <c r="C479">
        <v>746134</v>
      </c>
      <c r="D479">
        <v>-12.0358395472899</v>
      </c>
      <c r="E479">
        <v>14</v>
      </c>
      <c r="F479">
        <v>0</v>
      </c>
      <c r="G479">
        <v>51</v>
      </c>
      <c r="H479">
        <v>0</v>
      </c>
    </row>
    <row r="480" spans="1:11" x14ac:dyDescent="0.25">
      <c r="A480">
        <v>1996</v>
      </c>
      <c r="B480" s="1">
        <v>44736</v>
      </c>
      <c r="C480">
        <v>848225</v>
      </c>
      <c r="D480">
        <v>4.6838534666711</v>
      </c>
      <c r="E480">
        <v>14</v>
      </c>
      <c r="F480">
        <v>0</v>
      </c>
      <c r="G480">
        <v>51</v>
      </c>
      <c r="H480">
        <v>4</v>
      </c>
      <c r="I480" t="s">
        <v>15</v>
      </c>
      <c r="J480" t="s">
        <v>57</v>
      </c>
      <c r="K480" t="s">
        <v>58</v>
      </c>
    </row>
    <row r="481" spans="1:8" x14ac:dyDescent="0.25">
      <c r="A481">
        <v>1995</v>
      </c>
      <c r="B481" s="1">
        <v>44735</v>
      </c>
      <c r="C481">
        <v>810273</v>
      </c>
      <c r="D481">
        <v>0.75177779408053202</v>
      </c>
      <c r="E481">
        <v>14</v>
      </c>
      <c r="F481">
        <v>0</v>
      </c>
      <c r="G481">
        <v>47</v>
      </c>
      <c r="H481">
        <v>0</v>
      </c>
    </row>
    <row r="482" spans="1:8" x14ac:dyDescent="0.25">
      <c r="A482">
        <v>1994</v>
      </c>
      <c r="B482" s="1">
        <v>44734</v>
      </c>
      <c r="C482">
        <v>804227</v>
      </c>
      <c r="D482">
        <v>-4.9563560814308296</v>
      </c>
      <c r="E482">
        <v>14</v>
      </c>
      <c r="F482">
        <v>-6.6666666666666599</v>
      </c>
      <c r="G482">
        <v>47</v>
      </c>
      <c r="H482">
        <v>0</v>
      </c>
    </row>
    <row r="483" spans="1:8" x14ac:dyDescent="0.25">
      <c r="A483">
        <v>1993</v>
      </c>
      <c r="B483" s="1">
        <v>44733</v>
      </c>
      <c r="C483">
        <v>846166</v>
      </c>
      <c r="D483">
        <v>2.1401773945120599</v>
      </c>
      <c r="E483">
        <v>15</v>
      </c>
      <c r="F483">
        <v>0</v>
      </c>
      <c r="G483">
        <v>47</v>
      </c>
      <c r="H483">
        <v>-2</v>
      </c>
    </row>
    <row r="484" spans="1:8" x14ac:dyDescent="0.25">
      <c r="A484">
        <v>1992</v>
      </c>
      <c r="B484" s="1">
        <v>44732</v>
      </c>
      <c r="C484">
        <v>828436</v>
      </c>
      <c r="D484">
        <v>22.9593260388156</v>
      </c>
      <c r="E484">
        <v>15</v>
      </c>
      <c r="F484">
        <v>15.3846153846153</v>
      </c>
      <c r="G484">
        <v>49</v>
      </c>
      <c r="H484">
        <v>0</v>
      </c>
    </row>
    <row r="485" spans="1:8" x14ac:dyDescent="0.25">
      <c r="A485">
        <v>1991</v>
      </c>
      <c r="B485" s="1">
        <v>44731</v>
      </c>
      <c r="C485">
        <v>673748</v>
      </c>
      <c r="D485">
        <v>-4.6814121481867099</v>
      </c>
      <c r="E485">
        <v>13</v>
      </c>
      <c r="F485">
        <v>-7.1428571428571397</v>
      </c>
      <c r="G485">
        <v>49</v>
      </c>
      <c r="H485">
        <v>0</v>
      </c>
    </row>
    <row r="486" spans="1:8" x14ac:dyDescent="0.25">
      <c r="A486">
        <v>1990</v>
      </c>
      <c r="B486" s="1">
        <v>44730</v>
      </c>
      <c r="C486">
        <v>706838</v>
      </c>
      <c r="D486">
        <v>-7.8598348303771104E-2</v>
      </c>
      <c r="E486">
        <v>14</v>
      </c>
      <c r="F486">
        <v>7.6923076923076801</v>
      </c>
      <c r="G486">
        <v>49</v>
      </c>
      <c r="H486">
        <v>-1</v>
      </c>
    </row>
    <row r="487" spans="1:8" x14ac:dyDescent="0.25">
      <c r="A487">
        <v>1989</v>
      </c>
      <c r="B487" s="1">
        <v>44729</v>
      </c>
      <c r="C487">
        <v>707394</v>
      </c>
      <c r="D487">
        <v>-2.9680452984231098</v>
      </c>
      <c r="E487">
        <v>13</v>
      </c>
      <c r="F487">
        <v>0</v>
      </c>
      <c r="G487">
        <v>50</v>
      </c>
      <c r="H487">
        <v>1</v>
      </c>
    </row>
    <row r="488" spans="1:8" x14ac:dyDescent="0.25">
      <c r="A488">
        <v>1988</v>
      </c>
      <c r="B488" s="1">
        <v>44728</v>
      </c>
      <c r="C488">
        <v>729032</v>
      </c>
      <c r="D488">
        <v>0.95760105356887903</v>
      </c>
      <c r="E488">
        <v>13</v>
      </c>
      <c r="F488">
        <v>0</v>
      </c>
      <c r="G488">
        <v>49</v>
      </c>
      <c r="H488">
        <v>1</v>
      </c>
    </row>
    <row r="489" spans="1:8" x14ac:dyDescent="0.25">
      <c r="A489">
        <v>1987</v>
      </c>
      <c r="B489" s="1">
        <v>44727</v>
      </c>
      <c r="C489">
        <v>722117</v>
      </c>
      <c r="D489">
        <v>-0.453812952417187</v>
      </c>
      <c r="E489">
        <v>13</v>
      </c>
      <c r="F489">
        <v>0</v>
      </c>
      <c r="G489">
        <v>48</v>
      </c>
      <c r="H489">
        <v>2</v>
      </c>
    </row>
    <row r="490" spans="1:8" x14ac:dyDescent="0.25">
      <c r="A490">
        <v>1986</v>
      </c>
      <c r="B490" s="1">
        <v>44726</v>
      </c>
      <c r="C490">
        <v>725409</v>
      </c>
      <c r="D490">
        <v>-0.80500918916553899</v>
      </c>
      <c r="E490">
        <v>13</v>
      </c>
      <c r="F490">
        <v>0</v>
      </c>
      <c r="G490">
        <v>46</v>
      </c>
      <c r="H490">
        <v>-2</v>
      </c>
    </row>
    <row r="491" spans="1:8" x14ac:dyDescent="0.25">
      <c r="A491">
        <v>1985</v>
      </c>
      <c r="B491" s="1">
        <v>44725</v>
      </c>
      <c r="C491">
        <v>731296</v>
      </c>
      <c r="D491">
        <v>12.930653744351799</v>
      </c>
      <c r="E491">
        <v>13</v>
      </c>
      <c r="F491">
        <v>8.3333333333333197</v>
      </c>
      <c r="G491">
        <v>48</v>
      </c>
      <c r="H491">
        <v>1</v>
      </c>
    </row>
    <row r="492" spans="1:8" x14ac:dyDescent="0.25">
      <c r="A492">
        <v>1984</v>
      </c>
      <c r="B492" s="1">
        <v>44724</v>
      </c>
      <c r="C492">
        <v>647562</v>
      </c>
      <c r="D492">
        <v>-0.21496031324109699</v>
      </c>
      <c r="E492">
        <v>12</v>
      </c>
      <c r="F492">
        <v>0</v>
      </c>
      <c r="G492">
        <v>47</v>
      </c>
      <c r="H492">
        <v>-3</v>
      </c>
    </row>
    <row r="493" spans="1:8" x14ac:dyDescent="0.25">
      <c r="A493">
        <v>1983</v>
      </c>
      <c r="B493" s="1">
        <v>44723</v>
      </c>
      <c r="C493">
        <v>648957</v>
      </c>
      <c r="D493">
        <v>-5.8374492881477797</v>
      </c>
      <c r="E493">
        <v>12</v>
      </c>
      <c r="F493">
        <v>0</v>
      </c>
      <c r="G493">
        <v>50</v>
      </c>
      <c r="H493">
        <v>0</v>
      </c>
    </row>
    <row r="494" spans="1:8" x14ac:dyDescent="0.25">
      <c r="A494">
        <v>1982</v>
      </c>
      <c r="B494" s="1">
        <v>44722</v>
      </c>
      <c r="C494">
        <v>689188</v>
      </c>
      <c r="D494">
        <v>-14.2829780591945</v>
      </c>
      <c r="E494">
        <v>12</v>
      </c>
      <c r="F494">
        <v>-14.285714285714199</v>
      </c>
      <c r="G494">
        <v>50</v>
      </c>
      <c r="H494">
        <v>7</v>
      </c>
    </row>
    <row r="495" spans="1:8" x14ac:dyDescent="0.25">
      <c r="A495">
        <v>1981</v>
      </c>
      <c r="B495" s="1">
        <v>44721</v>
      </c>
      <c r="C495">
        <v>804027</v>
      </c>
      <c r="D495">
        <v>1.93569899043941</v>
      </c>
      <c r="E495">
        <v>14</v>
      </c>
      <c r="F495">
        <v>7.6923076923076801</v>
      </c>
      <c r="G495">
        <v>43</v>
      </c>
      <c r="H495">
        <v>-2</v>
      </c>
    </row>
    <row r="496" spans="1:8" x14ac:dyDescent="0.25">
      <c r="A496">
        <v>1980</v>
      </c>
      <c r="B496" s="1">
        <v>44720</v>
      </c>
      <c r="C496">
        <v>788759</v>
      </c>
      <c r="D496">
        <v>0.59405612287193299</v>
      </c>
      <c r="E496">
        <v>13</v>
      </c>
      <c r="F496">
        <v>0</v>
      </c>
      <c r="G496">
        <v>45</v>
      </c>
      <c r="H496">
        <v>0</v>
      </c>
    </row>
    <row r="497" spans="1:8" x14ac:dyDescent="0.25">
      <c r="A497">
        <v>1979</v>
      </c>
      <c r="B497" s="1">
        <v>44719</v>
      </c>
      <c r="C497">
        <v>784101</v>
      </c>
      <c r="D497">
        <v>1.1131328267151901</v>
      </c>
      <c r="E497">
        <v>13</v>
      </c>
      <c r="F497">
        <v>0</v>
      </c>
      <c r="G497">
        <v>45</v>
      </c>
      <c r="H497">
        <v>2</v>
      </c>
    </row>
    <row r="498" spans="1:8" x14ac:dyDescent="0.25">
      <c r="A498">
        <v>1978</v>
      </c>
      <c r="B498" s="1">
        <v>44718</v>
      </c>
      <c r="C498">
        <v>775469</v>
      </c>
      <c r="D498">
        <v>10.6161516022509</v>
      </c>
      <c r="E498">
        <v>13</v>
      </c>
      <c r="F498">
        <v>0</v>
      </c>
      <c r="G498">
        <v>43</v>
      </c>
      <c r="H498">
        <v>0</v>
      </c>
    </row>
    <row r="499" spans="1:8" x14ac:dyDescent="0.25">
      <c r="A499">
        <v>1977</v>
      </c>
      <c r="B499" s="1">
        <v>44717</v>
      </c>
      <c r="C499">
        <v>701045</v>
      </c>
      <c r="D499">
        <v>10.1695181610886</v>
      </c>
      <c r="E499">
        <v>13</v>
      </c>
      <c r="F499">
        <v>18.181818181818102</v>
      </c>
      <c r="G499">
        <v>43</v>
      </c>
      <c r="H499">
        <v>-4</v>
      </c>
    </row>
    <row r="500" spans="1:8" x14ac:dyDescent="0.25">
      <c r="A500">
        <v>1976</v>
      </c>
      <c r="B500" s="1">
        <v>44716</v>
      </c>
      <c r="C500">
        <v>636333</v>
      </c>
      <c r="D500">
        <v>-5.89796751333893</v>
      </c>
      <c r="E500">
        <v>11</v>
      </c>
      <c r="F500">
        <v>0</v>
      </c>
      <c r="G500">
        <v>47</v>
      </c>
      <c r="H500">
        <v>2</v>
      </c>
    </row>
    <row r="501" spans="1:8" x14ac:dyDescent="0.25">
      <c r="A501">
        <v>1975</v>
      </c>
      <c r="B501" s="1">
        <v>44715</v>
      </c>
      <c r="C501">
        <v>676216</v>
      </c>
      <c r="D501">
        <v>-7.8126959717746001</v>
      </c>
      <c r="E501">
        <v>11</v>
      </c>
      <c r="F501">
        <v>-8.3333333333333304</v>
      </c>
      <c r="G501">
        <v>45</v>
      </c>
      <c r="H501">
        <v>3</v>
      </c>
    </row>
    <row r="502" spans="1:8" x14ac:dyDescent="0.25">
      <c r="A502">
        <v>1974</v>
      </c>
      <c r="B502" s="1">
        <v>44714</v>
      </c>
      <c r="C502">
        <v>733524</v>
      </c>
      <c r="D502">
        <v>-4.8782195756423601</v>
      </c>
      <c r="E502">
        <v>12</v>
      </c>
      <c r="F502">
        <v>-7.6923076923076801</v>
      </c>
      <c r="G502">
        <v>42</v>
      </c>
      <c r="H502">
        <v>0</v>
      </c>
    </row>
    <row r="503" spans="1:8" x14ac:dyDescent="0.25">
      <c r="A503">
        <v>1973</v>
      </c>
      <c r="B503" s="1">
        <v>44713</v>
      </c>
      <c r="C503">
        <v>771142</v>
      </c>
      <c r="D503">
        <v>0.47701506617101502</v>
      </c>
      <c r="E503">
        <v>13</v>
      </c>
      <c r="F503">
        <v>0</v>
      </c>
      <c r="G503">
        <v>42</v>
      </c>
      <c r="H503">
        <v>1</v>
      </c>
    </row>
    <row r="504" spans="1:8" x14ac:dyDescent="0.25">
      <c r="A504">
        <v>1972</v>
      </c>
      <c r="B504" s="1">
        <v>44712</v>
      </c>
      <c r="C504">
        <v>767481</v>
      </c>
      <c r="D504">
        <v>6.9509379167531797</v>
      </c>
      <c r="E504">
        <v>13</v>
      </c>
      <c r="F504">
        <v>8.3333333333333197</v>
      </c>
      <c r="G504">
        <v>41</v>
      </c>
      <c r="H504">
        <v>-2</v>
      </c>
    </row>
    <row r="505" spans="1:8" x14ac:dyDescent="0.25">
      <c r="A505">
        <v>1971</v>
      </c>
      <c r="B505" s="1">
        <v>44711</v>
      </c>
      <c r="C505">
        <v>717601</v>
      </c>
      <c r="D505">
        <v>9.1195934479675298</v>
      </c>
      <c r="E505">
        <v>12</v>
      </c>
      <c r="F505">
        <v>0</v>
      </c>
      <c r="G505">
        <v>43</v>
      </c>
      <c r="H505">
        <v>-1</v>
      </c>
    </row>
    <row r="506" spans="1:8" x14ac:dyDescent="0.25">
      <c r="A506">
        <v>1970</v>
      </c>
      <c r="B506" s="1">
        <v>44710</v>
      </c>
      <c r="C506">
        <v>657628</v>
      </c>
      <c r="D506">
        <v>7.2743110496318302</v>
      </c>
      <c r="E506">
        <v>12</v>
      </c>
      <c r="F506">
        <v>9.0909090909090793</v>
      </c>
      <c r="G506">
        <v>44</v>
      </c>
      <c r="H506">
        <v>-1</v>
      </c>
    </row>
    <row r="507" spans="1:8" x14ac:dyDescent="0.25">
      <c r="A507">
        <v>1969</v>
      </c>
      <c r="B507" s="1">
        <v>44709</v>
      </c>
      <c r="C507">
        <v>613034</v>
      </c>
      <c r="D507">
        <v>-7.8669450042757596</v>
      </c>
      <c r="E507">
        <v>11</v>
      </c>
      <c r="F507">
        <v>0</v>
      </c>
      <c r="G507">
        <v>45</v>
      </c>
      <c r="H507">
        <v>0</v>
      </c>
    </row>
    <row r="508" spans="1:8" x14ac:dyDescent="0.25">
      <c r="A508">
        <v>1968</v>
      </c>
      <c r="B508" s="1">
        <v>44708</v>
      </c>
      <c r="C508">
        <v>665379</v>
      </c>
      <c r="D508">
        <v>-10.9932313125367</v>
      </c>
      <c r="E508">
        <v>11</v>
      </c>
      <c r="F508">
        <v>-8.3333333333333304</v>
      </c>
      <c r="G508">
        <v>45</v>
      </c>
      <c r="H508">
        <v>2</v>
      </c>
    </row>
    <row r="509" spans="1:8" x14ac:dyDescent="0.25">
      <c r="A509">
        <v>1967</v>
      </c>
      <c r="B509" s="1">
        <v>44707</v>
      </c>
      <c r="C509">
        <v>747560</v>
      </c>
      <c r="D509">
        <v>0.76765988421074705</v>
      </c>
      <c r="E509">
        <v>12</v>
      </c>
      <c r="F509">
        <v>0</v>
      </c>
      <c r="G509">
        <v>43</v>
      </c>
      <c r="H509">
        <v>-1</v>
      </c>
    </row>
    <row r="510" spans="1:8" x14ac:dyDescent="0.25">
      <c r="A510">
        <v>1966</v>
      </c>
      <c r="B510" s="1">
        <v>44706</v>
      </c>
      <c r="C510">
        <v>741865</v>
      </c>
      <c r="D510">
        <v>-2.1055104041719601</v>
      </c>
      <c r="E510">
        <v>12</v>
      </c>
      <c r="F510">
        <v>0</v>
      </c>
      <c r="G510">
        <v>44</v>
      </c>
      <c r="H510">
        <v>1</v>
      </c>
    </row>
    <row r="511" spans="1:8" x14ac:dyDescent="0.25">
      <c r="A511">
        <v>1965</v>
      </c>
      <c r="B511" s="1">
        <v>44705</v>
      </c>
      <c r="C511">
        <v>757821</v>
      </c>
      <c r="D511">
        <v>5.8972721518014399</v>
      </c>
      <c r="E511">
        <v>12</v>
      </c>
      <c r="F511">
        <v>9.0909090909090793</v>
      </c>
      <c r="G511">
        <v>43</v>
      </c>
      <c r="H511">
        <v>-1</v>
      </c>
    </row>
    <row r="512" spans="1:8" x14ac:dyDescent="0.25">
      <c r="A512">
        <v>1964</v>
      </c>
      <c r="B512" s="1">
        <v>44704</v>
      </c>
      <c r="C512">
        <v>715619</v>
      </c>
      <c r="D512">
        <v>3.91953275208094</v>
      </c>
      <c r="E512">
        <v>11</v>
      </c>
      <c r="F512">
        <v>-8.3333333333333304</v>
      </c>
      <c r="G512">
        <v>44</v>
      </c>
      <c r="H512">
        <v>2</v>
      </c>
    </row>
    <row r="513" spans="1:11" x14ac:dyDescent="0.25">
      <c r="A513">
        <v>1963</v>
      </c>
      <c r="B513" s="1">
        <v>44703</v>
      </c>
      <c r="C513">
        <v>688628</v>
      </c>
      <c r="D513">
        <v>2.4824874580882099</v>
      </c>
      <c r="E513">
        <v>12</v>
      </c>
      <c r="F513">
        <v>9.0909090909090793</v>
      </c>
      <c r="G513">
        <v>42</v>
      </c>
      <c r="H513">
        <v>1</v>
      </c>
    </row>
    <row r="514" spans="1:11" x14ac:dyDescent="0.25">
      <c r="A514">
        <v>1962</v>
      </c>
      <c r="B514" s="1">
        <v>44702</v>
      </c>
      <c r="C514">
        <v>671947</v>
      </c>
      <c r="D514">
        <v>-8.4671811253158502</v>
      </c>
      <c r="E514">
        <v>11</v>
      </c>
      <c r="F514">
        <v>0</v>
      </c>
      <c r="G514">
        <v>41</v>
      </c>
      <c r="H514">
        <v>6</v>
      </c>
    </row>
    <row r="515" spans="1:11" x14ac:dyDescent="0.25">
      <c r="A515">
        <v>1961</v>
      </c>
      <c r="B515" s="1">
        <v>44701</v>
      </c>
      <c r="C515">
        <v>734105</v>
      </c>
      <c r="D515">
        <v>-16.400663688344299</v>
      </c>
      <c r="E515">
        <v>11</v>
      </c>
      <c r="F515">
        <v>-21.428571428571399</v>
      </c>
      <c r="G515">
        <v>35</v>
      </c>
      <c r="H515">
        <v>-4</v>
      </c>
    </row>
    <row r="516" spans="1:11" x14ac:dyDescent="0.25">
      <c r="A516">
        <v>1960</v>
      </c>
      <c r="B516" s="1">
        <v>44700</v>
      </c>
      <c r="C516">
        <v>878123</v>
      </c>
      <c r="D516">
        <v>34.072358396364898</v>
      </c>
      <c r="E516">
        <v>14</v>
      </c>
      <c r="F516">
        <v>39.999999999999901</v>
      </c>
      <c r="G516">
        <v>39</v>
      </c>
      <c r="H516">
        <v>-8</v>
      </c>
      <c r="I516" t="s">
        <v>39</v>
      </c>
      <c r="J516" t="s">
        <v>56</v>
      </c>
      <c r="K516" t="s">
        <v>55</v>
      </c>
    </row>
    <row r="517" spans="1:11" x14ac:dyDescent="0.25">
      <c r="A517">
        <v>1959</v>
      </c>
      <c r="B517" s="1">
        <v>44699</v>
      </c>
      <c r="C517">
        <v>654962</v>
      </c>
      <c r="D517">
        <v>-3.9105538740964398</v>
      </c>
      <c r="E517">
        <v>10</v>
      </c>
      <c r="F517">
        <v>-9.0909090909090899</v>
      </c>
      <c r="G517">
        <v>47</v>
      </c>
      <c r="H517">
        <v>3</v>
      </c>
    </row>
    <row r="518" spans="1:11" x14ac:dyDescent="0.25">
      <c r="A518">
        <v>1958</v>
      </c>
      <c r="B518" s="1">
        <v>44698</v>
      </c>
      <c r="C518">
        <v>681617</v>
      </c>
      <c r="D518">
        <v>-1.9062750499019101</v>
      </c>
      <c r="E518">
        <v>11</v>
      </c>
      <c r="F518">
        <v>0</v>
      </c>
      <c r="G518">
        <v>44</v>
      </c>
      <c r="H518">
        <v>-1</v>
      </c>
    </row>
    <row r="519" spans="1:11" x14ac:dyDescent="0.25">
      <c r="A519">
        <v>1957</v>
      </c>
      <c r="B519" s="1">
        <v>44697</v>
      </c>
      <c r="C519">
        <v>694863</v>
      </c>
      <c r="D519">
        <v>8.3427924584785895</v>
      </c>
      <c r="E519">
        <v>11</v>
      </c>
      <c r="F519">
        <v>0</v>
      </c>
      <c r="G519">
        <v>45</v>
      </c>
      <c r="H519">
        <v>1</v>
      </c>
    </row>
    <row r="520" spans="1:11" x14ac:dyDescent="0.25">
      <c r="A520">
        <v>1956</v>
      </c>
      <c r="B520" s="1">
        <v>44696</v>
      </c>
      <c r="C520">
        <v>641356</v>
      </c>
      <c r="D520">
        <v>-6.1611055430782802</v>
      </c>
      <c r="E520">
        <v>11</v>
      </c>
      <c r="F520">
        <v>0</v>
      </c>
      <c r="G520">
        <v>44</v>
      </c>
      <c r="H520">
        <v>0</v>
      </c>
    </row>
    <row r="521" spans="1:11" x14ac:dyDescent="0.25">
      <c r="A521">
        <v>1955</v>
      </c>
      <c r="B521" s="1">
        <v>44695</v>
      </c>
      <c r="C521">
        <v>683465</v>
      </c>
      <c r="D521">
        <v>-9.3346934931211596</v>
      </c>
      <c r="E521">
        <v>11</v>
      </c>
      <c r="F521">
        <v>0</v>
      </c>
      <c r="G521">
        <v>44</v>
      </c>
      <c r="H521">
        <v>6</v>
      </c>
    </row>
    <row r="522" spans="1:11" x14ac:dyDescent="0.25">
      <c r="A522">
        <v>1954</v>
      </c>
      <c r="B522" s="1">
        <v>44694</v>
      </c>
      <c r="C522">
        <v>753833</v>
      </c>
      <c r="D522">
        <v>-6.7969243589632597</v>
      </c>
      <c r="E522">
        <v>11</v>
      </c>
      <c r="F522">
        <v>0</v>
      </c>
      <c r="G522">
        <v>38</v>
      </c>
      <c r="H522">
        <v>18</v>
      </c>
    </row>
    <row r="523" spans="1:11" x14ac:dyDescent="0.25">
      <c r="A523">
        <v>1953</v>
      </c>
      <c r="B523" s="1">
        <v>44693</v>
      </c>
      <c r="C523">
        <v>808807</v>
      </c>
      <c r="D523">
        <v>-6.8444760795777198</v>
      </c>
      <c r="E523">
        <v>11</v>
      </c>
      <c r="F523">
        <v>0</v>
      </c>
      <c r="G523">
        <v>20</v>
      </c>
      <c r="H523">
        <v>9</v>
      </c>
    </row>
    <row r="524" spans="1:11" x14ac:dyDescent="0.25">
      <c r="A524">
        <v>1952</v>
      </c>
      <c r="B524" s="1">
        <v>44692</v>
      </c>
      <c r="C524">
        <v>868233</v>
      </c>
      <c r="D524">
        <v>-2.5480001885661498</v>
      </c>
      <c r="E524">
        <v>11</v>
      </c>
      <c r="F524">
        <v>0</v>
      </c>
      <c r="G524">
        <v>11</v>
      </c>
      <c r="H524">
        <v>7</v>
      </c>
    </row>
    <row r="525" spans="1:11" x14ac:dyDescent="0.25">
      <c r="A525">
        <v>1951</v>
      </c>
      <c r="B525" s="1">
        <v>44691</v>
      </c>
      <c r="C525">
        <v>890934</v>
      </c>
      <c r="D525">
        <v>48.224172811243903</v>
      </c>
      <c r="E525">
        <v>11</v>
      </c>
      <c r="F525">
        <v>0</v>
      </c>
      <c r="G525">
        <v>4</v>
      </c>
      <c r="H525">
        <v>-28</v>
      </c>
    </row>
    <row r="526" spans="1:11" x14ac:dyDescent="0.25">
      <c r="A526">
        <v>1950</v>
      </c>
      <c r="B526" s="1">
        <v>44690</v>
      </c>
      <c r="C526">
        <v>601072</v>
      </c>
      <c r="D526">
        <v>-7.7506280953937603</v>
      </c>
      <c r="E526">
        <v>11</v>
      </c>
      <c r="F526">
        <v>0</v>
      </c>
      <c r="G526">
        <v>32</v>
      </c>
      <c r="H526">
        <v>13</v>
      </c>
    </row>
    <row r="527" spans="1:11" x14ac:dyDescent="0.25">
      <c r="A527">
        <v>1949</v>
      </c>
      <c r="B527" s="1">
        <v>44689</v>
      </c>
      <c r="C527">
        <v>651573</v>
      </c>
      <c r="D527">
        <v>-8.2559028564911294</v>
      </c>
      <c r="E527">
        <v>11</v>
      </c>
      <c r="F527">
        <v>10</v>
      </c>
      <c r="G527">
        <v>19</v>
      </c>
      <c r="H527">
        <v>6</v>
      </c>
    </row>
    <row r="528" spans="1:11" x14ac:dyDescent="0.25">
      <c r="A528">
        <v>1948</v>
      </c>
      <c r="B528" s="1">
        <v>44688</v>
      </c>
      <c r="C528">
        <v>710207</v>
      </c>
      <c r="D528">
        <v>-34.396023525564701</v>
      </c>
      <c r="E528">
        <v>10</v>
      </c>
      <c r="F528">
        <v>-9.0909090909090899</v>
      </c>
      <c r="G528">
        <v>13</v>
      </c>
      <c r="H528">
        <v>11</v>
      </c>
    </row>
    <row r="529" spans="1:10" x14ac:dyDescent="0.25">
      <c r="A529">
        <v>1947</v>
      </c>
      <c r="B529" s="1">
        <v>44687</v>
      </c>
      <c r="C529">
        <v>1082567</v>
      </c>
      <c r="D529">
        <v>155.66127744793801</v>
      </c>
      <c r="E529">
        <v>11</v>
      </c>
      <c r="F529">
        <v>57.142857142857103</v>
      </c>
      <c r="G529">
        <v>2</v>
      </c>
      <c r="H529">
        <v>-44</v>
      </c>
      <c r="I529" t="s">
        <v>15</v>
      </c>
      <c r="J529" t="s">
        <v>35</v>
      </c>
    </row>
    <row r="530" spans="1:10" x14ac:dyDescent="0.25">
      <c r="A530">
        <v>1946</v>
      </c>
      <c r="B530" s="1">
        <v>44686</v>
      </c>
      <c r="C530">
        <v>423438</v>
      </c>
      <c r="D530">
        <v>0.148293209022476</v>
      </c>
      <c r="E530">
        <v>7</v>
      </c>
      <c r="F530">
        <v>0</v>
      </c>
      <c r="G530">
        <v>46</v>
      </c>
      <c r="H530">
        <v>-3</v>
      </c>
    </row>
    <row r="531" spans="1:10" x14ac:dyDescent="0.25">
      <c r="A531">
        <v>1945</v>
      </c>
      <c r="B531" s="1">
        <v>44685</v>
      </c>
      <c r="C531">
        <v>422811</v>
      </c>
      <c r="D531">
        <v>2.2186280624900201</v>
      </c>
      <c r="E531">
        <v>7</v>
      </c>
      <c r="F531">
        <v>0</v>
      </c>
      <c r="G531">
        <v>49</v>
      </c>
      <c r="H531">
        <v>1</v>
      </c>
    </row>
    <row r="532" spans="1:10" x14ac:dyDescent="0.25">
      <c r="A532">
        <v>1944</v>
      </c>
      <c r="B532" s="1">
        <v>44684</v>
      </c>
      <c r="C532">
        <v>413634</v>
      </c>
      <c r="D532">
        <v>-1.2759558928827099</v>
      </c>
      <c r="E532">
        <v>7</v>
      </c>
      <c r="F532">
        <v>0</v>
      </c>
      <c r="G532">
        <v>48</v>
      </c>
      <c r="H532">
        <v>-1</v>
      </c>
    </row>
    <row r="533" spans="1:10" x14ac:dyDescent="0.25">
      <c r="A533">
        <v>1943</v>
      </c>
      <c r="B533" s="1">
        <v>44683</v>
      </c>
      <c r="C533">
        <v>418980</v>
      </c>
      <c r="D533">
        <v>9.7122207965644591</v>
      </c>
      <c r="E533">
        <v>7</v>
      </c>
      <c r="F533">
        <v>0</v>
      </c>
      <c r="G533">
        <v>49</v>
      </c>
      <c r="H533">
        <v>-1</v>
      </c>
    </row>
    <row r="534" spans="1:10" x14ac:dyDescent="0.25">
      <c r="A534">
        <v>1942</v>
      </c>
      <c r="B534" s="1">
        <v>44682</v>
      </c>
      <c r="C534">
        <v>381890</v>
      </c>
      <c r="D534">
        <v>-3.3104199106249901</v>
      </c>
      <c r="E534">
        <v>7</v>
      </c>
      <c r="F534">
        <v>0</v>
      </c>
      <c r="G534">
        <v>50</v>
      </c>
      <c r="H534">
        <v>1</v>
      </c>
    </row>
    <row r="535" spans="1:10" x14ac:dyDescent="0.25">
      <c r="A535">
        <v>1941</v>
      </c>
      <c r="B535" s="1">
        <v>44681</v>
      </c>
      <c r="C535">
        <v>394965</v>
      </c>
      <c r="D535">
        <v>-7.8792388051694804</v>
      </c>
      <c r="E535">
        <v>7</v>
      </c>
      <c r="F535">
        <v>0</v>
      </c>
      <c r="G535">
        <v>49</v>
      </c>
      <c r="H535">
        <v>5</v>
      </c>
    </row>
    <row r="536" spans="1:10" x14ac:dyDescent="0.25">
      <c r="A536">
        <v>1940</v>
      </c>
      <c r="B536" s="1">
        <v>44680</v>
      </c>
      <c r="C536">
        <v>428747</v>
      </c>
      <c r="D536">
        <v>-8.8910233389362592</v>
      </c>
      <c r="E536">
        <v>7</v>
      </c>
      <c r="F536">
        <v>-12.5</v>
      </c>
      <c r="G536">
        <v>44</v>
      </c>
      <c r="H536">
        <v>-1</v>
      </c>
    </row>
    <row r="537" spans="1:10" x14ac:dyDescent="0.25">
      <c r="A537">
        <v>1939</v>
      </c>
      <c r="B537" s="1">
        <v>44679</v>
      </c>
      <c r="C537">
        <v>470587</v>
      </c>
      <c r="D537">
        <v>10.4246986467555</v>
      </c>
      <c r="E537">
        <v>8</v>
      </c>
      <c r="F537">
        <v>14.285714285714199</v>
      </c>
      <c r="G537">
        <v>45</v>
      </c>
      <c r="H537">
        <v>0</v>
      </c>
    </row>
    <row r="538" spans="1:10" x14ac:dyDescent="0.25">
      <c r="A538">
        <v>1938</v>
      </c>
      <c r="B538" s="1">
        <v>44678</v>
      </c>
      <c r="C538">
        <v>426161</v>
      </c>
      <c r="D538">
        <v>-7.0023066062337298</v>
      </c>
      <c r="E538">
        <v>7</v>
      </c>
      <c r="F538">
        <v>-12.5</v>
      </c>
      <c r="G538">
        <v>45</v>
      </c>
      <c r="H538">
        <v>0</v>
      </c>
    </row>
    <row r="539" spans="1:10" x14ac:dyDescent="0.25">
      <c r="A539">
        <v>1937</v>
      </c>
      <c r="B539" s="1">
        <v>44677</v>
      </c>
      <c r="C539">
        <v>458249</v>
      </c>
      <c r="D539">
        <v>10.2548679465001</v>
      </c>
      <c r="E539">
        <v>8</v>
      </c>
      <c r="F539">
        <v>14.285714285714199</v>
      </c>
      <c r="G539">
        <v>45</v>
      </c>
      <c r="H539">
        <v>0</v>
      </c>
    </row>
    <row r="540" spans="1:10" x14ac:dyDescent="0.25">
      <c r="A540">
        <v>1936</v>
      </c>
      <c r="B540" s="1">
        <v>44676</v>
      </c>
      <c r="C540">
        <v>415627</v>
      </c>
      <c r="D540">
        <v>2.5813983335307902</v>
      </c>
      <c r="E540">
        <v>7</v>
      </c>
      <c r="F540">
        <v>-12.5</v>
      </c>
      <c r="G540">
        <v>45</v>
      </c>
      <c r="H540">
        <v>-2</v>
      </c>
    </row>
    <row r="541" spans="1:10" x14ac:dyDescent="0.25">
      <c r="A541">
        <v>1935</v>
      </c>
      <c r="B541" s="1">
        <v>44675</v>
      </c>
      <c r="C541">
        <v>405168</v>
      </c>
      <c r="D541">
        <v>9.5214410829747198</v>
      </c>
      <c r="E541">
        <v>8</v>
      </c>
      <c r="F541">
        <v>14.285714285714199</v>
      </c>
      <c r="G541">
        <v>47</v>
      </c>
      <c r="H541">
        <v>2</v>
      </c>
    </row>
    <row r="542" spans="1:10" x14ac:dyDescent="0.25">
      <c r="A542">
        <v>1934</v>
      </c>
      <c r="B542" s="1">
        <v>44674</v>
      </c>
      <c r="C542">
        <v>369944</v>
      </c>
      <c r="D542">
        <v>-17.213661366046999</v>
      </c>
      <c r="E542">
        <v>7</v>
      </c>
      <c r="F542">
        <v>-12.5</v>
      </c>
      <c r="G542">
        <v>45</v>
      </c>
      <c r="H542">
        <v>6</v>
      </c>
    </row>
    <row r="543" spans="1:10" x14ac:dyDescent="0.25">
      <c r="A543">
        <v>1933</v>
      </c>
      <c r="B543" s="1">
        <v>44673</v>
      </c>
      <c r="C543">
        <v>446866</v>
      </c>
      <c r="D543">
        <v>-2.6889424102923698</v>
      </c>
      <c r="E543">
        <v>8</v>
      </c>
      <c r="F543">
        <v>0</v>
      </c>
      <c r="G543">
        <v>39</v>
      </c>
      <c r="H543">
        <v>0</v>
      </c>
    </row>
    <row r="544" spans="1:10" x14ac:dyDescent="0.25">
      <c r="A544">
        <v>1932</v>
      </c>
      <c r="B544" s="1">
        <v>44672</v>
      </c>
      <c r="C544">
        <v>459214</v>
      </c>
      <c r="D544">
        <v>0.85943145303875002</v>
      </c>
      <c r="E544">
        <v>8</v>
      </c>
      <c r="F544">
        <v>0</v>
      </c>
      <c r="G544">
        <v>39</v>
      </c>
      <c r="H544">
        <v>0</v>
      </c>
    </row>
    <row r="545" spans="1:8" x14ac:dyDescent="0.25">
      <c r="A545">
        <v>1931</v>
      </c>
      <c r="B545" s="1">
        <v>44671</v>
      </c>
      <c r="C545">
        <v>455301</v>
      </c>
      <c r="D545">
        <v>-0.66131101472295395</v>
      </c>
      <c r="E545">
        <v>8</v>
      </c>
      <c r="F545">
        <v>0</v>
      </c>
      <c r="G545">
        <v>39</v>
      </c>
      <c r="H545">
        <v>3</v>
      </c>
    </row>
    <row r="546" spans="1:8" x14ac:dyDescent="0.25">
      <c r="A546">
        <v>1930</v>
      </c>
      <c r="B546" s="1">
        <v>44670</v>
      </c>
      <c r="C546">
        <v>458332</v>
      </c>
      <c r="D546">
        <v>1.87894967313433</v>
      </c>
      <c r="E546">
        <v>8</v>
      </c>
      <c r="F546">
        <v>0</v>
      </c>
      <c r="G546">
        <v>36</v>
      </c>
      <c r="H546">
        <v>-4</v>
      </c>
    </row>
    <row r="547" spans="1:8" x14ac:dyDescent="0.25">
      <c r="A547">
        <v>1929</v>
      </c>
      <c r="B547" s="1">
        <v>44669</v>
      </c>
      <c r="C547">
        <v>449879</v>
      </c>
      <c r="D547">
        <v>3.5354197879484599</v>
      </c>
      <c r="E547">
        <v>8</v>
      </c>
      <c r="F547">
        <v>-11.1111111111111</v>
      </c>
      <c r="G547">
        <v>40</v>
      </c>
      <c r="H547">
        <v>1</v>
      </c>
    </row>
    <row r="548" spans="1:8" x14ac:dyDescent="0.25">
      <c r="A548">
        <v>1928</v>
      </c>
      <c r="B548" s="1">
        <v>44668</v>
      </c>
      <c r="C548">
        <v>434517</v>
      </c>
      <c r="D548">
        <v>21.096767720682902</v>
      </c>
      <c r="E548">
        <v>9</v>
      </c>
      <c r="F548">
        <v>28.571428571428498</v>
      </c>
      <c r="G548">
        <v>39</v>
      </c>
      <c r="H548">
        <v>-2</v>
      </c>
    </row>
    <row r="549" spans="1:8" x14ac:dyDescent="0.25">
      <c r="A549">
        <v>1927</v>
      </c>
      <c r="B549" s="1">
        <v>44667</v>
      </c>
      <c r="C549">
        <v>358818</v>
      </c>
      <c r="D549">
        <v>-1.0170894194562801</v>
      </c>
      <c r="E549">
        <v>7</v>
      </c>
      <c r="F549">
        <v>-12.5</v>
      </c>
      <c r="G549">
        <v>41</v>
      </c>
      <c r="H549">
        <v>1</v>
      </c>
    </row>
    <row r="550" spans="1:8" x14ac:dyDescent="0.25">
      <c r="A550">
        <v>1926</v>
      </c>
      <c r="B550" s="1">
        <v>44666</v>
      </c>
      <c r="C550">
        <v>362505</v>
      </c>
      <c r="D550">
        <v>-10.5122578001377</v>
      </c>
      <c r="E550">
        <v>8</v>
      </c>
      <c r="F550">
        <v>0</v>
      </c>
      <c r="G550">
        <v>40</v>
      </c>
      <c r="H550">
        <v>2</v>
      </c>
    </row>
    <row r="551" spans="1:8" x14ac:dyDescent="0.25">
      <c r="A551">
        <v>1925</v>
      </c>
      <c r="B551" s="1">
        <v>44665</v>
      </c>
      <c r="C551">
        <v>405089</v>
      </c>
      <c r="D551">
        <v>-9.4261112986783608</v>
      </c>
      <c r="E551">
        <v>8</v>
      </c>
      <c r="F551">
        <v>0</v>
      </c>
      <c r="G551">
        <v>38</v>
      </c>
      <c r="H551">
        <v>0</v>
      </c>
    </row>
    <row r="552" spans="1:8" x14ac:dyDescent="0.25">
      <c r="A552">
        <v>1924</v>
      </c>
      <c r="B552" s="1">
        <v>44664</v>
      </c>
      <c r="C552">
        <v>447247</v>
      </c>
      <c r="D552">
        <v>-0.34070449400146402</v>
      </c>
      <c r="E552">
        <v>8</v>
      </c>
      <c r="F552">
        <v>0</v>
      </c>
      <c r="G552">
        <v>38</v>
      </c>
      <c r="H552">
        <v>4</v>
      </c>
    </row>
    <row r="553" spans="1:8" x14ac:dyDescent="0.25">
      <c r="A553">
        <v>1923</v>
      </c>
      <c r="B553" s="1">
        <v>44663</v>
      </c>
      <c r="C553">
        <v>448776</v>
      </c>
      <c r="D553">
        <v>-0.95212871614911398</v>
      </c>
      <c r="E553">
        <v>8</v>
      </c>
      <c r="F553">
        <v>0</v>
      </c>
      <c r="G553">
        <v>34</v>
      </c>
      <c r="H553">
        <v>8</v>
      </c>
    </row>
    <row r="554" spans="1:8" x14ac:dyDescent="0.25">
      <c r="A554">
        <v>1922</v>
      </c>
      <c r="B554" s="1">
        <v>44662</v>
      </c>
      <c r="C554">
        <v>453090</v>
      </c>
      <c r="D554">
        <v>12.5921618619491</v>
      </c>
      <c r="E554">
        <v>8</v>
      </c>
      <c r="F554">
        <v>0</v>
      </c>
      <c r="G554">
        <v>26</v>
      </c>
      <c r="H554">
        <v>-9</v>
      </c>
    </row>
    <row r="555" spans="1:8" x14ac:dyDescent="0.25">
      <c r="A555">
        <v>1921</v>
      </c>
      <c r="B555" s="1">
        <v>44661</v>
      </c>
      <c r="C555">
        <v>402417</v>
      </c>
      <c r="D555">
        <v>5.7778443680408698</v>
      </c>
      <c r="E555">
        <v>8</v>
      </c>
      <c r="F555">
        <v>14.285714285714199</v>
      </c>
      <c r="G555">
        <v>35</v>
      </c>
      <c r="H555">
        <v>-1</v>
      </c>
    </row>
    <row r="556" spans="1:8" x14ac:dyDescent="0.25">
      <c r="A556">
        <v>1920</v>
      </c>
      <c r="B556" s="1">
        <v>44660</v>
      </c>
      <c r="C556">
        <v>380436</v>
      </c>
      <c r="D556">
        <v>-17.297061106123198</v>
      </c>
      <c r="E556">
        <v>7</v>
      </c>
      <c r="F556">
        <v>-12.5</v>
      </c>
      <c r="G556">
        <v>36</v>
      </c>
      <c r="H556">
        <v>1</v>
      </c>
    </row>
    <row r="557" spans="1:8" x14ac:dyDescent="0.25">
      <c r="A557">
        <v>1919</v>
      </c>
      <c r="B557" s="1">
        <v>44659</v>
      </c>
      <c r="C557">
        <v>460003</v>
      </c>
      <c r="D557">
        <v>-4.50068717535635</v>
      </c>
      <c r="E557">
        <v>8</v>
      </c>
      <c r="F557">
        <v>0</v>
      </c>
      <c r="G557">
        <v>35</v>
      </c>
      <c r="H557">
        <v>3</v>
      </c>
    </row>
    <row r="558" spans="1:8" x14ac:dyDescent="0.25">
      <c r="A558">
        <v>1918</v>
      </c>
      <c r="B558" s="1">
        <v>44658</v>
      </c>
      <c r="C558">
        <v>481682</v>
      </c>
      <c r="D558">
        <v>-0.97344459589200305</v>
      </c>
      <c r="E558">
        <v>8</v>
      </c>
      <c r="F558">
        <v>0</v>
      </c>
      <c r="G558">
        <v>32</v>
      </c>
      <c r="H558">
        <v>8</v>
      </c>
    </row>
    <row r="559" spans="1:8" x14ac:dyDescent="0.25">
      <c r="A559">
        <v>1917</v>
      </c>
      <c r="B559" s="1">
        <v>44657</v>
      </c>
      <c r="C559">
        <v>486417</v>
      </c>
      <c r="D559">
        <v>-0.35787153497594998</v>
      </c>
      <c r="E559">
        <v>8</v>
      </c>
      <c r="F559">
        <v>0</v>
      </c>
      <c r="G559">
        <v>24</v>
      </c>
      <c r="H559">
        <v>4</v>
      </c>
    </row>
    <row r="560" spans="1:8" x14ac:dyDescent="0.25">
      <c r="A560">
        <v>1916</v>
      </c>
      <c r="B560" s="1">
        <v>44656</v>
      </c>
      <c r="C560">
        <v>488164</v>
      </c>
      <c r="D560">
        <v>2.3076455560375702</v>
      </c>
      <c r="E560">
        <v>8</v>
      </c>
      <c r="F560">
        <v>0</v>
      </c>
      <c r="G560">
        <v>20</v>
      </c>
      <c r="H560">
        <v>0</v>
      </c>
    </row>
    <row r="561" spans="1:8" x14ac:dyDescent="0.25">
      <c r="A561">
        <v>1915</v>
      </c>
      <c r="B561" s="1">
        <v>44655</v>
      </c>
      <c r="C561">
        <v>477153</v>
      </c>
      <c r="D561">
        <v>9.5264328556573901</v>
      </c>
      <c r="E561">
        <v>8</v>
      </c>
      <c r="F561">
        <v>0</v>
      </c>
      <c r="G561">
        <v>20</v>
      </c>
      <c r="H561">
        <v>0</v>
      </c>
    </row>
    <row r="562" spans="1:8" x14ac:dyDescent="0.25">
      <c r="A562">
        <v>1914</v>
      </c>
      <c r="B562" s="1">
        <v>44654</v>
      </c>
      <c r="C562">
        <v>435651</v>
      </c>
      <c r="D562">
        <v>-3.3876880293262501</v>
      </c>
      <c r="E562">
        <v>8</v>
      </c>
      <c r="F562">
        <v>0</v>
      </c>
      <c r="G562">
        <v>20</v>
      </c>
      <c r="H562">
        <v>0</v>
      </c>
    </row>
    <row r="563" spans="1:8" x14ac:dyDescent="0.25">
      <c r="A563">
        <v>1913</v>
      </c>
      <c r="B563" s="1">
        <v>44653</v>
      </c>
      <c r="C563">
        <v>450927</v>
      </c>
      <c r="D563">
        <v>-7.5976836255440396</v>
      </c>
      <c r="E563">
        <v>8</v>
      </c>
      <c r="F563">
        <v>0</v>
      </c>
      <c r="G563">
        <v>20</v>
      </c>
      <c r="H563">
        <v>0</v>
      </c>
    </row>
    <row r="564" spans="1:8" x14ac:dyDescent="0.25">
      <c r="A564">
        <v>1912</v>
      </c>
      <c r="B564" s="1">
        <v>44652</v>
      </c>
      <c r="C564">
        <v>488004</v>
      </c>
      <c r="D564">
        <v>-3.6199497168859098</v>
      </c>
      <c r="E564">
        <v>8</v>
      </c>
      <c r="F564">
        <v>0</v>
      </c>
      <c r="G564">
        <v>20</v>
      </c>
      <c r="H564">
        <v>1</v>
      </c>
    </row>
    <row r="565" spans="1:8" x14ac:dyDescent="0.25">
      <c r="A565">
        <v>1911</v>
      </c>
      <c r="B565" s="1">
        <v>44651</v>
      </c>
      <c r="C565">
        <v>506333</v>
      </c>
      <c r="D565">
        <v>1.0247467562654899</v>
      </c>
      <c r="E565">
        <v>8</v>
      </c>
      <c r="F565">
        <v>0</v>
      </c>
      <c r="G565">
        <v>19</v>
      </c>
      <c r="H565">
        <v>0</v>
      </c>
    </row>
    <row r="566" spans="1:8" x14ac:dyDescent="0.25">
      <c r="A566">
        <v>1910</v>
      </c>
      <c r="B566" s="1">
        <v>44650</v>
      </c>
      <c r="C566">
        <v>501197</v>
      </c>
      <c r="D566">
        <v>0.96879860109431104</v>
      </c>
      <c r="E566">
        <v>8</v>
      </c>
      <c r="F566">
        <v>0</v>
      </c>
      <c r="G566">
        <v>19</v>
      </c>
      <c r="H566">
        <v>0</v>
      </c>
    </row>
    <row r="567" spans="1:8" x14ac:dyDescent="0.25">
      <c r="A567">
        <v>1909</v>
      </c>
      <c r="B567" s="1">
        <v>44649</v>
      </c>
      <c r="C567">
        <v>496388</v>
      </c>
      <c r="D567">
        <v>0.94316217590237805</v>
      </c>
      <c r="E567">
        <v>8</v>
      </c>
      <c r="F567">
        <v>0</v>
      </c>
      <c r="G567">
        <v>19</v>
      </c>
      <c r="H567">
        <v>1</v>
      </c>
    </row>
    <row r="568" spans="1:8" x14ac:dyDescent="0.25">
      <c r="A568">
        <v>1908</v>
      </c>
      <c r="B568" s="1">
        <v>44648</v>
      </c>
      <c r="C568">
        <v>491750</v>
      </c>
      <c r="D568">
        <v>8.1732091202058896</v>
      </c>
      <c r="E568">
        <v>8</v>
      </c>
      <c r="F568">
        <v>0</v>
      </c>
      <c r="G568">
        <v>18</v>
      </c>
      <c r="H568">
        <v>1</v>
      </c>
    </row>
    <row r="569" spans="1:8" x14ac:dyDescent="0.25">
      <c r="A569">
        <v>1907</v>
      </c>
      <c r="B569" s="1">
        <v>44647</v>
      </c>
      <c r="C569">
        <v>454595</v>
      </c>
      <c r="D569">
        <v>-1.4829727937447701</v>
      </c>
      <c r="E569">
        <v>8</v>
      </c>
      <c r="F569">
        <v>0</v>
      </c>
      <c r="G569">
        <v>17</v>
      </c>
      <c r="H569">
        <v>0</v>
      </c>
    </row>
    <row r="570" spans="1:8" x14ac:dyDescent="0.25">
      <c r="A570">
        <v>1906</v>
      </c>
      <c r="B570" s="1">
        <v>44646</v>
      </c>
      <c r="C570">
        <v>461438</v>
      </c>
      <c r="D570">
        <v>-9.0423822862110192</v>
      </c>
      <c r="E570">
        <v>8</v>
      </c>
      <c r="F570">
        <v>0</v>
      </c>
      <c r="G570">
        <v>17</v>
      </c>
      <c r="H570">
        <v>0</v>
      </c>
    </row>
    <row r="571" spans="1:8" x14ac:dyDescent="0.25">
      <c r="A571">
        <v>1905</v>
      </c>
      <c r="B571" s="1">
        <v>44645</v>
      </c>
      <c r="C571">
        <v>507311</v>
      </c>
      <c r="D571">
        <v>-3.3846077667721</v>
      </c>
      <c r="E571">
        <v>8</v>
      </c>
      <c r="F571">
        <v>0</v>
      </c>
      <c r="G571">
        <v>17</v>
      </c>
      <c r="H571">
        <v>1</v>
      </c>
    </row>
    <row r="572" spans="1:8" x14ac:dyDescent="0.25">
      <c r="A572">
        <v>1904</v>
      </c>
      <c r="B572" s="1">
        <v>44644</v>
      </c>
      <c r="C572">
        <v>525083</v>
      </c>
      <c r="D572">
        <v>-0.35033182838675098</v>
      </c>
      <c r="E572">
        <v>8</v>
      </c>
      <c r="F572">
        <v>0</v>
      </c>
      <c r="G572">
        <v>16</v>
      </c>
      <c r="H572">
        <v>1</v>
      </c>
    </row>
    <row r="573" spans="1:8" x14ac:dyDescent="0.25">
      <c r="A573">
        <v>1903</v>
      </c>
      <c r="B573" s="1">
        <v>44643</v>
      </c>
      <c r="C573">
        <v>526929</v>
      </c>
      <c r="D573">
        <v>1.3978235978947899</v>
      </c>
      <c r="E573">
        <v>8</v>
      </c>
      <c r="F573">
        <v>0</v>
      </c>
      <c r="G573">
        <v>15</v>
      </c>
      <c r="H573">
        <v>-1</v>
      </c>
    </row>
    <row r="574" spans="1:8" x14ac:dyDescent="0.25">
      <c r="A574">
        <v>1902</v>
      </c>
      <c r="B574" s="1">
        <v>44642</v>
      </c>
      <c r="C574">
        <v>519665</v>
      </c>
      <c r="D574">
        <v>1.0429690006436001</v>
      </c>
      <c r="E574">
        <v>8</v>
      </c>
      <c r="F574">
        <v>0</v>
      </c>
      <c r="G574">
        <v>16</v>
      </c>
      <c r="H574">
        <v>0</v>
      </c>
    </row>
    <row r="575" spans="1:8" x14ac:dyDescent="0.25">
      <c r="A575">
        <v>1901</v>
      </c>
      <c r="B575" s="1">
        <v>44641</v>
      </c>
      <c r="C575">
        <v>514301</v>
      </c>
      <c r="D575">
        <v>11.936942819334099</v>
      </c>
      <c r="E575">
        <v>8</v>
      </c>
      <c r="F575">
        <v>0</v>
      </c>
      <c r="G575">
        <v>16</v>
      </c>
      <c r="H575">
        <v>0</v>
      </c>
    </row>
    <row r="576" spans="1:8" x14ac:dyDescent="0.25">
      <c r="A576">
        <v>1900</v>
      </c>
      <c r="B576" s="1">
        <v>44640</v>
      </c>
      <c r="C576">
        <v>459456</v>
      </c>
      <c r="D576">
        <v>-4.0773634302463897</v>
      </c>
      <c r="E576">
        <v>8</v>
      </c>
      <c r="F576">
        <v>0</v>
      </c>
      <c r="G576">
        <v>16</v>
      </c>
      <c r="H576">
        <v>0</v>
      </c>
    </row>
    <row r="577" spans="1:8" x14ac:dyDescent="0.25">
      <c r="A577">
        <v>1899</v>
      </c>
      <c r="B577" s="1">
        <v>44639</v>
      </c>
      <c r="C577">
        <v>478986</v>
      </c>
      <c r="D577">
        <v>-8.4354623188488898</v>
      </c>
      <c r="E577">
        <v>8</v>
      </c>
      <c r="F577">
        <v>0</v>
      </c>
      <c r="G577">
        <v>16</v>
      </c>
      <c r="H577">
        <v>0</v>
      </c>
    </row>
    <row r="578" spans="1:8" x14ac:dyDescent="0.25">
      <c r="A578">
        <v>1898</v>
      </c>
      <c r="B578" s="1">
        <v>44638</v>
      </c>
      <c r="C578">
        <v>523113</v>
      </c>
      <c r="D578">
        <v>-3.9075286791516999</v>
      </c>
      <c r="E578">
        <v>8</v>
      </c>
      <c r="F578">
        <v>0</v>
      </c>
      <c r="G578">
        <v>16</v>
      </c>
      <c r="H578">
        <v>3</v>
      </c>
    </row>
    <row r="579" spans="1:8" x14ac:dyDescent="0.25">
      <c r="A579">
        <v>1897</v>
      </c>
      <c r="B579" s="1">
        <v>44637</v>
      </c>
      <c r="C579">
        <v>544385</v>
      </c>
      <c r="D579">
        <v>-9.2679256363670207E-2</v>
      </c>
      <c r="E579">
        <v>8</v>
      </c>
      <c r="F579">
        <v>0</v>
      </c>
      <c r="G579">
        <v>13</v>
      </c>
      <c r="H579">
        <v>0</v>
      </c>
    </row>
    <row r="580" spans="1:8" x14ac:dyDescent="0.25">
      <c r="A580">
        <v>1896</v>
      </c>
      <c r="B580" s="1">
        <v>44636</v>
      </c>
      <c r="C580">
        <v>544890</v>
      </c>
      <c r="D580">
        <v>-2.9171689150886401E-2</v>
      </c>
      <c r="E580">
        <v>8</v>
      </c>
      <c r="F580">
        <v>0</v>
      </c>
      <c r="G580">
        <v>13</v>
      </c>
      <c r="H580">
        <v>0</v>
      </c>
    </row>
    <row r="581" spans="1:8" x14ac:dyDescent="0.25">
      <c r="A581">
        <v>1895</v>
      </c>
      <c r="B581" s="1">
        <v>44635</v>
      </c>
      <c r="C581">
        <v>545049</v>
      </c>
      <c r="D581">
        <v>2.3185745018753501</v>
      </c>
      <c r="E581">
        <v>8</v>
      </c>
      <c r="F581">
        <v>0</v>
      </c>
      <c r="G581">
        <v>13</v>
      </c>
      <c r="H581">
        <v>-3</v>
      </c>
    </row>
    <row r="582" spans="1:8" x14ac:dyDescent="0.25">
      <c r="A582">
        <v>1894</v>
      </c>
      <c r="B582" s="1">
        <v>44634</v>
      </c>
      <c r="C582">
        <v>532698</v>
      </c>
      <c r="D582">
        <v>10.0547486726029</v>
      </c>
      <c r="E582">
        <v>8</v>
      </c>
      <c r="F582">
        <v>0</v>
      </c>
      <c r="G582">
        <v>16</v>
      </c>
      <c r="H582">
        <v>0</v>
      </c>
    </row>
    <row r="583" spans="1:8" x14ac:dyDescent="0.25">
      <c r="A583">
        <v>1893</v>
      </c>
      <c r="B583" s="1">
        <v>44633</v>
      </c>
      <c r="C583">
        <v>484030</v>
      </c>
      <c r="D583">
        <v>-1.0752292602970299</v>
      </c>
      <c r="E583">
        <v>8</v>
      </c>
      <c r="F583">
        <v>0</v>
      </c>
      <c r="G583">
        <v>16</v>
      </c>
      <c r="H583">
        <v>0</v>
      </c>
    </row>
    <row r="584" spans="1:8" x14ac:dyDescent="0.25">
      <c r="A584">
        <v>1892</v>
      </c>
      <c r="B584" s="1">
        <v>44632</v>
      </c>
      <c r="C584">
        <v>489291</v>
      </c>
      <c r="D584">
        <v>-8.3094561243401301</v>
      </c>
      <c r="E584">
        <v>8</v>
      </c>
      <c r="F584">
        <v>0</v>
      </c>
      <c r="G584">
        <v>16</v>
      </c>
      <c r="H584">
        <v>1</v>
      </c>
    </row>
    <row r="585" spans="1:8" x14ac:dyDescent="0.25">
      <c r="A585">
        <v>1891</v>
      </c>
      <c r="B585" s="1">
        <v>44631</v>
      </c>
      <c r="C585">
        <v>533633</v>
      </c>
      <c r="D585">
        <v>4.9496689908856598E-2</v>
      </c>
      <c r="E585">
        <v>8</v>
      </c>
      <c r="F585">
        <v>0</v>
      </c>
      <c r="G585">
        <v>15</v>
      </c>
      <c r="H585">
        <v>0</v>
      </c>
    </row>
    <row r="586" spans="1:8" x14ac:dyDescent="0.25">
      <c r="A586">
        <v>1890</v>
      </c>
      <c r="B586" s="1">
        <v>44630</v>
      </c>
      <c r="C586">
        <v>533369</v>
      </c>
      <c r="D586">
        <v>1.2600335654564301</v>
      </c>
      <c r="E586">
        <v>8</v>
      </c>
      <c r="F586">
        <v>0</v>
      </c>
      <c r="G586">
        <v>15</v>
      </c>
      <c r="H586">
        <v>0</v>
      </c>
    </row>
    <row r="587" spans="1:8" x14ac:dyDescent="0.25">
      <c r="A587">
        <v>1889</v>
      </c>
      <c r="B587" s="1">
        <v>44629</v>
      </c>
      <c r="C587">
        <v>526732</v>
      </c>
      <c r="D587">
        <v>2.9032705505879401</v>
      </c>
      <c r="E587">
        <v>8</v>
      </c>
      <c r="F587">
        <v>0</v>
      </c>
      <c r="G587">
        <v>15</v>
      </c>
      <c r="H587">
        <v>0</v>
      </c>
    </row>
    <row r="588" spans="1:8" x14ac:dyDescent="0.25">
      <c r="A588">
        <v>1888</v>
      </c>
      <c r="B588" s="1">
        <v>44628</v>
      </c>
      <c r="C588">
        <v>511871</v>
      </c>
      <c r="D588">
        <v>-1.19712858998635</v>
      </c>
      <c r="E588">
        <v>8</v>
      </c>
      <c r="F588">
        <v>0</v>
      </c>
      <c r="G588">
        <v>15</v>
      </c>
      <c r="H588">
        <v>-1</v>
      </c>
    </row>
    <row r="589" spans="1:8" x14ac:dyDescent="0.25">
      <c r="A589">
        <v>1887</v>
      </c>
      <c r="B589" s="1">
        <v>44627</v>
      </c>
      <c r="C589">
        <v>518073</v>
      </c>
      <c r="D589">
        <v>13.786923375964401</v>
      </c>
      <c r="E589">
        <v>8</v>
      </c>
      <c r="F589">
        <v>0</v>
      </c>
      <c r="G589">
        <v>16</v>
      </c>
      <c r="H589">
        <v>0</v>
      </c>
    </row>
    <row r="590" spans="1:8" x14ac:dyDescent="0.25">
      <c r="A590">
        <v>1886</v>
      </c>
      <c r="B590" s="1">
        <v>44626</v>
      </c>
      <c r="C590">
        <v>455301</v>
      </c>
      <c r="D590">
        <v>13.530354903138999</v>
      </c>
      <c r="E590">
        <v>8</v>
      </c>
      <c r="F590">
        <v>33.3333333333333</v>
      </c>
      <c r="G590">
        <v>16</v>
      </c>
      <c r="H590">
        <v>-1</v>
      </c>
    </row>
    <row r="591" spans="1:8" x14ac:dyDescent="0.25">
      <c r="A591">
        <v>1885</v>
      </c>
      <c r="B591" s="1">
        <v>44625</v>
      </c>
      <c r="C591">
        <v>401039</v>
      </c>
      <c r="D591">
        <v>-20.0188665322476</v>
      </c>
      <c r="E591">
        <v>6</v>
      </c>
      <c r="F591">
        <v>-25</v>
      </c>
      <c r="G591">
        <v>17</v>
      </c>
      <c r="H591">
        <v>-1</v>
      </c>
    </row>
    <row r="592" spans="1:8" x14ac:dyDescent="0.25">
      <c r="A592">
        <v>1884</v>
      </c>
      <c r="B592" s="1">
        <v>44624</v>
      </c>
      <c r="C592">
        <v>501417</v>
      </c>
      <c r="D592">
        <v>-1.2429883717265899</v>
      </c>
      <c r="E592">
        <v>8</v>
      </c>
      <c r="F592">
        <v>0</v>
      </c>
      <c r="G592">
        <v>18</v>
      </c>
      <c r="H592">
        <v>0</v>
      </c>
    </row>
    <row r="593" spans="1:8" x14ac:dyDescent="0.25">
      <c r="A593">
        <v>1883</v>
      </c>
      <c r="B593" s="1">
        <v>44623</v>
      </c>
      <c r="C593">
        <v>507728</v>
      </c>
      <c r="D593">
        <v>0.84492943031815304</v>
      </c>
      <c r="E593">
        <v>8</v>
      </c>
      <c r="F593">
        <v>0</v>
      </c>
      <c r="G593">
        <v>18</v>
      </c>
      <c r="H593">
        <v>0</v>
      </c>
    </row>
    <row r="594" spans="1:8" x14ac:dyDescent="0.25">
      <c r="A594">
        <v>1882</v>
      </c>
      <c r="B594" s="1">
        <v>44622</v>
      </c>
      <c r="C594">
        <v>503474</v>
      </c>
      <c r="D594">
        <v>-1.4332560028974399</v>
      </c>
      <c r="E594">
        <v>8</v>
      </c>
      <c r="F594">
        <v>0</v>
      </c>
      <c r="G594">
        <v>18</v>
      </c>
      <c r="H594">
        <v>0</v>
      </c>
    </row>
    <row r="595" spans="1:8" x14ac:dyDescent="0.25">
      <c r="A595">
        <v>1881</v>
      </c>
      <c r="B595" s="1">
        <v>44621</v>
      </c>
      <c r="C595">
        <v>510795</v>
      </c>
      <c r="D595">
        <v>2.3830140347079301</v>
      </c>
      <c r="E595">
        <v>8</v>
      </c>
      <c r="F595">
        <v>0</v>
      </c>
      <c r="G595">
        <v>18</v>
      </c>
      <c r="H595">
        <v>0</v>
      </c>
    </row>
    <row r="596" spans="1:8" x14ac:dyDescent="0.25">
      <c r="A596">
        <v>1880</v>
      </c>
      <c r="B596" s="1">
        <v>44620</v>
      </c>
      <c r="C596">
        <v>498906</v>
      </c>
      <c r="D596">
        <v>12.088519433835</v>
      </c>
      <c r="E596">
        <v>8</v>
      </c>
      <c r="F596">
        <v>0</v>
      </c>
      <c r="G596">
        <v>18</v>
      </c>
      <c r="H596">
        <v>1</v>
      </c>
    </row>
    <row r="597" spans="1:8" x14ac:dyDescent="0.25">
      <c r="A597">
        <v>1879</v>
      </c>
      <c r="B597" s="1">
        <v>44619</v>
      </c>
      <c r="C597">
        <v>445100</v>
      </c>
      <c r="D597">
        <v>13.4816506978191</v>
      </c>
      <c r="E597">
        <v>8</v>
      </c>
      <c r="F597">
        <v>33.3333333333333</v>
      </c>
      <c r="G597">
        <v>17</v>
      </c>
      <c r="H597">
        <v>-2</v>
      </c>
    </row>
    <row r="598" spans="1:8" x14ac:dyDescent="0.25">
      <c r="A598">
        <v>1878</v>
      </c>
      <c r="B598" s="1">
        <v>44618</v>
      </c>
      <c r="C598">
        <v>392222</v>
      </c>
      <c r="D598">
        <v>-18.243820688447599</v>
      </c>
      <c r="E598">
        <v>6</v>
      </c>
      <c r="F598">
        <v>-25</v>
      </c>
      <c r="G598">
        <v>19</v>
      </c>
      <c r="H598">
        <v>1</v>
      </c>
    </row>
    <row r="599" spans="1:8" x14ac:dyDescent="0.25">
      <c r="A599">
        <v>1877</v>
      </c>
      <c r="B599" s="1">
        <v>44617</v>
      </c>
      <c r="C599">
        <v>479746</v>
      </c>
      <c r="D599">
        <v>-5.5861579002265103</v>
      </c>
      <c r="E599">
        <v>8</v>
      </c>
      <c r="F599">
        <v>0</v>
      </c>
      <c r="G599">
        <v>18</v>
      </c>
      <c r="H599">
        <v>1</v>
      </c>
    </row>
    <row r="600" spans="1:8" x14ac:dyDescent="0.25">
      <c r="A600">
        <v>1876</v>
      </c>
      <c r="B600" s="1">
        <v>44616</v>
      </c>
      <c r="C600">
        <v>508131</v>
      </c>
      <c r="D600">
        <v>-2.41705187270628</v>
      </c>
      <c r="E600">
        <v>8</v>
      </c>
      <c r="F600">
        <v>0</v>
      </c>
      <c r="G600">
        <v>17</v>
      </c>
      <c r="H600">
        <v>0</v>
      </c>
    </row>
    <row r="601" spans="1:8" x14ac:dyDescent="0.25">
      <c r="A601">
        <v>1875</v>
      </c>
      <c r="B601" s="1">
        <v>44615</v>
      </c>
      <c r="C601">
        <v>520717</v>
      </c>
      <c r="D601">
        <v>0.65431869669767495</v>
      </c>
      <c r="E601">
        <v>8</v>
      </c>
      <c r="F601">
        <v>0</v>
      </c>
      <c r="G601">
        <v>17</v>
      </c>
      <c r="H601">
        <v>0</v>
      </c>
    </row>
    <row r="602" spans="1:8" x14ac:dyDescent="0.25">
      <c r="A602">
        <v>1874</v>
      </c>
      <c r="B602" s="1">
        <v>44614</v>
      </c>
      <c r="C602">
        <v>517332</v>
      </c>
      <c r="D602">
        <v>-0.59756898943590298</v>
      </c>
      <c r="E602">
        <v>8</v>
      </c>
      <c r="F602">
        <v>0</v>
      </c>
      <c r="G602">
        <v>17</v>
      </c>
      <c r="H602">
        <v>0</v>
      </c>
    </row>
    <row r="603" spans="1:8" x14ac:dyDescent="0.25">
      <c r="A603">
        <v>1873</v>
      </c>
      <c r="B603" s="1">
        <v>44613</v>
      </c>
      <c r="C603">
        <v>520442</v>
      </c>
      <c r="D603">
        <v>9.2959130743400102</v>
      </c>
      <c r="E603">
        <v>8</v>
      </c>
      <c r="F603">
        <v>0</v>
      </c>
      <c r="G603">
        <v>17</v>
      </c>
      <c r="H603">
        <v>2</v>
      </c>
    </row>
    <row r="604" spans="1:8" x14ac:dyDescent="0.25">
      <c r="A604">
        <v>1872</v>
      </c>
      <c r="B604" s="1">
        <v>44612</v>
      </c>
      <c r="C604">
        <v>476177</v>
      </c>
      <c r="D604">
        <v>2.30662962652623</v>
      </c>
      <c r="E604">
        <v>8</v>
      </c>
      <c r="F604">
        <v>14.285714285714199</v>
      </c>
      <c r="G604">
        <v>15</v>
      </c>
      <c r="H604">
        <v>0</v>
      </c>
    </row>
    <row r="605" spans="1:8" x14ac:dyDescent="0.25">
      <c r="A605">
        <v>1871</v>
      </c>
      <c r="B605" s="1">
        <v>44611</v>
      </c>
      <c r="C605">
        <v>465441</v>
      </c>
      <c r="D605">
        <v>-5.9148740049565101</v>
      </c>
      <c r="E605">
        <v>7</v>
      </c>
      <c r="F605">
        <v>0</v>
      </c>
      <c r="G605">
        <v>15</v>
      </c>
      <c r="H605">
        <v>1</v>
      </c>
    </row>
    <row r="606" spans="1:8" x14ac:dyDescent="0.25">
      <c r="A606">
        <v>1870</v>
      </c>
      <c r="B606" s="1">
        <v>44610</v>
      </c>
      <c r="C606">
        <v>494702</v>
      </c>
      <c r="D606">
        <v>-2.2258500604785998</v>
      </c>
      <c r="E606">
        <v>7</v>
      </c>
      <c r="F606">
        <v>0</v>
      </c>
      <c r="G606">
        <v>14</v>
      </c>
      <c r="H606">
        <v>0</v>
      </c>
    </row>
    <row r="607" spans="1:8" x14ac:dyDescent="0.25">
      <c r="A607">
        <v>1869</v>
      </c>
      <c r="B607" s="1">
        <v>44609</v>
      </c>
      <c r="C607">
        <v>505964</v>
      </c>
      <c r="D607">
        <v>0.82599503008056097</v>
      </c>
      <c r="E607">
        <v>7</v>
      </c>
      <c r="F607">
        <v>0</v>
      </c>
      <c r="G607">
        <v>14</v>
      </c>
      <c r="H607">
        <v>-1</v>
      </c>
    </row>
    <row r="608" spans="1:8" x14ac:dyDescent="0.25">
      <c r="A608">
        <v>1868</v>
      </c>
      <c r="B608" s="1">
        <v>44608</v>
      </c>
      <c r="C608">
        <v>501819</v>
      </c>
      <c r="D608">
        <v>-1.0810107568849301</v>
      </c>
      <c r="E608">
        <v>7</v>
      </c>
      <c r="F608">
        <v>0</v>
      </c>
      <c r="G608">
        <v>15</v>
      </c>
      <c r="H608">
        <v>0</v>
      </c>
    </row>
    <row r="609" spans="1:8" x14ac:dyDescent="0.25">
      <c r="A609">
        <v>1867</v>
      </c>
      <c r="B609" s="1">
        <v>44607</v>
      </c>
      <c r="C609">
        <v>507303</v>
      </c>
      <c r="D609">
        <v>-3.3550257756508599</v>
      </c>
      <c r="E609">
        <v>7</v>
      </c>
      <c r="F609">
        <v>0</v>
      </c>
      <c r="G609">
        <v>15</v>
      </c>
      <c r="H609">
        <v>-1</v>
      </c>
    </row>
    <row r="610" spans="1:8" x14ac:dyDescent="0.25">
      <c r="A610">
        <v>1866</v>
      </c>
      <c r="B610" s="1">
        <v>44606</v>
      </c>
      <c r="C610">
        <v>524914</v>
      </c>
      <c r="D610">
        <v>11.711401111763699</v>
      </c>
      <c r="E610">
        <v>7</v>
      </c>
      <c r="F610">
        <v>0</v>
      </c>
      <c r="G610">
        <v>16</v>
      </c>
      <c r="H610">
        <v>-2</v>
      </c>
    </row>
    <row r="611" spans="1:8" x14ac:dyDescent="0.25">
      <c r="A611">
        <v>1865</v>
      </c>
      <c r="B611" s="1">
        <v>44605</v>
      </c>
      <c r="C611">
        <v>469884</v>
      </c>
      <c r="D611">
        <v>7.0163092122794</v>
      </c>
      <c r="E611">
        <v>7</v>
      </c>
      <c r="F611">
        <v>16.6666666666666</v>
      </c>
      <c r="G611">
        <v>18</v>
      </c>
      <c r="H611">
        <v>-1</v>
      </c>
    </row>
    <row r="612" spans="1:8" x14ac:dyDescent="0.25">
      <c r="A612">
        <v>1864</v>
      </c>
      <c r="B612" s="1">
        <v>44604</v>
      </c>
      <c r="C612">
        <v>439077</v>
      </c>
      <c r="D612">
        <v>-5.1763755652786099</v>
      </c>
      <c r="E612">
        <v>6</v>
      </c>
      <c r="F612">
        <v>0</v>
      </c>
      <c r="G612">
        <v>19</v>
      </c>
      <c r="H612">
        <v>-1</v>
      </c>
    </row>
    <row r="613" spans="1:8" x14ac:dyDescent="0.25">
      <c r="A613">
        <v>1863</v>
      </c>
      <c r="B613" s="1">
        <v>44603</v>
      </c>
      <c r="C613">
        <v>463046</v>
      </c>
      <c r="D613">
        <v>-2.1460225147453098</v>
      </c>
      <c r="E613">
        <v>6</v>
      </c>
      <c r="F613">
        <v>0</v>
      </c>
      <c r="G613">
        <v>20</v>
      </c>
      <c r="H613">
        <v>3</v>
      </c>
    </row>
    <row r="614" spans="1:8" x14ac:dyDescent="0.25">
      <c r="A614">
        <v>1862</v>
      </c>
      <c r="B614" s="1">
        <v>44602</v>
      </c>
      <c r="C614">
        <v>473201</v>
      </c>
      <c r="D614">
        <v>0.16192669483274799</v>
      </c>
      <c r="E614">
        <v>6</v>
      </c>
      <c r="F614">
        <v>0</v>
      </c>
      <c r="G614">
        <v>17</v>
      </c>
      <c r="H614">
        <v>-1</v>
      </c>
    </row>
    <row r="615" spans="1:8" x14ac:dyDescent="0.25">
      <c r="A615">
        <v>1861</v>
      </c>
      <c r="B615" s="1">
        <v>44601</v>
      </c>
      <c r="C615">
        <v>472436</v>
      </c>
      <c r="D615">
        <v>-0.35119099094918999</v>
      </c>
      <c r="E615">
        <v>6</v>
      </c>
      <c r="F615">
        <v>0</v>
      </c>
      <c r="G615">
        <v>18</v>
      </c>
      <c r="H615">
        <v>1</v>
      </c>
    </row>
    <row r="616" spans="1:8" x14ac:dyDescent="0.25">
      <c r="A616">
        <v>1860</v>
      </c>
      <c r="B616" s="1">
        <v>44600</v>
      </c>
      <c r="C616">
        <v>474101</v>
      </c>
      <c r="D616">
        <v>-6.1427751271949704</v>
      </c>
      <c r="E616">
        <v>6</v>
      </c>
      <c r="F616">
        <v>-14.285714285714199</v>
      </c>
      <c r="G616">
        <v>17</v>
      </c>
      <c r="H616">
        <v>0</v>
      </c>
    </row>
    <row r="617" spans="1:8" x14ac:dyDescent="0.25">
      <c r="A617">
        <v>1859</v>
      </c>
      <c r="B617" s="1">
        <v>44599</v>
      </c>
      <c r="C617">
        <v>505130</v>
      </c>
      <c r="D617">
        <v>19.248620140983999</v>
      </c>
      <c r="E617">
        <v>7</v>
      </c>
      <c r="F617">
        <v>16.6666666666666</v>
      </c>
      <c r="G617">
        <v>17</v>
      </c>
      <c r="H617">
        <v>0</v>
      </c>
    </row>
    <row r="618" spans="1:8" x14ac:dyDescent="0.25">
      <c r="A618">
        <v>1858</v>
      </c>
      <c r="B618" s="1">
        <v>44598</v>
      </c>
      <c r="C618">
        <v>423594</v>
      </c>
      <c r="D618">
        <v>-2.6290080477023499</v>
      </c>
      <c r="E618">
        <v>6</v>
      </c>
      <c r="F618">
        <v>0</v>
      </c>
      <c r="G618">
        <v>17</v>
      </c>
      <c r="H618">
        <v>0</v>
      </c>
    </row>
    <row r="619" spans="1:8" x14ac:dyDescent="0.25">
      <c r="A619">
        <v>1857</v>
      </c>
      <c r="B619" s="1">
        <v>44597</v>
      </c>
      <c r="C619">
        <v>435031</v>
      </c>
      <c r="D619">
        <v>-11.5858937724322</v>
      </c>
      <c r="E619">
        <v>6</v>
      </c>
      <c r="F619">
        <v>-14.285714285714199</v>
      </c>
      <c r="G619">
        <v>17</v>
      </c>
      <c r="H619">
        <v>0</v>
      </c>
    </row>
    <row r="620" spans="1:8" x14ac:dyDescent="0.25">
      <c r="A620">
        <v>1856</v>
      </c>
      <c r="B620" s="1">
        <v>44596</v>
      </c>
      <c r="C620">
        <v>492038</v>
      </c>
      <c r="D620">
        <v>-1.1965935537764201</v>
      </c>
      <c r="E620">
        <v>7</v>
      </c>
      <c r="F620">
        <v>0</v>
      </c>
      <c r="G620">
        <v>17</v>
      </c>
      <c r="H620">
        <v>1</v>
      </c>
    </row>
    <row r="621" spans="1:8" x14ac:dyDescent="0.25">
      <c r="A621">
        <v>1855</v>
      </c>
      <c r="B621" s="1">
        <v>44595</v>
      </c>
      <c r="C621">
        <v>497997</v>
      </c>
      <c r="D621">
        <v>1.26315361387598</v>
      </c>
      <c r="E621">
        <v>7</v>
      </c>
      <c r="F621">
        <v>0</v>
      </c>
      <c r="G621">
        <v>16</v>
      </c>
      <c r="H621">
        <v>-1</v>
      </c>
    </row>
    <row r="622" spans="1:8" x14ac:dyDescent="0.25">
      <c r="A622">
        <v>1854</v>
      </c>
      <c r="B622" s="1">
        <v>44594</v>
      </c>
      <c r="C622">
        <v>491785</v>
      </c>
      <c r="D622">
        <v>3.78517206958335</v>
      </c>
      <c r="E622">
        <v>7</v>
      </c>
      <c r="F622">
        <v>0</v>
      </c>
      <c r="G622">
        <v>17</v>
      </c>
      <c r="H622">
        <v>1</v>
      </c>
    </row>
    <row r="623" spans="1:8" x14ac:dyDescent="0.25">
      <c r="A623">
        <v>1853</v>
      </c>
      <c r="B623" s="1">
        <v>44593</v>
      </c>
      <c r="C623">
        <v>473849</v>
      </c>
      <c r="D623">
        <v>-2.4923810758476401</v>
      </c>
      <c r="E623">
        <v>7</v>
      </c>
      <c r="F623">
        <v>0</v>
      </c>
      <c r="G623">
        <v>16</v>
      </c>
      <c r="H623">
        <v>-1</v>
      </c>
    </row>
    <row r="624" spans="1:8" x14ac:dyDescent="0.25">
      <c r="A624">
        <v>1852</v>
      </c>
      <c r="B624" s="1">
        <v>44592</v>
      </c>
      <c r="C624">
        <v>485961</v>
      </c>
      <c r="D624">
        <v>10.0183605043139</v>
      </c>
      <c r="E624">
        <v>7</v>
      </c>
      <c r="F624">
        <v>0</v>
      </c>
      <c r="G624">
        <v>17</v>
      </c>
      <c r="H624">
        <v>1</v>
      </c>
    </row>
    <row r="625" spans="1:8" x14ac:dyDescent="0.25">
      <c r="A625">
        <v>1851</v>
      </c>
      <c r="B625" s="1">
        <v>44591</v>
      </c>
      <c r="C625">
        <v>441709</v>
      </c>
      <c r="D625">
        <v>-3.5112706238545299</v>
      </c>
      <c r="E625">
        <v>7</v>
      </c>
      <c r="F625">
        <v>0</v>
      </c>
      <c r="G625">
        <v>16</v>
      </c>
      <c r="H625">
        <v>0</v>
      </c>
    </row>
    <row r="626" spans="1:8" x14ac:dyDescent="0.25">
      <c r="A626">
        <v>1850</v>
      </c>
      <c r="B626" s="1">
        <v>44590</v>
      </c>
      <c r="C626">
        <v>457783</v>
      </c>
      <c r="D626">
        <v>-9.5492508589978904</v>
      </c>
      <c r="E626">
        <v>7</v>
      </c>
      <c r="F626">
        <v>0</v>
      </c>
      <c r="G626">
        <v>16</v>
      </c>
      <c r="H626">
        <v>3</v>
      </c>
    </row>
    <row r="627" spans="1:8" x14ac:dyDescent="0.25">
      <c r="A627">
        <v>1849</v>
      </c>
      <c r="B627" s="1">
        <v>44589</v>
      </c>
      <c r="C627">
        <v>506113</v>
      </c>
      <c r="D627">
        <v>-3.0759802748120801</v>
      </c>
      <c r="E627">
        <v>7</v>
      </c>
      <c r="F627">
        <v>0</v>
      </c>
      <c r="G627">
        <v>13</v>
      </c>
      <c r="H627">
        <v>0</v>
      </c>
    </row>
    <row r="628" spans="1:8" x14ac:dyDescent="0.25">
      <c r="A628">
        <v>1848</v>
      </c>
      <c r="B628" s="1">
        <v>44588</v>
      </c>
      <c r="C628">
        <v>522175</v>
      </c>
      <c r="D628">
        <v>3.8699474856778999</v>
      </c>
      <c r="E628">
        <v>7</v>
      </c>
      <c r="F628">
        <v>0</v>
      </c>
      <c r="G628">
        <v>13</v>
      </c>
      <c r="H628">
        <v>0</v>
      </c>
    </row>
    <row r="629" spans="1:8" x14ac:dyDescent="0.25">
      <c r="A629">
        <v>1847</v>
      </c>
      <c r="B629" s="1">
        <v>44587</v>
      </c>
      <c r="C629">
        <v>502720</v>
      </c>
      <c r="D629">
        <v>-0.62151091993104501</v>
      </c>
      <c r="E629">
        <v>7</v>
      </c>
      <c r="F629">
        <v>0</v>
      </c>
      <c r="G629">
        <v>13</v>
      </c>
      <c r="H629">
        <v>-2</v>
      </c>
    </row>
    <row r="630" spans="1:8" x14ac:dyDescent="0.25">
      <c r="A630">
        <v>1846</v>
      </c>
      <c r="B630" s="1">
        <v>44586</v>
      </c>
      <c r="C630">
        <v>505864</v>
      </c>
      <c r="D630">
        <v>0.40789267361243098</v>
      </c>
      <c r="E630">
        <v>7</v>
      </c>
      <c r="F630">
        <v>0</v>
      </c>
      <c r="G630">
        <v>15</v>
      </c>
      <c r="H630">
        <v>-1</v>
      </c>
    </row>
    <row r="631" spans="1:8" x14ac:dyDescent="0.25">
      <c r="A631">
        <v>1845</v>
      </c>
      <c r="B631" s="1">
        <v>44585</v>
      </c>
      <c r="C631">
        <v>503809</v>
      </c>
      <c r="D631">
        <v>11.6649932731798</v>
      </c>
      <c r="E631">
        <v>7</v>
      </c>
      <c r="F631">
        <v>0</v>
      </c>
      <c r="G631">
        <v>16</v>
      </c>
      <c r="H631">
        <v>0</v>
      </c>
    </row>
    <row r="632" spans="1:8" x14ac:dyDescent="0.25">
      <c r="A632">
        <v>1844</v>
      </c>
      <c r="B632" s="1">
        <v>44584</v>
      </c>
      <c r="C632">
        <v>451179</v>
      </c>
      <c r="D632">
        <v>-2.7480557327861201</v>
      </c>
      <c r="E632">
        <v>7</v>
      </c>
      <c r="F632">
        <v>0</v>
      </c>
      <c r="G632">
        <v>16</v>
      </c>
      <c r="H632">
        <v>0</v>
      </c>
    </row>
    <row r="633" spans="1:8" x14ac:dyDescent="0.25">
      <c r="A633">
        <v>1843</v>
      </c>
      <c r="B633" s="1">
        <v>44583</v>
      </c>
      <c r="C633">
        <v>463928</v>
      </c>
      <c r="D633">
        <v>-6.9310982631129097</v>
      </c>
      <c r="E633">
        <v>7</v>
      </c>
      <c r="F633">
        <v>0</v>
      </c>
      <c r="G633">
        <v>16</v>
      </c>
      <c r="H633">
        <v>1</v>
      </c>
    </row>
    <row r="634" spans="1:8" x14ac:dyDescent="0.25">
      <c r="A634">
        <v>1842</v>
      </c>
      <c r="B634" s="1">
        <v>44582</v>
      </c>
      <c r="C634">
        <v>498478</v>
      </c>
      <c r="D634">
        <v>1.03942434377217</v>
      </c>
      <c r="E634">
        <v>7</v>
      </c>
      <c r="F634">
        <v>0</v>
      </c>
      <c r="G634">
        <v>15</v>
      </c>
      <c r="H634">
        <v>0</v>
      </c>
    </row>
    <row r="635" spans="1:8" x14ac:dyDescent="0.25">
      <c r="A635">
        <v>1841</v>
      </c>
      <c r="B635" s="1">
        <v>44581</v>
      </c>
      <c r="C635">
        <v>493350</v>
      </c>
      <c r="D635">
        <v>0.29946511017997501</v>
      </c>
      <c r="E635">
        <v>7</v>
      </c>
      <c r="F635">
        <v>0</v>
      </c>
      <c r="G635">
        <v>15</v>
      </c>
      <c r="H635">
        <v>0</v>
      </c>
    </row>
    <row r="636" spans="1:8" x14ac:dyDescent="0.25">
      <c r="A636">
        <v>1840</v>
      </c>
      <c r="B636" s="1">
        <v>44580</v>
      </c>
      <c r="C636">
        <v>491877</v>
      </c>
      <c r="D636">
        <v>1.6045973117624299</v>
      </c>
      <c r="E636">
        <v>7</v>
      </c>
      <c r="F636">
        <v>0</v>
      </c>
      <c r="G636">
        <v>15</v>
      </c>
      <c r="H636">
        <v>0</v>
      </c>
    </row>
    <row r="637" spans="1:8" x14ac:dyDescent="0.25">
      <c r="A637">
        <v>1839</v>
      </c>
      <c r="B637" s="1">
        <v>44579</v>
      </c>
      <c r="C637">
        <v>484109</v>
      </c>
      <c r="D637">
        <v>0.62418676965159103</v>
      </c>
      <c r="E637">
        <v>7</v>
      </c>
      <c r="F637">
        <v>0</v>
      </c>
      <c r="G637">
        <v>15</v>
      </c>
      <c r="H637">
        <v>0</v>
      </c>
    </row>
    <row r="638" spans="1:8" x14ac:dyDescent="0.25">
      <c r="A638">
        <v>1838</v>
      </c>
      <c r="B638" s="1">
        <v>44578</v>
      </c>
      <c r="C638">
        <v>481106</v>
      </c>
      <c r="D638">
        <v>18.146031683664301</v>
      </c>
      <c r="E638">
        <v>7</v>
      </c>
      <c r="F638">
        <v>16.6666666666666</v>
      </c>
      <c r="G638">
        <v>15</v>
      </c>
      <c r="H638">
        <v>0</v>
      </c>
    </row>
    <row r="639" spans="1:8" x14ac:dyDescent="0.25">
      <c r="A639">
        <v>1837</v>
      </c>
      <c r="B639" s="1">
        <v>44577</v>
      </c>
      <c r="C639">
        <v>407213</v>
      </c>
      <c r="D639">
        <v>-4.3225018209158499</v>
      </c>
      <c r="E639">
        <v>6</v>
      </c>
      <c r="F639">
        <v>0</v>
      </c>
      <c r="G639">
        <v>15</v>
      </c>
      <c r="H639">
        <v>1</v>
      </c>
    </row>
    <row r="640" spans="1:8" x14ac:dyDescent="0.25">
      <c r="A640">
        <v>1836</v>
      </c>
      <c r="B640" s="1">
        <v>44576</v>
      </c>
      <c r="C640">
        <v>425610</v>
      </c>
      <c r="D640">
        <v>-12.5775660736623</v>
      </c>
      <c r="E640">
        <v>6</v>
      </c>
      <c r="F640">
        <v>-14.285714285714199</v>
      </c>
      <c r="G640">
        <v>14</v>
      </c>
      <c r="H640">
        <v>2</v>
      </c>
    </row>
    <row r="641" spans="1:8" x14ac:dyDescent="0.25">
      <c r="A641">
        <v>1835</v>
      </c>
      <c r="B641" s="1">
        <v>44575</v>
      </c>
      <c r="C641">
        <v>486843</v>
      </c>
      <c r="D641">
        <v>-1.74732240701834</v>
      </c>
      <c r="E641">
        <v>7</v>
      </c>
      <c r="F641">
        <v>0</v>
      </c>
      <c r="G641">
        <v>12</v>
      </c>
      <c r="H641">
        <v>1</v>
      </c>
    </row>
    <row r="642" spans="1:8" x14ac:dyDescent="0.25">
      <c r="A642">
        <v>1834</v>
      </c>
      <c r="B642" s="1">
        <v>44574</v>
      </c>
      <c r="C642">
        <v>495501</v>
      </c>
      <c r="D642">
        <v>0.77098289642267803</v>
      </c>
      <c r="E642">
        <v>7</v>
      </c>
      <c r="F642">
        <v>0</v>
      </c>
      <c r="G642">
        <v>11</v>
      </c>
      <c r="H642">
        <v>0</v>
      </c>
    </row>
    <row r="643" spans="1:8" x14ac:dyDescent="0.25">
      <c r="A643">
        <v>1833</v>
      </c>
      <c r="B643" s="1">
        <v>44573</v>
      </c>
      <c r="C643">
        <v>491710</v>
      </c>
      <c r="D643">
        <v>0.32338689109920798</v>
      </c>
      <c r="E643">
        <v>7</v>
      </c>
      <c r="F643">
        <v>0</v>
      </c>
      <c r="G643">
        <v>11</v>
      </c>
      <c r="H643">
        <v>-1</v>
      </c>
    </row>
    <row r="644" spans="1:8" x14ac:dyDescent="0.25">
      <c r="A644">
        <v>1832</v>
      </c>
      <c r="B644" s="1">
        <v>44572</v>
      </c>
      <c r="C644">
        <v>490125</v>
      </c>
      <c r="D644">
        <v>5.4358769167226004</v>
      </c>
      <c r="E644">
        <v>7</v>
      </c>
      <c r="F644">
        <v>16.6666666666666</v>
      </c>
      <c r="G644">
        <v>12</v>
      </c>
      <c r="H644">
        <v>-1</v>
      </c>
    </row>
    <row r="645" spans="1:8" x14ac:dyDescent="0.25">
      <c r="A645">
        <v>1831</v>
      </c>
      <c r="B645" s="1">
        <v>44571</v>
      </c>
      <c r="C645">
        <v>464856</v>
      </c>
      <c r="D645">
        <v>4.43010675389095</v>
      </c>
      <c r="E645">
        <v>6</v>
      </c>
      <c r="F645">
        <v>-14.285714285714199</v>
      </c>
      <c r="G645">
        <v>13</v>
      </c>
      <c r="H645">
        <v>1</v>
      </c>
    </row>
    <row r="646" spans="1:8" x14ac:dyDescent="0.25">
      <c r="A646">
        <v>1830</v>
      </c>
      <c r="B646" s="1">
        <v>44570</v>
      </c>
      <c r="C646">
        <v>445136</v>
      </c>
      <c r="D646">
        <v>-2.3554754164527898</v>
      </c>
      <c r="E646">
        <v>7</v>
      </c>
      <c r="F646">
        <v>0</v>
      </c>
      <c r="G646">
        <v>12</v>
      </c>
      <c r="H646">
        <v>0</v>
      </c>
    </row>
    <row r="647" spans="1:8" x14ac:dyDescent="0.25">
      <c r="A647">
        <v>1829</v>
      </c>
      <c r="B647" s="1">
        <v>44569</v>
      </c>
      <c r="C647">
        <v>455874</v>
      </c>
      <c r="D647">
        <v>-13.0177447052089</v>
      </c>
      <c r="E647">
        <v>7</v>
      </c>
      <c r="F647">
        <v>-12.5</v>
      </c>
      <c r="G647">
        <v>12</v>
      </c>
      <c r="H647">
        <v>2</v>
      </c>
    </row>
    <row r="648" spans="1:8" x14ac:dyDescent="0.25">
      <c r="A648">
        <v>1828</v>
      </c>
      <c r="B648" s="1">
        <v>44568</v>
      </c>
      <c r="C648">
        <v>524100</v>
      </c>
      <c r="D648">
        <v>-2.7921521494786301</v>
      </c>
      <c r="E648">
        <v>8</v>
      </c>
      <c r="F648">
        <v>0</v>
      </c>
      <c r="G648">
        <v>10</v>
      </c>
      <c r="H648">
        <v>1</v>
      </c>
    </row>
    <row r="649" spans="1:8" x14ac:dyDescent="0.25">
      <c r="A649">
        <v>1827</v>
      </c>
      <c r="B649" s="1">
        <v>44567</v>
      </c>
      <c r="C649">
        <v>539154</v>
      </c>
      <c r="D649">
        <v>1.1506113267582201</v>
      </c>
      <c r="E649">
        <v>8</v>
      </c>
      <c r="F649">
        <v>0</v>
      </c>
      <c r="G649">
        <v>9</v>
      </c>
      <c r="H649">
        <v>0</v>
      </c>
    </row>
    <row r="650" spans="1:8" x14ac:dyDescent="0.25">
      <c r="A650">
        <v>1826</v>
      </c>
      <c r="B650" s="1">
        <v>44566</v>
      </c>
      <c r="C650">
        <v>533021</v>
      </c>
      <c r="D650">
        <v>-0.48300249436155002</v>
      </c>
      <c r="E650">
        <v>8</v>
      </c>
      <c r="F650">
        <v>0</v>
      </c>
      <c r="G650">
        <v>9</v>
      </c>
      <c r="H650">
        <v>0</v>
      </c>
    </row>
    <row r="651" spans="1:8" x14ac:dyDescent="0.25">
      <c r="A651">
        <v>1825</v>
      </c>
      <c r="B651" s="1">
        <v>44565</v>
      </c>
      <c r="C651">
        <v>535608</v>
      </c>
      <c r="D651">
        <v>-4.2991482465528703</v>
      </c>
      <c r="E651">
        <v>8</v>
      </c>
      <c r="F651">
        <v>-11.1111111111111</v>
      </c>
      <c r="G651">
        <v>9</v>
      </c>
      <c r="H651">
        <v>0</v>
      </c>
    </row>
    <row r="652" spans="1:8" x14ac:dyDescent="0.25">
      <c r="A652">
        <v>1824</v>
      </c>
      <c r="B652" s="1">
        <v>44564</v>
      </c>
      <c r="C652">
        <v>559669</v>
      </c>
      <c r="D652">
        <v>17.923611945141499</v>
      </c>
      <c r="E652">
        <v>9</v>
      </c>
      <c r="F652">
        <v>12.5</v>
      </c>
      <c r="G652">
        <v>9</v>
      </c>
      <c r="H652">
        <v>0</v>
      </c>
    </row>
    <row r="653" spans="1:8" x14ac:dyDescent="0.25">
      <c r="A653">
        <v>1823</v>
      </c>
      <c r="B653" s="1">
        <v>44563</v>
      </c>
      <c r="C653">
        <v>474603</v>
      </c>
      <c r="D653">
        <v>11.305165596461499</v>
      </c>
      <c r="E653">
        <v>8</v>
      </c>
      <c r="F653">
        <v>-11.1111111111111</v>
      </c>
      <c r="G653">
        <v>9</v>
      </c>
      <c r="H653">
        <v>-1</v>
      </c>
    </row>
    <row r="654" spans="1:8" x14ac:dyDescent="0.25">
      <c r="A654">
        <v>1822</v>
      </c>
      <c r="B654" s="1">
        <v>44562</v>
      </c>
      <c r="C654">
        <v>426398</v>
      </c>
      <c r="D654">
        <v>-30.608432156567901</v>
      </c>
      <c r="E654">
        <v>9</v>
      </c>
      <c r="F654">
        <v>12.5</v>
      </c>
      <c r="G654">
        <v>10</v>
      </c>
      <c r="H654">
        <v>-2</v>
      </c>
    </row>
    <row r="655" spans="1:8" x14ac:dyDescent="0.25">
      <c r="A655">
        <v>1821</v>
      </c>
      <c r="B655" s="1">
        <v>44561</v>
      </c>
      <c r="C655">
        <v>614481</v>
      </c>
      <c r="D655">
        <v>10.2336595298106</v>
      </c>
      <c r="E655">
        <v>8</v>
      </c>
      <c r="F655">
        <v>0</v>
      </c>
      <c r="G655">
        <v>12</v>
      </c>
      <c r="H655">
        <v>5</v>
      </c>
    </row>
    <row r="656" spans="1:8" x14ac:dyDescent="0.25">
      <c r="A656">
        <v>1820</v>
      </c>
      <c r="B656" s="1">
        <v>44560</v>
      </c>
      <c r="C656">
        <v>557435</v>
      </c>
      <c r="D656">
        <v>-0.77714350811052202</v>
      </c>
      <c r="E656">
        <v>8</v>
      </c>
      <c r="F656">
        <v>0</v>
      </c>
      <c r="G656">
        <v>7</v>
      </c>
      <c r="H656">
        <v>0</v>
      </c>
    </row>
    <row r="657" spans="1:8" x14ac:dyDescent="0.25">
      <c r="A657">
        <v>1819</v>
      </c>
      <c r="B657" s="1">
        <v>44559</v>
      </c>
      <c r="C657">
        <v>561801</v>
      </c>
      <c r="D657">
        <v>2.5858228033014399</v>
      </c>
      <c r="E657">
        <v>8</v>
      </c>
      <c r="F657">
        <v>0</v>
      </c>
      <c r="G657">
        <v>7</v>
      </c>
      <c r="H657">
        <v>0</v>
      </c>
    </row>
    <row r="658" spans="1:8" x14ac:dyDescent="0.25">
      <c r="A658">
        <v>1818</v>
      </c>
      <c r="B658" s="1">
        <v>44558</v>
      </c>
      <c r="C658">
        <v>547640</v>
      </c>
      <c r="D658">
        <v>2.0924058939330599</v>
      </c>
      <c r="E658">
        <v>8</v>
      </c>
      <c r="F658">
        <v>0</v>
      </c>
      <c r="G658">
        <v>7</v>
      </c>
      <c r="H658">
        <v>0</v>
      </c>
    </row>
    <row r="659" spans="1:8" x14ac:dyDescent="0.25">
      <c r="A659">
        <v>1817</v>
      </c>
      <c r="B659" s="1">
        <v>44557</v>
      </c>
      <c r="C659">
        <v>536416</v>
      </c>
      <c r="D659">
        <v>9.2588179461014093</v>
      </c>
      <c r="E659">
        <v>8</v>
      </c>
      <c r="F659">
        <v>0</v>
      </c>
      <c r="G659">
        <v>7</v>
      </c>
      <c r="H659">
        <v>0</v>
      </c>
    </row>
    <row r="660" spans="1:8" x14ac:dyDescent="0.25">
      <c r="A660">
        <v>1816</v>
      </c>
      <c r="B660" s="1">
        <v>44556</v>
      </c>
      <c r="C660">
        <v>490959</v>
      </c>
      <c r="D660">
        <v>31.838944341059001</v>
      </c>
      <c r="E660">
        <v>8</v>
      </c>
      <c r="F660">
        <v>33.3333333333333</v>
      </c>
      <c r="G660">
        <v>7</v>
      </c>
      <c r="H660">
        <v>-2</v>
      </c>
    </row>
    <row r="661" spans="1:8" x14ac:dyDescent="0.25">
      <c r="A661">
        <v>1815</v>
      </c>
      <c r="B661" s="1">
        <v>44555</v>
      </c>
      <c r="C661">
        <v>372393</v>
      </c>
      <c r="D661">
        <v>-23.597743998391401</v>
      </c>
      <c r="E661">
        <v>6</v>
      </c>
      <c r="F661">
        <v>0</v>
      </c>
      <c r="G661">
        <v>9</v>
      </c>
      <c r="H661">
        <v>-4</v>
      </c>
    </row>
    <row r="662" spans="1:8" x14ac:dyDescent="0.25">
      <c r="A662">
        <v>1814</v>
      </c>
      <c r="B662" s="1">
        <v>44554</v>
      </c>
      <c r="C662">
        <v>487411</v>
      </c>
      <c r="D662">
        <v>-17.338649499362301</v>
      </c>
      <c r="E662">
        <v>6</v>
      </c>
      <c r="F662">
        <v>-25</v>
      </c>
      <c r="G662">
        <v>13</v>
      </c>
      <c r="H662">
        <v>7</v>
      </c>
    </row>
    <row r="663" spans="1:8" x14ac:dyDescent="0.25">
      <c r="A663">
        <v>1813</v>
      </c>
      <c r="B663" s="1">
        <v>44553</v>
      </c>
      <c r="C663">
        <v>589648</v>
      </c>
      <c r="D663">
        <v>0.89680650642445203</v>
      </c>
      <c r="E663">
        <v>8</v>
      </c>
      <c r="F663">
        <v>0</v>
      </c>
      <c r="G663">
        <v>6</v>
      </c>
      <c r="H663">
        <v>0</v>
      </c>
    </row>
    <row r="664" spans="1:8" x14ac:dyDescent="0.25">
      <c r="A664">
        <v>1812</v>
      </c>
      <c r="B664" s="1">
        <v>44552</v>
      </c>
      <c r="C664">
        <v>584407</v>
      </c>
      <c r="D664">
        <v>0.193732994786355</v>
      </c>
      <c r="E664">
        <v>8</v>
      </c>
      <c r="F664">
        <v>0</v>
      </c>
      <c r="G664">
        <v>6</v>
      </c>
      <c r="H664">
        <v>1</v>
      </c>
    </row>
    <row r="665" spans="1:8" x14ac:dyDescent="0.25">
      <c r="A665">
        <v>1811</v>
      </c>
      <c r="B665" s="1">
        <v>44551</v>
      </c>
      <c r="C665">
        <v>583277</v>
      </c>
      <c r="D665">
        <v>-0.88043666667799703</v>
      </c>
      <c r="E665">
        <v>8</v>
      </c>
      <c r="F665">
        <v>0</v>
      </c>
      <c r="G665">
        <v>5</v>
      </c>
      <c r="H665">
        <v>0</v>
      </c>
    </row>
    <row r="666" spans="1:8" x14ac:dyDescent="0.25">
      <c r="A666">
        <v>1810</v>
      </c>
      <c r="B666" s="1">
        <v>44550</v>
      </c>
      <c r="C666">
        <v>588458</v>
      </c>
      <c r="D666">
        <v>11.0074003927508</v>
      </c>
      <c r="E666">
        <v>8</v>
      </c>
      <c r="F666">
        <v>0</v>
      </c>
      <c r="G666">
        <v>5</v>
      </c>
      <c r="H666">
        <v>0</v>
      </c>
    </row>
    <row r="667" spans="1:8" x14ac:dyDescent="0.25">
      <c r="A667">
        <v>1809</v>
      </c>
      <c r="B667" s="1">
        <v>44549</v>
      </c>
      <c r="C667">
        <v>530107</v>
      </c>
      <c r="D667">
        <v>-8.0636210072112</v>
      </c>
      <c r="E667">
        <v>8</v>
      </c>
      <c r="F667">
        <v>0</v>
      </c>
      <c r="G667">
        <v>5</v>
      </c>
      <c r="H667">
        <v>0</v>
      </c>
    </row>
    <row r="668" spans="1:8" x14ac:dyDescent="0.25">
      <c r="A668">
        <v>1808</v>
      </c>
      <c r="B668" s="1">
        <v>44548</v>
      </c>
      <c r="C668">
        <v>576602</v>
      </c>
      <c r="D668">
        <v>4.3385580844911198</v>
      </c>
      <c r="E668">
        <v>8</v>
      </c>
      <c r="F668">
        <v>0</v>
      </c>
      <c r="G668">
        <v>5</v>
      </c>
      <c r="H668">
        <v>0</v>
      </c>
    </row>
    <row r="669" spans="1:8" x14ac:dyDescent="0.25">
      <c r="A669">
        <v>1807</v>
      </c>
      <c r="B669" s="1">
        <v>44547</v>
      </c>
      <c r="C669">
        <v>552626</v>
      </c>
      <c r="D669">
        <v>-11.2332947828321</v>
      </c>
      <c r="E669">
        <v>8</v>
      </c>
      <c r="F669">
        <v>0</v>
      </c>
      <c r="G669">
        <v>5</v>
      </c>
      <c r="H669">
        <v>0</v>
      </c>
    </row>
    <row r="670" spans="1:8" x14ac:dyDescent="0.25">
      <c r="A670">
        <v>1806</v>
      </c>
      <c r="B670" s="1">
        <v>44546</v>
      </c>
      <c r="C670">
        <v>622560</v>
      </c>
      <c r="D670">
        <v>-8.5370422334497391</v>
      </c>
      <c r="E670">
        <v>8</v>
      </c>
      <c r="F670">
        <v>0</v>
      </c>
      <c r="G670">
        <v>5</v>
      </c>
      <c r="H670">
        <v>0</v>
      </c>
    </row>
    <row r="671" spans="1:8" x14ac:dyDescent="0.25">
      <c r="A671">
        <v>1805</v>
      </c>
      <c r="B671" s="1">
        <v>44545</v>
      </c>
      <c r="C671">
        <v>680669</v>
      </c>
      <c r="D671">
        <v>-5.8770413595696596</v>
      </c>
      <c r="E671">
        <v>8</v>
      </c>
      <c r="F671">
        <v>-11.1111111111111</v>
      </c>
      <c r="G671">
        <v>5</v>
      </c>
      <c r="H671">
        <v>0</v>
      </c>
    </row>
    <row r="672" spans="1:8" x14ac:dyDescent="0.25">
      <c r="A672">
        <v>1804</v>
      </c>
      <c r="B672" s="1">
        <v>44544</v>
      </c>
      <c r="C672">
        <v>723170</v>
      </c>
      <c r="D672">
        <v>-2.8970951169929</v>
      </c>
      <c r="E672">
        <v>9</v>
      </c>
      <c r="F672">
        <v>-9.9999999999999893</v>
      </c>
      <c r="G672">
        <v>5</v>
      </c>
      <c r="H672">
        <v>1</v>
      </c>
    </row>
    <row r="673" spans="1:8" x14ac:dyDescent="0.25">
      <c r="A673">
        <v>1803</v>
      </c>
      <c r="B673" s="1">
        <v>44543</v>
      </c>
      <c r="C673">
        <v>744746</v>
      </c>
      <c r="D673">
        <v>10.5062765231326</v>
      </c>
      <c r="E673">
        <v>10</v>
      </c>
      <c r="F673">
        <v>11.1111111111111</v>
      </c>
      <c r="G673">
        <v>4</v>
      </c>
      <c r="H673">
        <v>1</v>
      </c>
    </row>
    <row r="674" spans="1:8" x14ac:dyDescent="0.25">
      <c r="A674">
        <v>1802</v>
      </c>
      <c r="B674" s="1">
        <v>44542</v>
      </c>
      <c r="C674">
        <v>673940</v>
      </c>
      <c r="D674">
        <v>-1.9248596047249</v>
      </c>
      <c r="E674">
        <v>9</v>
      </c>
      <c r="F674">
        <v>0</v>
      </c>
      <c r="G674">
        <v>3</v>
      </c>
      <c r="H674">
        <v>1</v>
      </c>
    </row>
    <row r="675" spans="1:8" x14ac:dyDescent="0.25">
      <c r="A675">
        <v>1801</v>
      </c>
      <c r="B675" s="1">
        <v>44541</v>
      </c>
      <c r="C675">
        <v>687167</v>
      </c>
      <c r="D675">
        <v>-16.616369555747202</v>
      </c>
      <c r="E675">
        <v>9</v>
      </c>
      <c r="F675">
        <v>-18.181818181818102</v>
      </c>
      <c r="G675">
        <v>2</v>
      </c>
      <c r="H675">
        <v>0</v>
      </c>
    </row>
    <row r="676" spans="1:8" x14ac:dyDescent="0.25">
      <c r="A676">
        <v>1800</v>
      </c>
      <c r="B676" s="1">
        <v>44540</v>
      </c>
      <c r="C676">
        <v>824103</v>
      </c>
      <c r="D676">
        <v>-7.9140444817907101</v>
      </c>
      <c r="E676">
        <v>11</v>
      </c>
      <c r="F676">
        <v>-8.3333333333333304</v>
      </c>
      <c r="G676">
        <v>2</v>
      </c>
      <c r="H676">
        <v>0</v>
      </c>
    </row>
    <row r="677" spans="1:8" x14ac:dyDescent="0.25">
      <c r="A677">
        <v>1799</v>
      </c>
      <c r="B677" s="1">
        <v>44539</v>
      </c>
      <c r="C677">
        <v>894928</v>
      </c>
      <c r="D677">
        <v>1.3410940056732801</v>
      </c>
      <c r="E677">
        <v>12</v>
      </c>
      <c r="F677">
        <v>0</v>
      </c>
      <c r="G677">
        <v>2</v>
      </c>
      <c r="H677">
        <v>0</v>
      </c>
    </row>
    <row r="678" spans="1:8" x14ac:dyDescent="0.25">
      <c r="A678">
        <v>1798</v>
      </c>
      <c r="B678" s="1">
        <v>44538</v>
      </c>
      <c r="C678">
        <v>883085</v>
      </c>
      <c r="D678">
        <v>-7.70934271966824</v>
      </c>
      <c r="E678">
        <v>12</v>
      </c>
      <c r="F678">
        <v>-7.6923076923076801</v>
      </c>
      <c r="G678">
        <v>2</v>
      </c>
      <c r="H678">
        <v>0</v>
      </c>
    </row>
    <row r="679" spans="1:8" x14ac:dyDescent="0.25">
      <c r="A679">
        <v>1797</v>
      </c>
      <c r="B679" s="1">
        <v>44537</v>
      </c>
      <c r="C679">
        <v>956852</v>
      </c>
      <c r="D679">
        <v>-5.1806899394727299</v>
      </c>
      <c r="E679">
        <v>13</v>
      </c>
      <c r="F679">
        <v>-7.1428571428571397</v>
      </c>
      <c r="G679">
        <v>2</v>
      </c>
      <c r="H679">
        <v>0</v>
      </c>
    </row>
    <row r="680" spans="1:8" x14ac:dyDescent="0.25">
      <c r="A680">
        <v>1796</v>
      </c>
      <c r="B680" s="1">
        <v>44536</v>
      </c>
      <c r="C680">
        <v>1009132</v>
      </c>
      <c r="D680">
        <v>5.0437295326842104</v>
      </c>
      <c r="E680">
        <v>14</v>
      </c>
      <c r="F680">
        <v>-6.6666666666666599</v>
      </c>
      <c r="G680">
        <v>2</v>
      </c>
      <c r="H680">
        <v>0</v>
      </c>
    </row>
    <row r="681" spans="1:8" x14ac:dyDescent="0.25">
      <c r="A681">
        <v>1795</v>
      </c>
      <c r="B681" s="1">
        <v>44535</v>
      </c>
      <c r="C681">
        <v>960678</v>
      </c>
      <c r="D681">
        <v>-3.97598694995082</v>
      </c>
      <c r="E681">
        <v>15</v>
      </c>
      <c r="F681">
        <v>0</v>
      </c>
      <c r="G681">
        <v>2</v>
      </c>
      <c r="H681">
        <v>0</v>
      </c>
    </row>
    <row r="682" spans="1:8" x14ac:dyDescent="0.25">
      <c r="A682">
        <v>1794</v>
      </c>
      <c r="B682" s="1">
        <v>44534</v>
      </c>
      <c r="C682">
        <v>1000456</v>
      </c>
      <c r="D682">
        <v>-8.3150581613267693</v>
      </c>
      <c r="E682">
        <v>15</v>
      </c>
      <c r="F682">
        <v>0</v>
      </c>
      <c r="G682">
        <v>2</v>
      </c>
      <c r="H682">
        <v>0</v>
      </c>
    </row>
    <row r="683" spans="1:8" x14ac:dyDescent="0.25">
      <c r="A683">
        <v>1793</v>
      </c>
      <c r="B683" s="1">
        <v>44533</v>
      </c>
      <c r="C683">
        <v>1091189</v>
      </c>
      <c r="D683">
        <v>-19.800130384900001</v>
      </c>
      <c r="E683">
        <v>15</v>
      </c>
      <c r="F683">
        <v>-25</v>
      </c>
      <c r="G683">
        <v>2</v>
      </c>
      <c r="H683">
        <v>1</v>
      </c>
    </row>
    <row r="684" spans="1:8" x14ac:dyDescent="0.25">
      <c r="A684">
        <v>1792</v>
      </c>
      <c r="B684" s="1">
        <v>44532</v>
      </c>
      <c r="C684">
        <v>1360587</v>
      </c>
      <c r="D684">
        <v>0.94431242437080698</v>
      </c>
      <c r="E684">
        <v>20</v>
      </c>
      <c r="F684">
        <v>0</v>
      </c>
      <c r="G684">
        <v>1</v>
      </c>
      <c r="H684">
        <v>0</v>
      </c>
    </row>
    <row r="685" spans="1:8" x14ac:dyDescent="0.25">
      <c r="A685">
        <v>1791</v>
      </c>
      <c r="B685" s="1">
        <v>44531</v>
      </c>
      <c r="C685">
        <v>1347859</v>
      </c>
      <c r="D685">
        <v>1.3140636075338099</v>
      </c>
      <c r="E685">
        <v>20</v>
      </c>
      <c r="F685">
        <v>5.26315789473683</v>
      </c>
      <c r="G685">
        <v>1</v>
      </c>
      <c r="H685">
        <v>0</v>
      </c>
    </row>
    <row r="686" spans="1:8" x14ac:dyDescent="0.25">
      <c r="A686">
        <v>1790</v>
      </c>
      <c r="B686" s="1">
        <v>44530</v>
      </c>
      <c r="C686">
        <v>1330377</v>
      </c>
      <c r="D686">
        <v>-10.646147522375699</v>
      </c>
      <c r="E686">
        <v>19</v>
      </c>
      <c r="F686">
        <v>-13.636363636363599</v>
      </c>
      <c r="G686">
        <v>1</v>
      </c>
      <c r="H686">
        <v>0</v>
      </c>
    </row>
    <row r="687" spans="1:8" x14ac:dyDescent="0.25">
      <c r="A687">
        <v>1789</v>
      </c>
      <c r="B687" s="1">
        <v>44529</v>
      </c>
      <c r="C687">
        <v>1488886</v>
      </c>
      <c r="D687">
        <v>7.5143014357038398</v>
      </c>
      <c r="E687">
        <v>22</v>
      </c>
      <c r="F687">
        <v>0</v>
      </c>
      <c r="G687">
        <v>1</v>
      </c>
      <c r="H687">
        <v>0</v>
      </c>
    </row>
    <row r="688" spans="1:8" x14ac:dyDescent="0.25">
      <c r="A688">
        <v>1788</v>
      </c>
      <c r="B688" s="1">
        <v>44528</v>
      </c>
      <c r="C688">
        <v>1384826</v>
      </c>
      <c r="D688">
        <v>-5.3390688432074498</v>
      </c>
      <c r="E688">
        <v>22</v>
      </c>
      <c r="F688">
        <v>0</v>
      </c>
      <c r="G688">
        <v>1</v>
      </c>
      <c r="H688">
        <v>0</v>
      </c>
    </row>
    <row r="689" spans="1:11" x14ac:dyDescent="0.25">
      <c r="A689">
        <v>1787</v>
      </c>
      <c r="B689" s="1">
        <v>44527</v>
      </c>
      <c r="C689">
        <v>1462933</v>
      </c>
      <c r="D689">
        <v>-15.0387192618309</v>
      </c>
      <c r="E689">
        <v>22</v>
      </c>
      <c r="F689">
        <v>-12</v>
      </c>
      <c r="G689">
        <v>1</v>
      </c>
      <c r="H689">
        <v>0</v>
      </c>
    </row>
    <row r="690" spans="1:11" x14ac:dyDescent="0.25">
      <c r="A690">
        <v>1786</v>
      </c>
      <c r="B690" s="1">
        <v>44526</v>
      </c>
      <c r="C690">
        <v>1721882</v>
      </c>
      <c r="D690">
        <v>-5.93933818709412</v>
      </c>
      <c r="E690">
        <v>25</v>
      </c>
      <c r="F690">
        <v>-3.84615384615384</v>
      </c>
      <c r="G690">
        <v>1</v>
      </c>
      <c r="H690">
        <v>0</v>
      </c>
    </row>
    <row r="691" spans="1:11" x14ac:dyDescent="0.25">
      <c r="A691">
        <v>1785</v>
      </c>
      <c r="B691" s="1">
        <v>44525</v>
      </c>
      <c r="C691">
        <v>1830608</v>
      </c>
      <c r="D691">
        <v>-8.7841123805119992</v>
      </c>
      <c r="E691">
        <v>26</v>
      </c>
      <c r="F691">
        <v>-10.344827586206801</v>
      </c>
      <c r="G691">
        <v>1</v>
      </c>
      <c r="H691">
        <v>0</v>
      </c>
    </row>
    <row r="692" spans="1:11" x14ac:dyDescent="0.25">
      <c r="A692">
        <v>1784</v>
      </c>
      <c r="B692" s="1">
        <v>44524</v>
      </c>
      <c r="C692">
        <v>2006896</v>
      </c>
      <c r="D692">
        <v>-8.1454114722119701</v>
      </c>
      <c r="E692">
        <v>29</v>
      </c>
      <c r="F692">
        <v>-3.3333333333333299</v>
      </c>
      <c r="G692">
        <v>1</v>
      </c>
      <c r="H692">
        <v>0</v>
      </c>
    </row>
    <row r="693" spans="1:11" x14ac:dyDescent="0.25">
      <c r="A693">
        <v>1783</v>
      </c>
      <c r="B693" s="1">
        <v>44523</v>
      </c>
      <c r="C693">
        <v>2184862</v>
      </c>
      <c r="D693">
        <v>-7.1688053888831798</v>
      </c>
      <c r="E693">
        <v>30</v>
      </c>
      <c r="F693">
        <v>-9.0909090909090899</v>
      </c>
      <c r="G693">
        <v>1</v>
      </c>
      <c r="H693">
        <v>0</v>
      </c>
      <c r="I693" t="s">
        <v>16</v>
      </c>
      <c r="J693" t="s">
        <v>18</v>
      </c>
    </row>
    <row r="694" spans="1:11" x14ac:dyDescent="0.25">
      <c r="A694">
        <v>1782</v>
      </c>
      <c r="B694" s="1">
        <v>44522</v>
      </c>
      <c r="C694">
        <v>2353586</v>
      </c>
      <c r="D694">
        <v>0.44902723569342201</v>
      </c>
      <c r="E694">
        <v>33</v>
      </c>
      <c r="F694">
        <v>-8.3333333333333304</v>
      </c>
      <c r="G694">
        <v>1</v>
      </c>
      <c r="H694">
        <v>0</v>
      </c>
      <c r="I694" t="s">
        <v>16</v>
      </c>
      <c r="J694" t="s">
        <v>18</v>
      </c>
    </row>
    <row r="695" spans="1:11" x14ac:dyDescent="0.25">
      <c r="A695">
        <v>1781</v>
      </c>
      <c r="B695" s="1">
        <v>44521</v>
      </c>
      <c r="C695">
        <v>2343065</v>
      </c>
      <c r="D695">
        <v>-11.737461831184</v>
      </c>
      <c r="E695">
        <v>36</v>
      </c>
      <c r="F695">
        <v>-5.2631578947368398</v>
      </c>
      <c r="G695">
        <v>1</v>
      </c>
      <c r="H695">
        <v>0</v>
      </c>
      <c r="I695" t="s">
        <v>16</v>
      </c>
      <c r="J695" t="s">
        <v>18</v>
      </c>
    </row>
    <row r="696" spans="1:11" x14ac:dyDescent="0.25">
      <c r="A696">
        <v>1780</v>
      </c>
      <c r="B696" s="1">
        <v>44520</v>
      </c>
      <c r="C696">
        <v>2654654</v>
      </c>
      <c r="D696">
        <v>-19.254268447177299</v>
      </c>
      <c r="E696">
        <v>38</v>
      </c>
      <c r="F696">
        <v>-9.5238095238095202</v>
      </c>
      <c r="G696">
        <v>1</v>
      </c>
      <c r="H696">
        <v>0</v>
      </c>
      <c r="I696" t="s">
        <v>16</v>
      </c>
      <c r="J696" t="s">
        <v>18</v>
      </c>
    </row>
    <row r="697" spans="1:11" x14ac:dyDescent="0.25">
      <c r="A697">
        <v>1779</v>
      </c>
      <c r="B697" s="1">
        <v>44519</v>
      </c>
      <c r="C697">
        <v>3287671</v>
      </c>
      <c r="D697">
        <v>-13.1907773397862</v>
      </c>
      <c r="E697">
        <v>42</v>
      </c>
      <c r="F697">
        <v>-2.32558139534884</v>
      </c>
      <c r="G697">
        <v>1</v>
      </c>
      <c r="H697">
        <v>0</v>
      </c>
      <c r="I697" t="s">
        <v>16</v>
      </c>
      <c r="J697" t="s">
        <v>18</v>
      </c>
    </row>
    <row r="698" spans="1:11" x14ac:dyDescent="0.25">
      <c r="A698">
        <v>1778</v>
      </c>
      <c r="B698" s="1">
        <v>44518</v>
      </c>
      <c r="C698">
        <v>3787237</v>
      </c>
      <c r="D698">
        <v>-5.3782136164896901</v>
      </c>
      <c r="E698">
        <v>43</v>
      </c>
      <c r="F698">
        <v>2.3809523809523698</v>
      </c>
      <c r="G698">
        <v>1</v>
      </c>
      <c r="H698">
        <v>0</v>
      </c>
      <c r="I698" t="s">
        <v>16</v>
      </c>
      <c r="J698" t="s">
        <v>18</v>
      </c>
    </row>
    <row r="699" spans="1:11" x14ac:dyDescent="0.25">
      <c r="A699">
        <v>1777</v>
      </c>
      <c r="B699" s="1">
        <v>44517</v>
      </c>
      <c r="C699">
        <v>4002500</v>
      </c>
      <c r="D699">
        <v>-10.024921017504001</v>
      </c>
      <c r="E699">
        <v>42</v>
      </c>
      <c r="F699">
        <v>-4.5454545454545396</v>
      </c>
      <c r="G699">
        <v>1</v>
      </c>
      <c r="H699">
        <v>0</v>
      </c>
      <c r="I699" t="s">
        <v>16</v>
      </c>
      <c r="J699" t="s">
        <v>18</v>
      </c>
    </row>
    <row r="700" spans="1:11" x14ac:dyDescent="0.25">
      <c r="A700">
        <v>1776</v>
      </c>
      <c r="B700" s="1">
        <v>44516</v>
      </c>
      <c r="C700">
        <v>4448454</v>
      </c>
      <c r="D700">
        <v>-13.213411763650001</v>
      </c>
      <c r="E700">
        <v>44</v>
      </c>
      <c r="F700">
        <v>0</v>
      </c>
      <c r="G700">
        <v>1</v>
      </c>
      <c r="H700">
        <v>0</v>
      </c>
      <c r="I700" t="s">
        <v>16</v>
      </c>
      <c r="J700" t="s">
        <v>18</v>
      </c>
    </row>
    <row r="701" spans="1:11" x14ac:dyDescent="0.25">
      <c r="A701">
        <v>1775</v>
      </c>
      <c r="B701" s="1">
        <v>44515</v>
      </c>
      <c r="C701">
        <v>5125739</v>
      </c>
      <c r="D701">
        <v>-0.20314736283221199</v>
      </c>
      <c r="E701">
        <v>44</v>
      </c>
      <c r="F701">
        <v>-2.2222222222222201</v>
      </c>
      <c r="G701">
        <v>1</v>
      </c>
      <c r="H701">
        <v>0</v>
      </c>
      <c r="I701" t="s">
        <v>16</v>
      </c>
      <c r="J701" t="s">
        <v>18</v>
      </c>
    </row>
    <row r="702" spans="1:11" x14ac:dyDescent="0.25">
      <c r="A702">
        <v>1774</v>
      </c>
      <c r="B702" s="1">
        <v>44514</v>
      </c>
      <c r="C702">
        <v>5136173</v>
      </c>
      <c r="D702">
        <v>-20.287585131962501</v>
      </c>
      <c r="E702">
        <v>45</v>
      </c>
      <c r="F702">
        <v>0</v>
      </c>
      <c r="G702">
        <v>1</v>
      </c>
      <c r="H702">
        <v>0</v>
      </c>
      <c r="I702" t="s">
        <v>16</v>
      </c>
      <c r="J702" t="s">
        <v>18</v>
      </c>
    </row>
    <row r="703" spans="1:11" x14ac:dyDescent="0.25">
      <c r="A703">
        <v>1773</v>
      </c>
      <c r="B703" s="1">
        <v>44513</v>
      </c>
      <c r="C703">
        <v>6443379</v>
      </c>
      <c r="D703">
        <v>-23.984280076263701</v>
      </c>
      <c r="E703">
        <v>45</v>
      </c>
      <c r="F703">
        <v>-4.2553191489361604</v>
      </c>
      <c r="G703">
        <v>1</v>
      </c>
      <c r="H703">
        <v>0</v>
      </c>
      <c r="I703" t="s">
        <v>16</v>
      </c>
      <c r="J703" t="s">
        <v>18</v>
      </c>
      <c r="K703" t="s">
        <v>67</v>
      </c>
    </row>
    <row r="704" spans="1:11" x14ac:dyDescent="0.25">
      <c r="A704">
        <v>1772</v>
      </c>
      <c r="B704" s="1">
        <v>44512</v>
      </c>
      <c r="C704">
        <v>8476377</v>
      </c>
      <c r="D704">
        <v>1053.8482585506999</v>
      </c>
      <c r="E704">
        <v>47</v>
      </c>
      <c r="F704">
        <v>213.333333333333</v>
      </c>
      <c r="G704">
        <v>1</v>
      </c>
      <c r="H704">
        <v>-32</v>
      </c>
      <c r="I704" t="s">
        <v>11</v>
      </c>
      <c r="J704" t="s">
        <v>18</v>
      </c>
      <c r="K704" t="s">
        <v>19</v>
      </c>
    </row>
    <row r="705" spans="1:11" x14ac:dyDescent="0.25">
      <c r="A705">
        <v>1771</v>
      </c>
      <c r="B705" s="1">
        <v>44511</v>
      </c>
      <c r="C705">
        <v>734618</v>
      </c>
      <c r="D705">
        <v>71.933372184736001</v>
      </c>
      <c r="E705">
        <v>15</v>
      </c>
      <c r="F705">
        <v>66.6666666666666</v>
      </c>
      <c r="G705">
        <v>33</v>
      </c>
      <c r="H705">
        <v>-38</v>
      </c>
      <c r="K705" t="s">
        <v>87</v>
      </c>
    </row>
    <row r="706" spans="1:11" x14ac:dyDescent="0.25">
      <c r="A706">
        <v>1770</v>
      </c>
      <c r="B706" s="1">
        <v>44510</v>
      </c>
      <c r="C706">
        <v>427269</v>
      </c>
      <c r="D706">
        <v>14.202436032106201</v>
      </c>
      <c r="E706">
        <v>9</v>
      </c>
      <c r="F706">
        <v>12.5</v>
      </c>
      <c r="G706">
        <v>71</v>
      </c>
      <c r="H706">
        <v>-7</v>
      </c>
    </row>
    <row r="707" spans="1:11" x14ac:dyDescent="0.25">
      <c r="A707">
        <v>1769</v>
      </c>
      <c r="B707" s="1">
        <v>44509</v>
      </c>
      <c r="C707">
        <v>374133</v>
      </c>
      <c r="D707">
        <v>13.603252634871</v>
      </c>
      <c r="E707">
        <v>8</v>
      </c>
      <c r="F707">
        <v>0</v>
      </c>
      <c r="G707">
        <v>78</v>
      </c>
      <c r="H707">
        <v>-21</v>
      </c>
    </row>
    <row r="708" spans="1:11" x14ac:dyDescent="0.25">
      <c r="A708">
        <v>1768</v>
      </c>
      <c r="B708" s="1">
        <v>44508</v>
      </c>
      <c r="C708">
        <v>329333</v>
      </c>
      <c r="D708">
        <v>33.502373452999102</v>
      </c>
      <c r="E708">
        <v>8</v>
      </c>
      <c r="F708">
        <v>14.285714285714199</v>
      </c>
      <c r="G708">
        <v>99</v>
      </c>
      <c r="H708">
        <v>-2</v>
      </c>
    </row>
    <row r="709" spans="1:11" x14ac:dyDescent="0.25">
      <c r="A709">
        <v>1767</v>
      </c>
      <c r="B709" s="1">
        <v>44507</v>
      </c>
      <c r="C709">
        <v>246687</v>
      </c>
      <c r="D709">
        <v>10.901963252516399</v>
      </c>
      <c r="E709">
        <v>7</v>
      </c>
      <c r="F709">
        <v>16.6666666666666</v>
      </c>
      <c r="G709">
        <v>101</v>
      </c>
      <c r="H709">
        <v>-10</v>
      </c>
    </row>
    <row r="710" spans="1:11" x14ac:dyDescent="0.25">
      <c r="A710">
        <v>1766</v>
      </c>
      <c r="B710" s="1">
        <v>44506</v>
      </c>
      <c r="C710">
        <v>222437</v>
      </c>
      <c r="D710">
        <v>-0.51968032057388902</v>
      </c>
      <c r="E710">
        <v>6</v>
      </c>
      <c r="F710">
        <v>0</v>
      </c>
      <c r="G710">
        <v>111</v>
      </c>
      <c r="H710">
        <v>-3</v>
      </c>
    </row>
    <row r="711" spans="1:11" x14ac:dyDescent="0.25">
      <c r="A711">
        <v>1765</v>
      </c>
      <c r="B711" s="1">
        <v>44505</v>
      </c>
      <c r="C711">
        <v>223599</v>
      </c>
      <c r="D711">
        <v>42.9505744260534</v>
      </c>
      <c r="E711">
        <v>6</v>
      </c>
      <c r="F711">
        <v>50</v>
      </c>
      <c r="G711">
        <v>114</v>
      </c>
      <c r="H711">
        <v>-1</v>
      </c>
    </row>
    <row r="712" spans="1:11" x14ac:dyDescent="0.25">
      <c r="A712">
        <v>1764</v>
      </c>
      <c r="B712" s="1">
        <v>44504</v>
      </c>
      <c r="C712">
        <v>156417</v>
      </c>
      <c r="D712">
        <v>-15.6713480874464</v>
      </c>
      <c r="E712">
        <v>4</v>
      </c>
      <c r="F712">
        <v>-19.999999999999901</v>
      </c>
      <c r="G712">
        <v>115</v>
      </c>
      <c r="H712">
        <v>0</v>
      </c>
    </row>
    <row r="713" spans="1:11" x14ac:dyDescent="0.25">
      <c r="A713">
        <v>1763</v>
      </c>
      <c r="B713" s="1">
        <v>44503</v>
      </c>
      <c r="C713">
        <v>185485</v>
      </c>
      <c r="D713">
        <v>21.6733904030961</v>
      </c>
      <c r="E713">
        <v>5</v>
      </c>
      <c r="F713">
        <v>25</v>
      </c>
      <c r="G713">
        <v>115</v>
      </c>
      <c r="H713">
        <v>2</v>
      </c>
    </row>
    <row r="714" spans="1:11" x14ac:dyDescent="0.25">
      <c r="A714">
        <v>1762</v>
      </c>
      <c r="B714" s="1">
        <v>44502</v>
      </c>
      <c r="C714">
        <v>152445</v>
      </c>
      <c r="D714">
        <v>7.1232818956067101</v>
      </c>
      <c r="E714">
        <v>4</v>
      </c>
      <c r="F714">
        <v>0</v>
      </c>
      <c r="G714">
        <v>113</v>
      </c>
      <c r="H714">
        <v>-3</v>
      </c>
    </row>
    <row r="715" spans="1:11" x14ac:dyDescent="0.25">
      <c r="A715">
        <v>1761</v>
      </c>
      <c r="B715" s="1">
        <v>44501</v>
      </c>
      <c r="C715">
        <v>142308</v>
      </c>
      <c r="D715">
        <v>7.1257584197768704</v>
      </c>
      <c r="E715">
        <v>4</v>
      </c>
      <c r="F715">
        <v>0</v>
      </c>
      <c r="G715">
        <v>116</v>
      </c>
      <c r="H715">
        <v>-5</v>
      </c>
    </row>
    <row r="716" spans="1:11" x14ac:dyDescent="0.25">
      <c r="A716">
        <v>1760</v>
      </c>
      <c r="B716" s="1">
        <v>44500</v>
      </c>
      <c r="C716">
        <v>132842</v>
      </c>
      <c r="D716">
        <v>-7.0287293977674299</v>
      </c>
      <c r="E716">
        <v>4</v>
      </c>
      <c r="F716">
        <v>0</v>
      </c>
      <c r="G716">
        <v>121</v>
      </c>
      <c r="H716">
        <v>1</v>
      </c>
    </row>
    <row r="717" spans="1:11" x14ac:dyDescent="0.25">
      <c r="A717">
        <v>1759</v>
      </c>
      <c r="B717" s="1">
        <v>44499</v>
      </c>
      <c r="C717">
        <v>142885</v>
      </c>
      <c r="D717">
        <v>-8.9243144703797608</v>
      </c>
      <c r="E717">
        <v>4</v>
      </c>
      <c r="F717">
        <v>0</v>
      </c>
      <c r="G717">
        <v>120</v>
      </c>
      <c r="H717">
        <v>3</v>
      </c>
    </row>
    <row r="718" spans="1:11" x14ac:dyDescent="0.25">
      <c r="A718">
        <v>1758</v>
      </c>
      <c r="B718" s="1">
        <v>44498</v>
      </c>
      <c r="C718">
        <v>156886</v>
      </c>
      <c r="D718">
        <v>-19.7251274074377</v>
      </c>
      <c r="E718">
        <v>4</v>
      </c>
      <c r="F718">
        <v>-19.999999999999901</v>
      </c>
      <c r="G718">
        <v>117</v>
      </c>
      <c r="H718">
        <v>6</v>
      </c>
    </row>
    <row r="719" spans="1:11" x14ac:dyDescent="0.25">
      <c r="A719">
        <v>1757</v>
      </c>
      <c r="B719" s="1">
        <v>44497</v>
      </c>
      <c r="C719">
        <v>195436</v>
      </c>
      <c r="D719">
        <v>0.96503554306497297</v>
      </c>
      <c r="E719">
        <v>5</v>
      </c>
      <c r="F719">
        <v>0</v>
      </c>
      <c r="G719">
        <v>111</v>
      </c>
      <c r="H719">
        <v>0</v>
      </c>
    </row>
    <row r="720" spans="1:11" x14ac:dyDescent="0.25">
      <c r="A720">
        <v>1756</v>
      </c>
      <c r="B720" s="1">
        <v>44496</v>
      </c>
      <c r="C720">
        <v>193568</v>
      </c>
      <c r="D720">
        <v>23.9192087321148</v>
      </c>
      <c r="E720">
        <v>5</v>
      </c>
      <c r="F720">
        <v>25</v>
      </c>
      <c r="G720">
        <v>111</v>
      </c>
      <c r="H720">
        <v>-5</v>
      </c>
    </row>
    <row r="721" spans="1:11" x14ac:dyDescent="0.25">
      <c r="A721">
        <v>1755</v>
      </c>
      <c r="B721" s="1">
        <v>44495</v>
      </c>
      <c r="C721">
        <v>156205</v>
      </c>
      <c r="D721">
        <v>1.8418307471638999</v>
      </c>
      <c r="E721">
        <v>4</v>
      </c>
      <c r="F721">
        <v>0</v>
      </c>
      <c r="G721">
        <v>116</v>
      </c>
      <c r="H721">
        <v>0</v>
      </c>
    </row>
    <row r="722" spans="1:11" x14ac:dyDescent="0.25">
      <c r="A722">
        <v>1754</v>
      </c>
      <c r="B722" s="1">
        <v>44494</v>
      </c>
      <c r="C722">
        <v>153380</v>
      </c>
      <c r="D722">
        <v>41.6146545038224</v>
      </c>
      <c r="E722">
        <v>4</v>
      </c>
      <c r="F722">
        <v>33.3333333333333</v>
      </c>
      <c r="G722">
        <v>116</v>
      </c>
      <c r="H722">
        <v>4</v>
      </c>
    </row>
    <row r="723" spans="1:11" x14ac:dyDescent="0.25">
      <c r="A723">
        <v>1753</v>
      </c>
      <c r="B723" s="1">
        <v>44493</v>
      </c>
      <c r="C723">
        <v>108308</v>
      </c>
      <c r="D723">
        <v>29.119477361054798</v>
      </c>
      <c r="E723">
        <v>3</v>
      </c>
      <c r="F723">
        <v>50</v>
      </c>
      <c r="G723">
        <v>112</v>
      </c>
      <c r="H723">
        <v>-4</v>
      </c>
    </row>
    <row r="724" spans="1:11" x14ac:dyDescent="0.25">
      <c r="A724">
        <v>1752</v>
      </c>
      <c r="B724" s="1">
        <v>44492</v>
      </c>
      <c r="C724">
        <v>83882</v>
      </c>
      <c r="D724">
        <v>-4.7520637696299399</v>
      </c>
      <c r="E724">
        <v>2</v>
      </c>
      <c r="F724">
        <v>0</v>
      </c>
      <c r="G724">
        <v>116</v>
      </c>
      <c r="H724">
        <v>1</v>
      </c>
    </row>
    <row r="725" spans="1:11" x14ac:dyDescent="0.25">
      <c r="A725">
        <v>1751</v>
      </c>
      <c r="B725" s="1">
        <v>44491</v>
      </c>
      <c r="C725">
        <v>88067</v>
      </c>
      <c r="D725">
        <v>-54.338673718048398</v>
      </c>
      <c r="E725">
        <v>2</v>
      </c>
      <c r="F725">
        <v>-60</v>
      </c>
      <c r="G725">
        <v>115</v>
      </c>
      <c r="H725">
        <v>16</v>
      </c>
    </row>
    <row r="726" spans="1:11" x14ac:dyDescent="0.25">
      <c r="A726">
        <v>1750</v>
      </c>
      <c r="B726" s="1">
        <v>44490</v>
      </c>
      <c r="C726">
        <v>192870</v>
      </c>
      <c r="D726">
        <v>0.80858025433430103</v>
      </c>
      <c r="E726">
        <v>5</v>
      </c>
      <c r="F726">
        <v>0</v>
      </c>
      <c r="G726">
        <v>99</v>
      </c>
      <c r="H726">
        <v>2</v>
      </c>
    </row>
    <row r="727" spans="1:11" x14ac:dyDescent="0.25">
      <c r="A727">
        <v>1749</v>
      </c>
      <c r="B727" s="1">
        <v>44489</v>
      </c>
      <c r="C727">
        <v>191323</v>
      </c>
      <c r="D727">
        <v>-1.1633733694950199</v>
      </c>
      <c r="E727">
        <v>5</v>
      </c>
      <c r="F727">
        <v>0</v>
      </c>
      <c r="G727">
        <v>97</v>
      </c>
      <c r="H727">
        <v>1</v>
      </c>
    </row>
    <row r="728" spans="1:11" x14ac:dyDescent="0.25">
      <c r="A728">
        <v>1748</v>
      </c>
      <c r="B728" s="1">
        <v>44488</v>
      </c>
      <c r="C728">
        <v>193575</v>
      </c>
      <c r="D728">
        <v>0.80981147797103403</v>
      </c>
      <c r="E728">
        <v>5</v>
      </c>
      <c r="F728">
        <v>0</v>
      </c>
      <c r="G728">
        <v>96</v>
      </c>
      <c r="H728">
        <v>2</v>
      </c>
    </row>
    <row r="729" spans="1:11" x14ac:dyDescent="0.25">
      <c r="A729">
        <v>1747</v>
      </c>
      <c r="B729" s="1">
        <v>44487</v>
      </c>
      <c r="C729">
        <v>192020</v>
      </c>
      <c r="D729">
        <v>68.372133806830604</v>
      </c>
      <c r="E729">
        <v>5</v>
      </c>
      <c r="F729">
        <v>66.6666666666666</v>
      </c>
      <c r="G729">
        <v>94</v>
      </c>
      <c r="H729">
        <v>-3</v>
      </c>
      <c r="J729" t="s">
        <v>93</v>
      </c>
      <c r="K729" t="s">
        <v>82</v>
      </c>
    </row>
    <row r="730" spans="1:11" x14ac:dyDescent="0.25">
      <c r="A730">
        <v>1746</v>
      </c>
      <c r="B730" s="1">
        <v>44486</v>
      </c>
      <c r="C730">
        <v>114045</v>
      </c>
      <c r="D730">
        <v>-5.0210703399570198</v>
      </c>
      <c r="E730">
        <v>3</v>
      </c>
      <c r="F730">
        <v>0</v>
      </c>
      <c r="G730">
        <v>97</v>
      </c>
      <c r="H730">
        <v>-1</v>
      </c>
    </row>
    <row r="731" spans="1:11" x14ac:dyDescent="0.25">
      <c r="A731">
        <v>1745</v>
      </c>
      <c r="B731" s="1">
        <v>44485</v>
      </c>
      <c r="C731">
        <v>120074</v>
      </c>
      <c r="D731">
        <v>-7.4538517861959903</v>
      </c>
      <c r="E731">
        <v>3</v>
      </c>
      <c r="F731">
        <v>0</v>
      </c>
      <c r="G731">
        <v>98</v>
      </c>
      <c r="H731">
        <v>-1</v>
      </c>
    </row>
    <row r="732" spans="1:11" x14ac:dyDescent="0.25">
      <c r="A732">
        <v>1744</v>
      </c>
      <c r="B732" s="1">
        <v>44484</v>
      </c>
      <c r="C732">
        <v>129745</v>
      </c>
      <c r="D732">
        <v>-36.234156218822299</v>
      </c>
      <c r="E732">
        <v>3</v>
      </c>
      <c r="F732">
        <v>-40</v>
      </c>
      <c r="G732">
        <v>99</v>
      </c>
      <c r="H732">
        <v>7</v>
      </c>
    </row>
    <row r="733" spans="1:11" x14ac:dyDescent="0.25">
      <c r="A733">
        <v>1743</v>
      </c>
      <c r="B733" s="1">
        <v>44483</v>
      </c>
      <c r="C733">
        <v>203471</v>
      </c>
      <c r="D733">
        <v>-0.50171885162129104</v>
      </c>
      <c r="E733">
        <v>5</v>
      </c>
      <c r="F733">
        <v>0</v>
      </c>
      <c r="G733">
        <v>92</v>
      </c>
      <c r="H733">
        <v>0</v>
      </c>
    </row>
    <row r="734" spans="1:11" x14ac:dyDescent="0.25">
      <c r="A734">
        <v>1742</v>
      </c>
      <c r="B734" s="1">
        <v>44482</v>
      </c>
      <c r="C734">
        <v>204497</v>
      </c>
      <c r="D734">
        <v>-0.54905508058319397</v>
      </c>
      <c r="E734">
        <v>5</v>
      </c>
      <c r="F734">
        <v>0</v>
      </c>
      <c r="G734">
        <v>92</v>
      </c>
      <c r="H734">
        <v>1</v>
      </c>
    </row>
    <row r="735" spans="1:11" x14ac:dyDescent="0.25">
      <c r="A735">
        <v>1741</v>
      </c>
      <c r="B735" s="1">
        <v>44481</v>
      </c>
      <c r="C735">
        <v>205626</v>
      </c>
      <c r="D735">
        <v>-0.99331211571147504</v>
      </c>
      <c r="E735">
        <v>5</v>
      </c>
      <c r="F735">
        <v>0</v>
      </c>
      <c r="G735">
        <v>91</v>
      </c>
      <c r="H735">
        <v>11</v>
      </c>
    </row>
    <row r="736" spans="1:11" x14ac:dyDescent="0.25">
      <c r="A736">
        <v>1740</v>
      </c>
      <c r="B736" s="1">
        <v>44480</v>
      </c>
      <c r="C736">
        <v>207689</v>
      </c>
      <c r="D736">
        <v>8.25649338802911</v>
      </c>
      <c r="E736">
        <v>5</v>
      </c>
      <c r="F736">
        <v>0</v>
      </c>
      <c r="G736">
        <v>80</v>
      </c>
      <c r="H736">
        <v>1</v>
      </c>
    </row>
    <row r="737" spans="1:8" x14ac:dyDescent="0.25">
      <c r="A737">
        <v>1739</v>
      </c>
      <c r="B737" s="1">
        <v>44479</v>
      </c>
      <c r="C737">
        <v>191849</v>
      </c>
      <c r="D737">
        <v>-1.56370535621119E-3</v>
      </c>
      <c r="E737">
        <v>5</v>
      </c>
      <c r="F737">
        <v>0</v>
      </c>
      <c r="G737">
        <v>79</v>
      </c>
      <c r="H737">
        <v>-2</v>
      </c>
    </row>
    <row r="738" spans="1:8" x14ac:dyDescent="0.25">
      <c r="A738">
        <v>1738</v>
      </c>
      <c r="B738" s="1">
        <v>44478</v>
      </c>
      <c r="C738">
        <v>191852</v>
      </c>
      <c r="D738">
        <v>-5.2423616804796902</v>
      </c>
      <c r="E738">
        <v>5</v>
      </c>
      <c r="F738">
        <v>0</v>
      </c>
      <c r="G738">
        <v>81</v>
      </c>
      <c r="H738">
        <v>3</v>
      </c>
    </row>
    <row r="739" spans="1:8" x14ac:dyDescent="0.25">
      <c r="A739">
        <v>1737</v>
      </c>
      <c r="B739" s="1">
        <v>44477</v>
      </c>
      <c r="C739">
        <v>202466</v>
      </c>
      <c r="D739">
        <v>-2.0085569365392799</v>
      </c>
      <c r="E739">
        <v>5</v>
      </c>
      <c r="F739">
        <v>0</v>
      </c>
      <c r="G739">
        <v>78</v>
      </c>
      <c r="H739">
        <v>4</v>
      </c>
    </row>
    <row r="740" spans="1:8" x14ac:dyDescent="0.25">
      <c r="A740">
        <v>1736</v>
      </c>
      <c r="B740" s="1">
        <v>44476</v>
      </c>
      <c r="C740">
        <v>206616</v>
      </c>
      <c r="D740">
        <v>21.4652298901254</v>
      </c>
      <c r="E740">
        <v>5</v>
      </c>
      <c r="F740">
        <v>25</v>
      </c>
      <c r="G740">
        <v>74</v>
      </c>
      <c r="H740">
        <v>0</v>
      </c>
    </row>
    <row r="741" spans="1:8" x14ac:dyDescent="0.25">
      <c r="A741">
        <v>1735</v>
      </c>
      <c r="B741" s="1">
        <v>44475</v>
      </c>
      <c r="C741">
        <v>170103</v>
      </c>
      <c r="D741">
        <v>2.13329330531371</v>
      </c>
      <c r="E741">
        <v>4</v>
      </c>
      <c r="F741">
        <v>0</v>
      </c>
      <c r="G741">
        <v>74</v>
      </c>
      <c r="H741">
        <v>3</v>
      </c>
    </row>
    <row r="742" spans="1:8" x14ac:dyDescent="0.25">
      <c r="A742">
        <v>1734</v>
      </c>
      <c r="B742" s="1">
        <v>44474</v>
      </c>
      <c r="C742">
        <v>166550</v>
      </c>
      <c r="D742">
        <v>-0.38935173832692599</v>
      </c>
      <c r="E742">
        <v>4</v>
      </c>
      <c r="F742">
        <v>0</v>
      </c>
      <c r="G742">
        <v>71</v>
      </c>
      <c r="H742">
        <v>4</v>
      </c>
    </row>
    <row r="743" spans="1:8" x14ac:dyDescent="0.25">
      <c r="A743">
        <v>1733</v>
      </c>
      <c r="B743" s="1">
        <v>44473</v>
      </c>
      <c r="C743">
        <v>167201</v>
      </c>
      <c r="D743">
        <v>8.5791285148386098</v>
      </c>
      <c r="E743">
        <v>4</v>
      </c>
      <c r="F743">
        <v>0</v>
      </c>
      <c r="G743">
        <v>67</v>
      </c>
      <c r="H743">
        <v>2</v>
      </c>
    </row>
    <row r="744" spans="1:8" x14ac:dyDescent="0.25">
      <c r="A744">
        <v>1732</v>
      </c>
      <c r="B744" s="1">
        <v>44472</v>
      </c>
      <c r="C744">
        <v>153990</v>
      </c>
      <c r="D744">
        <v>-5.0505299634359098</v>
      </c>
      <c r="E744">
        <v>4</v>
      </c>
      <c r="F744">
        <v>0</v>
      </c>
      <c r="G744">
        <v>65</v>
      </c>
      <c r="H744">
        <v>1</v>
      </c>
    </row>
    <row r="745" spans="1:8" x14ac:dyDescent="0.25">
      <c r="A745">
        <v>1731</v>
      </c>
      <c r="B745" s="1">
        <v>44471</v>
      </c>
      <c r="C745">
        <v>162181</v>
      </c>
      <c r="D745">
        <v>-9.9759648743012903</v>
      </c>
      <c r="E745">
        <v>4</v>
      </c>
      <c r="F745">
        <v>0</v>
      </c>
      <c r="G745">
        <v>64</v>
      </c>
      <c r="H745">
        <v>4</v>
      </c>
    </row>
    <row r="746" spans="1:8" x14ac:dyDescent="0.25">
      <c r="A746">
        <v>1730</v>
      </c>
      <c r="B746" s="1">
        <v>44470</v>
      </c>
      <c r="C746">
        <v>180153</v>
      </c>
      <c r="D746">
        <v>-3.5779659384065301</v>
      </c>
      <c r="E746">
        <v>4</v>
      </c>
      <c r="F746">
        <v>0</v>
      </c>
      <c r="G746">
        <v>60</v>
      </c>
      <c r="H746">
        <v>5</v>
      </c>
    </row>
    <row r="747" spans="1:8" x14ac:dyDescent="0.25">
      <c r="A747">
        <v>1729</v>
      </c>
      <c r="B747" s="1">
        <v>44469</v>
      </c>
      <c r="C747">
        <v>186838</v>
      </c>
      <c r="D747">
        <v>-5.5782409185550499</v>
      </c>
      <c r="E747">
        <v>4</v>
      </c>
      <c r="F747">
        <v>0</v>
      </c>
      <c r="G747">
        <v>55</v>
      </c>
      <c r="H747">
        <v>4</v>
      </c>
    </row>
    <row r="748" spans="1:8" x14ac:dyDescent="0.25">
      <c r="A748">
        <v>1728</v>
      </c>
      <c r="B748" s="1">
        <v>44468</v>
      </c>
      <c r="C748">
        <v>197876</v>
      </c>
      <c r="D748">
        <v>-0.69955336979976501</v>
      </c>
      <c r="E748">
        <v>4</v>
      </c>
      <c r="F748">
        <v>0</v>
      </c>
      <c r="G748">
        <v>51</v>
      </c>
      <c r="H748">
        <v>1</v>
      </c>
    </row>
    <row r="749" spans="1:8" x14ac:dyDescent="0.25">
      <c r="A749">
        <v>1727</v>
      </c>
      <c r="B749" s="1">
        <v>44467</v>
      </c>
      <c r="C749">
        <v>199270</v>
      </c>
      <c r="D749">
        <v>0.64954743817682203</v>
      </c>
      <c r="E749">
        <v>4</v>
      </c>
      <c r="F749">
        <v>0</v>
      </c>
      <c r="G749">
        <v>50</v>
      </c>
      <c r="H749">
        <v>2</v>
      </c>
    </row>
    <row r="750" spans="1:8" x14ac:dyDescent="0.25">
      <c r="A750">
        <v>1726</v>
      </c>
      <c r="B750" s="1">
        <v>44466</v>
      </c>
      <c r="C750">
        <v>197984</v>
      </c>
      <c r="D750">
        <v>8.75433267233187</v>
      </c>
      <c r="E750">
        <v>4</v>
      </c>
      <c r="F750">
        <v>0</v>
      </c>
      <c r="G750">
        <v>48</v>
      </c>
      <c r="H750">
        <v>2</v>
      </c>
    </row>
    <row r="751" spans="1:8" x14ac:dyDescent="0.25">
      <c r="A751">
        <v>1725</v>
      </c>
      <c r="B751" s="1">
        <v>44465</v>
      </c>
      <c r="C751">
        <v>182047</v>
      </c>
      <c r="D751">
        <v>13.391010788050901</v>
      </c>
      <c r="E751">
        <v>4</v>
      </c>
      <c r="F751">
        <v>33.3333333333333</v>
      </c>
      <c r="G751">
        <v>46</v>
      </c>
      <c r="H751">
        <v>1</v>
      </c>
    </row>
    <row r="752" spans="1:8" x14ac:dyDescent="0.25">
      <c r="A752">
        <v>1724</v>
      </c>
      <c r="B752" s="1">
        <v>44464</v>
      </c>
      <c r="C752">
        <v>160548</v>
      </c>
      <c r="D752">
        <v>-10.724831095170501</v>
      </c>
      <c r="E752">
        <v>3</v>
      </c>
      <c r="F752">
        <v>0</v>
      </c>
      <c r="G752">
        <v>45</v>
      </c>
      <c r="H752">
        <v>5</v>
      </c>
    </row>
    <row r="753" spans="1:10" x14ac:dyDescent="0.25">
      <c r="A753">
        <v>1723</v>
      </c>
      <c r="B753" s="1">
        <v>44463</v>
      </c>
      <c r="C753">
        <v>179835</v>
      </c>
      <c r="D753">
        <v>-18.627065035904799</v>
      </c>
      <c r="E753">
        <v>3</v>
      </c>
      <c r="F753">
        <v>-25</v>
      </c>
      <c r="G753">
        <v>40</v>
      </c>
      <c r="H753">
        <v>6</v>
      </c>
    </row>
    <row r="754" spans="1:10" x14ac:dyDescent="0.25">
      <c r="A754">
        <v>1722</v>
      </c>
      <c r="B754" s="1">
        <v>44462</v>
      </c>
      <c r="C754">
        <v>221001</v>
      </c>
      <c r="D754">
        <v>-5.1204664102211801</v>
      </c>
      <c r="E754">
        <v>4</v>
      </c>
      <c r="F754">
        <v>0</v>
      </c>
      <c r="G754">
        <v>34</v>
      </c>
      <c r="H754">
        <v>4</v>
      </c>
    </row>
    <row r="755" spans="1:10" x14ac:dyDescent="0.25">
      <c r="A755">
        <v>1721</v>
      </c>
      <c r="B755" s="1">
        <v>44461</v>
      </c>
      <c r="C755">
        <v>232928</v>
      </c>
      <c r="D755">
        <v>-5.4237756104691197</v>
      </c>
      <c r="E755">
        <v>4</v>
      </c>
      <c r="F755">
        <v>0</v>
      </c>
      <c r="G755">
        <v>30</v>
      </c>
      <c r="H755">
        <v>8</v>
      </c>
    </row>
    <row r="756" spans="1:10" x14ac:dyDescent="0.25">
      <c r="A756">
        <v>1720</v>
      </c>
      <c r="B756" s="1">
        <v>44460</v>
      </c>
      <c r="C756">
        <v>246286</v>
      </c>
      <c r="D756">
        <v>-9.4709834884507291</v>
      </c>
      <c r="E756">
        <v>4</v>
      </c>
      <c r="F756">
        <v>0</v>
      </c>
      <c r="G756">
        <v>22</v>
      </c>
      <c r="H756">
        <v>7</v>
      </c>
    </row>
    <row r="757" spans="1:10" x14ac:dyDescent="0.25">
      <c r="A757">
        <v>1719</v>
      </c>
      <c r="B757" s="1">
        <v>44459</v>
      </c>
      <c r="C757">
        <v>272052</v>
      </c>
      <c r="D757">
        <v>1.0245346147133401</v>
      </c>
      <c r="E757">
        <v>4</v>
      </c>
      <c r="F757">
        <v>0</v>
      </c>
      <c r="G757">
        <v>15</v>
      </c>
      <c r="H757">
        <v>4</v>
      </c>
    </row>
    <row r="758" spans="1:10" x14ac:dyDescent="0.25">
      <c r="A758">
        <v>1718</v>
      </c>
      <c r="B758" s="1">
        <v>44458</v>
      </c>
      <c r="C758">
        <v>269293</v>
      </c>
      <c r="D758">
        <v>-29.325358500073399</v>
      </c>
      <c r="E758">
        <v>4</v>
      </c>
      <c r="F758">
        <v>0</v>
      </c>
      <c r="G758">
        <v>11</v>
      </c>
      <c r="H758">
        <v>7</v>
      </c>
    </row>
    <row r="759" spans="1:10" x14ac:dyDescent="0.25">
      <c r="A759">
        <v>1717</v>
      </c>
      <c r="B759" s="1">
        <v>44457</v>
      </c>
      <c r="C759">
        <v>381032</v>
      </c>
      <c r="D759">
        <v>17.4777396837925</v>
      </c>
      <c r="E759">
        <v>4</v>
      </c>
      <c r="F759">
        <v>0</v>
      </c>
      <c r="G759">
        <v>4</v>
      </c>
      <c r="H759">
        <v>-2</v>
      </c>
    </row>
    <row r="760" spans="1:10" x14ac:dyDescent="0.25">
      <c r="A760">
        <v>1716</v>
      </c>
      <c r="B760" s="1">
        <v>44456</v>
      </c>
      <c r="C760">
        <v>324344</v>
      </c>
      <c r="D760">
        <v>315.48473047755601</v>
      </c>
      <c r="E760">
        <v>4</v>
      </c>
      <c r="F760">
        <v>100</v>
      </c>
      <c r="G760">
        <v>6</v>
      </c>
      <c r="H760">
        <v>-112</v>
      </c>
      <c r="I760" t="s">
        <v>15</v>
      </c>
      <c r="J760" t="s">
        <v>54</v>
      </c>
    </row>
    <row r="761" spans="1:10" x14ac:dyDescent="0.25">
      <c r="A761">
        <v>1715</v>
      </c>
      <c r="B761" s="1">
        <v>44455</v>
      </c>
      <c r="C761">
        <v>78064</v>
      </c>
      <c r="D761">
        <v>-0.76526072254849897</v>
      </c>
      <c r="E761">
        <v>2</v>
      </c>
      <c r="F761">
        <v>0</v>
      </c>
      <c r="G761">
        <v>118</v>
      </c>
      <c r="H761">
        <v>6</v>
      </c>
    </row>
    <row r="762" spans="1:10" x14ac:dyDescent="0.25">
      <c r="A762">
        <v>1714</v>
      </c>
      <c r="B762" s="1">
        <v>44454</v>
      </c>
      <c r="C762">
        <v>78666</v>
      </c>
      <c r="D762">
        <v>-25.079286469394901</v>
      </c>
      <c r="E762">
        <v>2</v>
      </c>
      <c r="F762">
        <v>-33.3333333333333</v>
      </c>
      <c r="G762">
        <v>112</v>
      </c>
      <c r="H762">
        <v>-10</v>
      </c>
    </row>
    <row r="763" spans="1:10" x14ac:dyDescent="0.25">
      <c r="A763">
        <v>1713</v>
      </c>
      <c r="B763" s="1">
        <v>44453</v>
      </c>
      <c r="C763">
        <v>104999</v>
      </c>
      <c r="D763">
        <v>2.9694717125457299</v>
      </c>
      <c r="E763">
        <v>3</v>
      </c>
      <c r="F763">
        <v>0</v>
      </c>
      <c r="G763">
        <v>122</v>
      </c>
      <c r="H763">
        <v>-8</v>
      </c>
    </row>
    <row r="764" spans="1:10" x14ac:dyDescent="0.25">
      <c r="A764">
        <v>1712</v>
      </c>
      <c r="B764" s="1">
        <v>44452</v>
      </c>
      <c r="C764">
        <v>101971</v>
      </c>
      <c r="D764">
        <v>66.654681550002394</v>
      </c>
      <c r="E764">
        <v>3</v>
      </c>
      <c r="F764">
        <v>50</v>
      </c>
      <c r="G764">
        <v>130</v>
      </c>
      <c r="H764">
        <v>-10</v>
      </c>
    </row>
    <row r="765" spans="1:10" x14ac:dyDescent="0.25">
      <c r="A765">
        <v>1711</v>
      </c>
      <c r="B765" s="1">
        <v>44451</v>
      </c>
      <c r="C765">
        <v>61187</v>
      </c>
      <c r="D765">
        <v>0.52903967797583995</v>
      </c>
      <c r="E765">
        <v>2</v>
      </c>
      <c r="F765">
        <v>0</v>
      </c>
      <c r="G765">
        <v>140</v>
      </c>
      <c r="H765">
        <v>-6</v>
      </c>
    </row>
    <row r="766" spans="1:10" x14ac:dyDescent="0.25">
      <c r="A766">
        <v>1710</v>
      </c>
      <c r="B766" s="1">
        <v>44450</v>
      </c>
      <c r="C766">
        <v>60865</v>
      </c>
      <c r="D766">
        <v>-5.86479422181666</v>
      </c>
      <c r="E766">
        <v>2</v>
      </c>
      <c r="F766">
        <v>0</v>
      </c>
      <c r="G766">
        <v>146</v>
      </c>
      <c r="H766">
        <v>7</v>
      </c>
    </row>
    <row r="767" spans="1:10" x14ac:dyDescent="0.25">
      <c r="A767">
        <v>1709</v>
      </c>
      <c r="B767" s="1">
        <v>44449</v>
      </c>
      <c r="C767">
        <v>64657</v>
      </c>
      <c r="D767">
        <v>-32.751931937553898</v>
      </c>
      <c r="E767">
        <v>2</v>
      </c>
      <c r="F767">
        <v>-33.3333333333333</v>
      </c>
      <c r="G767">
        <v>139</v>
      </c>
      <c r="H767">
        <v>17</v>
      </c>
    </row>
    <row r="768" spans="1:10" x14ac:dyDescent="0.25">
      <c r="A768">
        <v>1708</v>
      </c>
      <c r="B768" s="1">
        <v>44448</v>
      </c>
      <c r="C768">
        <v>96147</v>
      </c>
      <c r="D768">
        <v>54.651761299662198</v>
      </c>
      <c r="E768">
        <v>3</v>
      </c>
      <c r="F768">
        <v>50</v>
      </c>
      <c r="G768">
        <v>122</v>
      </c>
      <c r="H768">
        <v>-9</v>
      </c>
    </row>
    <row r="769" spans="1:10" x14ac:dyDescent="0.25">
      <c r="A769">
        <v>1707</v>
      </c>
      <c r="B769" s="1">
        <v>44447</v>
      </c>
      <c r="C769">
        <v>62170</v>
      </c>
      <c r="D769">
        <v>-1.6313033021629399</v>
      </c>
      <c r="E769">
        <v>2</v>
      </c>
      <c r="F769">
        <v>0</v>
      </c>
      <c r="G769">
        <v>131</v>
      </c>
      <c r="H769">
        <v>-7</v>
      </c>
    </row>
    <row r="770" spans="1:10" x14ac:dyDescent="0.25">
      <c r="A770">
        <v>1706</v>
      </c>
      <c r="B770" s="1">
        <v>44446</v>
      </c>
      <c r="C770">
        <v>63201</v>
      </c>
      <c r="D770">
        <v>0.27289025686587598</v>
      </c>
      <c r="E770">
        <v>2</v>
      </c>
      <c r="F770">
        <v>0</v>
      </c>
      <c r="G770">
        <v>138</v>
      </c>
      <c r="H770">
        <v>6</v>
      </c>
    </row>
    <row r="771" spans="1:10" x14ac:dyDescent="0.25">
      <c r="A771">
        <v>1705</v>
      </c>
      <c r="B771" s="1">
        <v>44445</v>
      </c>
      <c r="C771">
        <v>63029</v>
      </c>
      <c r="D771">
        <v>10.0385830758218</v>
      </c>
      <c r="E771">
        <v>2</v>
      </c>
      <c r="F771">
        <v>0</v>
      </c>
      <c r="G771">
        <v>132</v>
      </c>
      <c r="H771">
        <v>-6</v>
      </c>
    </row>
    <row r="772" spans="1:10" x14ac:dyDescent="0.25">
      <c r="A772">
        <v>1704</v>
      </c>
      <c r="B772" s="1">
        <v>44444</v>
      </c>
      <c r="C772">
        <v>57279</v>
      </c>
      <c r="D772">
        <v>-3.53497928525716</v>
      </c>
      <c r="E772">
        <v>2</v>
      </c>
      <c r="F772">
        <v>0</v>
      </c>
      <c r="G772">
        <v>138</v>
      </c>
      <c r="H772">
        <v>-6</v>
      </c>
    </row>
    <row r="773" spans="1:10" x14ac:dyDescent="0.25">
      <c r="A773">
        <v>1703</v>
      </c>
      <c r="B773" s="1">
        <v>44443</v>
      </c>
      <c r="C773">
        <v>59378</v>
      </c>
      <c r="D773">
        <v>-8.6042359315355199</v>
      </c>
      <c r="E773">
        <v>2</v>
      </c>
      <c r="F773">
        <v>0</v>
      </c>
      <c r="G773">
        <v>144</v>
      </c>
      <c r="H773">
        <v>7</v>
      </c>
    </row>
    <row r="774" spans="1:10" x14ac:dyDescent="0.25">
      <c r="A774">
        <v>1702</v>
      </c>
      <c r="B774" s="1">
        <v>44442</v>
      </c>
      <c r="C774">
        <v>64968</v>
      </c>
      <c r="D774">
        <v>-32.365862291532103</v>
      </c>
      <c r="E774">
        <v>2</v>
      </c>
      <c r="F774">
        <v>-33.3333333333333</v>
      </c>
      <c r="G774">
        <v>137</v>
      </c>
      <c r="H774">
        <v>11</v>
      </c>
    </row>
    <row r="775" spans="1:10" x14ac:dyDescent="0.25">
      <c r="A775">
        <v>1701</v>
      </c>
      <c r="B775" s="1">
        <v>44441</v>
      </c>
      <c r="C775">
        <v>96058</v>
      </c>
      <c r="D775">
        <v>-2.0595852280837699</v>
      </c>
      <c r="E775">
        <v>3</v>
      </c>
      <c r="F775">
        <v>0</v>
      </c>
      <c r="G775">
        <v>126</v>
      </c>
      <c r="H775">
        <v>-21</v>
      </c>
    </row>
    <row r="776" spans="1:10" x14ac:dyDescent="0.25">
      <c r="A776">
        <v>1700</v>
      </c>
      <c r="B776" s="1">
        <v>44440</v>
      </c>
      <c r="C776">
        <v>98078</v>
      </c>
      <c r="D776">
        <v>-0.23395857915937601</v>
      </c>
      <c r="E776">
        <v>3</v>
      </c>
      <c r="F776">
        <v>0</v>
      </c>
      <c r="G776">
        <v>147</v>
      </c>
      <c r="H776">
        <v>13</v>
      </c>
    </row>
    <row r="777" spans="1:10" x14ac:dyDescent="0.25">
      <c r="A777">
        <v>1699</v>
      </c>
      <c r="B777" s="1">
        <v>44439</v>
      </c>
      <c r="C777">
        <v>98308</v>
      </c>
      <c r="D777">
        <v>201.873119204077</v>
      </c>
      <c r="E777">
        <v>3</v>
      </c>
      <c r="F777">
        <v>200</v>
      </c>
      <c r="G777">
        <v>134</v>
      </c>
      <c r="H777">
        <v>-17</v>
      </c>
      <c r="I777" t="s">
        <v>22</v>
      </c>
      <c r="J777" t="s">
        <v>32</v>
      </c>
    </row>
    <row r="778" spans="1:10" x14ac:dyDescent="0.25">
      <c r="A778">
        <v>1698</v>
      </c>
      <c r="B778" s="1">
        <v>44438</v>
      </c>
      <c r="C778">
        <v>32566</v>
      </c>
      <c r="D778">
        <v>14.050570848217401</v>
      </c>
      <c r="E778">
        <v>1</v>
      </c>
      <c r="F778">
        <v>0</v>
      </c>
      <c r="G778">
        <v>151</v>
      </c>
      <c r="H778">
        <v>-16</v>
      </c>
    </row>
    <row r="779" spans="1:10" x14ac:dyDescent="0.25">
      <c r="A779">
        <v>1697</v>
      </c>
      <c r="B779" s="1">
        <v>44437</v>
      </c>
      <c r="C779">
        <v>28554</v>
      </c>
      <c r="D779">
        <v>-50.195353380311097</v>
      </c>
      <c r="E779">
        <v>1</v>
      </c>
      <c r="F779">
        <v>-50</v>
      </c>
      <c r="G779">
        <v>167</v>
      </c>
      <c r="H779">
        <v>22</v>
      </c>
    </row>
    <row r="780" spans="1:10" x14ac:dyDescent="0.25">
      <c r="A780">
        <v>1696</v>
      </c>
      <c r="B780" s="1">
        <v>44436</v>
      </c>
      <c r="C780">
        <v>57332</v>
      </c>
      <c r="D780">
        <v>-8.1880054447914095</v>
      </c>
      <c r="E780">
        <v>2</v>
      </c>
      <c r="F780">
        <v>0</v>
      </c>
      <c r="G780">
        <v>145</v>
      </c>
      <c r="H780">
        <v>14</v>
      </c>
    </row>
    <row r="781" spans="1:10" x14ac:dyDescent="0.25">
      <c r="A781">
        <v>1695</v>
      </c>
      <c r="B781" s="1">
        <v>44435</v>
      </c>
      <c r="C781">
        <v>62445</v>
      </c>
      <c r="D781">
        <v>-2.6214016155693498</v>
      </c>
      <c r="E781">
        <v>2</v>
      </c>
      <c r="F781">
        <v>0</v>
      </c>
      <c r="G781">
        <v>131</v>
      </c>
      <c r="H781">
        <v>2</v>
      </c>
    </row>
    <row r="782" spans="1:10" x14ac:dyDescent="0.25">
      <c r="A782">
        <v>1694</v>
      </c>
      <c r="B782" s="1">
        <v>44434</v>
      </c>
      <c r="C782">
        <v>64126</v>
      </c>
      <c r="D782">
        <v>0.56929567303922701</v>
      </c>
      <c r="E782">
        <v>2</v>
      </c>
      <c r="F782">
        <v>0</v>
      </c>
      <c r="G782">
        <v>129</v>
      </c>
      <c r="H782">
        <v>-2</v>
      </c>
    </row>
    <row r="783" spans="1:10" x14ac:dyDescent="0.25">
      <c r="A783">
        <v>1693</v>
      </c>
      <c r="B783" s="1">
        <v>44433</v>
      </c>
      <c r="C783">
        <v>63763</v>
      </c>
      <c r="D783">
        <v>2.3318889423848499</v>
      </c>
      <c r="E783">
        <v>2</v>
      </c>
      <c r="F783">
        <v>0</v>
      </c>
      <c r="G783">
        <v>131</v>
      </c>
      <c r="H783">
        <v>-3</v>
      </c>
    </row>
    <row r="784" spans="1:10" x14ac:dyDescent="0.25">
      <c r="A784">
        <v>1692</v>
      </c>
      <c r="B784" s="1">
        <v>44432</v>
      </c>
      <c r="C784">
        <v>62310</v>
      </c>
      <c r="D784">
        <v>1.0082998314096601</v>
      </c>
      <c r="E784">
        <v>2</v>
      </c>
      <c r="F784">
        <v>0</v>
      </c>
      <c r="G784">
        <v>134</v>
      </c>
      <c r="H784">
        <v>2</v>
      </c>
    </row>
    <row r="785" spans="1:8" x14ac:dyDescent="0.25">
      <c r="A785">
        <v>1691</v>
      </c>
      <c r="B785" s="1">
        <v>44431</v>
      </c>
      <c r="C785">
        <v>61688</v>
      </c>
      <c r="D785">
        <v>17.4517345112524</v>
      </c>
      <c r="E785">
        <v>2</v>
      </c>
      <c r="F785">
        <v>0</v>
      </c>
      <c r="G785">
        <v>132</v>
      </c>
      <c r="H785">
        <v>-17</v>
      </c>
    </row>
    <row r="786" spans="1:8" x14ac:dyDescent="0.25">
      <c r="A786">
        <v>1690</v>
      </c>
      <c r="B786" s="1">
        <v>44430</v>
      </c>
      <c r="C786">
        <v>52522</v>
      </c>
      <c r="D786">
        <v>-6.6325351536806902</v>
      </c>
      <c r="E786">
        <v>2</v>
      </c>
      <c r="F786">
        <v>0</v>
      </c>
      <c r="G786">
        <v>149</v>
      </c>
      <c r="H786">
        <v>-1</v>
      </c>
    </row>
    <row r="787" spans="1:8" x14ac:dyDescent="0.25">
      <c r="A787">
        <v>1689</v>
      </c>
      <c r="B787" s="1">
        <v>44429</v>
      </c>
      <c r="C787">
        <v>56253</v>
      </c>
      <c r="D787">
        <v>-6.1996631705324203</v>
      </c>
      <c r="E787">
        <v>2</v>
      </c>
      <c r="F787">
        <v>0</v>
      </c>
      <c r="G787">
        <v>150</v>
      </c>
      <c r="H787">
        <v>8</v>
      </c>
    </row>
    <row r="788" spans="1:8" x14ac:dyDescent="0.25">
      <c r="A788">
        <v>1688</v>
      </c>
      <c r="B788" s="1">
        <v>44428</v>
      </c>
      <c r="C788">
        <v>59971</v>
      </c>
      <c r="D788">
        <v>-2.59387993762993</v>
      </c>
      <c r="E788">
        <v>2</v>
      </c>
      <c r="F788">
        <v>0</v>
      </c>
      <c r="G788">
        <v>142</v>
      </c>
      <c r="H788">
        <v>10</v>
      </c>
    </row>
    <row r="789" spans="1:8" x14ac:dyDescent="0.25">
      <c r="A789">
        <v>1687</v>
      </c>
      <c r="B789" s="1">
        <v>44427</v>
      </c>
      <c r="C789">
        <v>61568</v>
      </c>
      <c r="D789">
        <v>1.15833922087311</v>
      </c>
      <c r="E789">
        <v>2</v>
      </c>
      <c r="F789">
        <v>0</v>
      </c>
      <c r="G789">
        <v>132</v>
      </c>
      <c r="H789">
        <v>-3</v>
      </c>
    </row>
    <row r="790" spans="1:8" x14ac:dyDescent="0.25">
      <c r="A790">
        <v>1686</v>
      </c>
      <c r="B790" s="1">
        <v>44426</v>
      </c>
      <c r="C790">
        <v>60863</v>
      </c>
      <c r="D790">
        <v>-0.874592833876219</v>
      </c>
      <c r="E790">
        <v>2</v>
      </c>
      <c r="F790">
        <v>0</v>
      </c>
      <c r="G790">
        <v>135</v>
      </c>
      <c r="H790">
        <v>-1</v>
      </c>
    </row>
    <row r="791" spans="1:8" x14ac:dyDescent="0.25">
      <c r="A791">
        <v>1685</v>
      </c>
      <c r="B791" s="1">
        <v>44425</v>
      </c>
      <c r="C791">
        <v>61400</v>
      </c>
      <c r="D791">
        <v>0.16803432468146501</v>
      </c>
      <c r="E791">
        <v>2</v>
      </c>
      <c r="F791">
        <v>0</v>
      </c>
      <c r="G791">
        <v>136</v>
      </c>
      <c r="H791">
        <v>4</v>
      </c>
    </row>
    <row r="792" spans="1:8" x14ac:dyDescent="0.25">
      <c r="A792">
        <v>1684</v>
      </c>
      <c r="B792" s="1">
        <v>44424</v>
      </c>
      <c r="C792">
        <v>61297</v>
      </c>
      <c r="D792">
        <v>14.8077391320634</v>
      </c>
      <c r="E792">
        <v>2</v>
      </c>
      <c r="F792">
        <v>0</v>
      </c>
      <c r="G792">
        <v>132</v>
      </c>
      <c r="H792">
        <v>-8</v>
      </c>
    </row>
    <row r="793" spans="1:8" x14ac:dyDescent="0.25">
      <c r="A793">
        <v>1683</v>
      </c>
      <c r="B793" s="1">
        <v>44423</v>
      </c>
      <c r="C793">
        <v>53391</v>
      </c>
      <c r="D793">
        <v>-3.26841199384002</v>
      </c>
      <c r="E793">
        <v>2</v>
      </c>
      <c r="F793">
        <v>0</v>
      </c>
      <c r="G793">
        <v>140</v>
      </c>
      <c r="H793">
        <v>0</v>
      </c>
    </row>
    <row r="794" spans="1:8" x14ac:dyDescent="0.25">
      <c r="A794">
        <v>1682</v>
      </c>
      <c r="B794" s="1">
        <v>44422</v>
      </c>
      <c r="C794">
        <v>55195</v>
      </c>
      <c r="D794">
        <v>-7.3411899006177803</v>
      </c>
      <c r="E794">
        <v>2</v>
      </c>
      <c r="F794">
        <v>0</v>
      </c>
      <c r="G794">
        <v>140</v>
      </c>
      <c r="H794">
        <v>10</v>
      </c>
    </row>
    <row r="795" spans="1:8" x14ac:dyDescent="0.25">
      <c r="A795">
        <v>1681</v>
      </c>
      <c r="B795" s="1">
        <v>44421</v>
      </c>
      <c r="C795">
        <v>59568</v>
      </c>
      <c r="D795">
        <v>-2.1422000262846499</v>
      </c>
      <c r="E795">
        <v>2</v>
      </c>
      <c r="F795">
        <v>0</v>
      </c>
      <c r="G795">
        <v>130</v>
      </c>
      <c r="H795">
        <v>1</v>
      </c>
    </row>
    <row r="796" spans="1:8" x14ac:dyDescent="0.25">
      <c r="A796">
        <v>1680</v>
      </c>
      <c r="B796" s="1">
        <v>44420</v>
      </c>
      <c r="C796">
        <v>60872</v>
      </c>
      <c r="D796">
        <v>-1.21389159363842</v>
      </c>
      <c r="E796">
        <v>2</v>
      </c>
      <c r="F796">
        <v>0</v>
      </c>
      <c r="G796">
        <v>129</v>
      </c>
      <c r="H796">
        <v>4</v>
      </c>
    </row>
    <row r="797" spans="1:8" x14ac:dyDescent="0.25">
      <c r="A797">
        <v>1679</v>
      </c>
      <c r="B797" s="1">
        <v>44419</v>
      </c>
      <c r="C797">
        <v>61620</v>
      </c>
      <c r="D797">
        <v>-0.41694948123727199</v>
      </c>
      <c r="E797">
        <v>2</v>
      </c>
      <c r="F797">
        <v>0</v>
      </c>
      <c r="G797">
        <v>125</v>
      </c>
      <c r="H797">
        <v>2</v>
      </c>
    </row>
    <row r="798" spans="1:8" x14ac:dyDescent="0.25">
      <c r="A798">
        <v>1678</v>
      </c>
      <c r="B798" s="1">
        <v>44418</v>
      </c>
      <c r="C798">
        <v>61878</v>
      </c>
      <c r="D798">
        <v>0.72272682879186401</v>
      </c>
      <c r="E798">
        <v>2</v>
      </c>
      <c r="F798">
        <v>0</v>
      </c>
      <c r="G798">
        <v>123</v>
      </c>
      <c r="H798">
        <v>3</v>
      </c>
    </row>
    <row r="799" spans="1:8" x14ac:dyDescent="0.25">
      <c r="A799">
        <v>1677</v>
      </c>
      <c r="B799" s="1">
        <v>44417</v>
      </c>
      <c r="C799">
        <v>61434</v>
      </c>
      <c r="D799">
        <v>14.3362304814725</v>
      </c>
      <c r="E799">
        <v>2</v>
      </c>
      <c r="F799">
        <v>0</v>
      </c>
      <c r="G799">
        <v>120</v>
      </c>
      <c r="H799">
        <v>-11</v>
      </c>
    </row>
    <row r="800" spans="1:8" x14ac:dyDescent="0.25">
      <c r="A800">
        <v>1676</v>
      </c>
      <c r="B800" s="1">
        <v>44416</v>
      </c>
      <c r="C800">
        <v>53731</v>
      </c>
      <c r="D800">
        <v>-34.590054172499798</v>
      </c>
      <c r="E800">
        <v>2</v>
      </c>
      <c r="F800">
        <v>-33.3333333333333</v>
      </c>
      <c r="G800">
        <v>131</v>
      </c>
      <c r="H800">
        <v>5</v>
      </c>
    </row>
    <row r="801" spans="1:11" x14ac:dyDescent="0.25">
      <c r="A801">
        <v>1675</v>
      </c>
      <c r="B801" s="1">
        <v>44415</v>
      </c>
      <c r="C801">
        <v>82145</v>
      </c>
      <c r="D801">
        <v>-4.4392224380823899</v>
      </c>
      <c r="E801">
        <v>3</v>
      </c>
      <c r="F801">
        <v>0</v>
      </c>
      <c r="G801">
        <v>126</v>
      </c>
      <c r="H801">
        <v>5</v>
      </c>
    </row>
    <row r="802" spans="1:11" x14ac:dyDescent="0.25">
      <c r="A802">
        <v>1674</v>
      </c>
      <c r="B802" s="1">
        <v>44414</v>
      </c>
      <c r="C802">
        <v>85961</v>
      </c>
      <c r="D802">
        <v>42.350174706476501</v>
      </c>
      <c r="E802">
        <v>3</v>
      </c>
      <c r="F802">
        <v>50</v>
      </c>
      <c r="G802">
        <v>121</v>
      </c>
      <c r="H802">
        <v>-6</v>
      </c>
    </row>
    <row r="803" spans="1:11" x14ac:dyDescent="0.25">
      <c r="A803">
        <v>1673</v>
      </c>
      <c r="B803" s="1">
        <v>44413</v>
      </c>
      <c r="C803">
        <v>60387</v>
      </c>
      <c r="D803">
        <v>-2.3385570811702401</v>
      </c>
      <c r="E803">
        <v>2</v>
      </c>
      <c r="F803">
        <v>0</v>
      </c>
      <c r="G803">
        <v>127</v>
      </c>
      <c r="H803">
        <v>-1</v>
      </c>
    </row>
    <row r="804" spans="1:11" x14ac:dyDescent="0.25">
      <c r="A804">
        <v>1672</v>
      </c>
      <c r="B804" s="1">
        <v>44412</v>
      </c>
      <c r="C804">
        <v>61833</v>
      </c>
      <c r="D804">
        <v>-32.315691533030403</v>
      </c>
      <c r="E804">
        <v>2</v>
      </c>
      <c r="F804">
        <v>-33.3333333333333</v>
      </c>
      <c r="G804">
        <v>128</v>
      </c>
      <c r="H804">
        <v>-14</v>
      </c>
    </row>
    <row r="805" spans="1:11" x14ac:dyDescent="0.25">
      <c r="A805">
        <v>1671</v>
      </c>
      <c r="B805" s="1">
        <v>44411</v>
      </c>
      <c r="C805">
        <v>91355</v>
      </c>
      <c r="D805">
        <v>-10.339581902051201</v>
      </c>
      <c r="E805">
        <v>3</v>
      </c>
      <c r="F805">
        <v>0</v>
      </c>
      <c r="G805">
        <v>142</v>
      </c>
      <c r="H805">
        <v>56</v>
      </c>
    </row>
    <row r="806" spans="1:11" x14ac:dyDescent="0.25">
      <c r="A806">
        <v>1670</v>
      </c>
      <c r="B806" s="1">
        <v>44410</v>
      </c>
      <c r="C806">
        <v>101890</v>
      </c>
      <c r="D806">
        <v>-8.5343411402461395</v>
      </c>
      <c r="E806">
        <v>3</v>
      </c>
      <c r="F806">
        <v>0</v>
      </c>
      <c r="G806">
        <v>86</v>
      </c>
      <c r="H806">
        <v>35</v>
      </c>
    </row>
    <row r="807" spans="1:11" x14ac:dyDescent="0.25">
      <c r="A807">
        <v>1669</v>
      </c>
      <c r="B807" s="1">
        <v>44409</v>
      </c>
      <c r="C807">
        <v>111397</v>
      </c>
      <c r="D807">
        <v>104.69111756274999</v>
      </c>
      <c r="E807">
        <v>3</v>
      </c>
      <c r="F807">
        <v>50</v>
      </c>
      <c r="G807">
        <v>51</v>
      </c>
      <c r="H807">
        <v>-106</v>
      </c>
      <c r="I807" t="s">
        <v>22</v>
      </c>
      <c r="J807" t="s">
        <v>75</v>
      </c>
      <c r="K807" t="s">
        <v>98</v>
      </c>
    </row>
    <row r="808" spans="1:11" x14ac:dyDescent="0.25">
      <c r="A808">
        <v>1668</v>
      </c>
      <c r="B808" s="1">
        <v>44408</v>
      </c>
      <c r="C808">
        <v>54422</v>
      </c>
      <c r="D808">
        <v>-4.7883972777690298</v>
      </c>
      <c r="E808">
        <v>2</v>
      </c>
      <c r="F808">
        <v>0</v>
      </c>
      <c r="G808">
        <v>157</v>
      </c>
      <c r="H808">
        <v>3</v>
      </c>
    </row>
    <row r="809" spans="1:11" x14ac:dyDescent="0.25">
      <c r="A809">
        <v>1667</v>
      </c>
      <c r="B809" s="1">
        <v>44407</v>
      </c>
      <c r="C809">
        <v>57159</v>
      </c>
      <c r="D809">
        <v>-2.48234210256935</v>
      </c>
      <c r="E809">
        <v>2</v>
      </c>
      <c r="F809">
        <v>0</v>
      </c>
      <c r="G809">
        <v>154</v>
      </c>
      <c r="H809">
        <v>3</v>
      </c>
    </row>
    <row r="810" spans="1:11" x14ac:dyDescent="0.25">
      <c r="A810">
        <v>1666</v>
      </c>
      <c r="B810" s="1">
        <v>44406</v>
      </c>
      <c r="C810">
        <v>58614</v>
      </c>
      <c r="D810">
        <v>-30.1549094375595</v>
      </c>
      <c r="E810">
        <v>2</v>
      </c>
      <c r="F810">
        <v>-33.3333333333333</v>
      </c>
      <c r="G810">
        <v>151</v>
      </c>
      <c r="H810">
        <v>2</v>
      </c>
    </row>
    <row r="811" spans="1:11" x14ac:dyDescent="0.25">
      <c r="A811">
        <v>1665</v>
      </c>
      <c r="B811" s="1">
        <v>44405</v>
      </c>
      <c r="C811">
        <v>83920</v>
      </c>
      <c r="D811">
        <v>-1.4826902081401201</v>
      </c>
      <c r="E811">
        <v>3</v>
      </c>
      <c r="F811">
        <v>0</v>
      </c>
      <c r="G811">
        <v>149</v>
      </c>
      <c r="H811">
        <v>3</v>
      </c>
    </row>
    <row r="812" spans="1:11" x14ac:dyDescent="0.25">
      <c r="A812">
        <v>1664</v>
      </c>
      <c r="B812" s="1">
        <v>44404</v>
      </c>
      <c r="C812">
        <v>85183</v>
      </c>
      <c r="D812">
        <v>-4.9964868451869702</v>
      </c>
      <c r="E812">
        <v>3</v>
      </c>
      <c r="F812">
        <v>0</v>
      </c>
      <c r="G812">
        <v>146</v>
      </c>
      <c r="H812">
        <v>1</v>
      </c>
    </row>
    <row r="813" spans="1:11" x14ac:dyDescent="0.25">
      <c r="A813">
        <v>1663</v>
      </c>
      <c r="B813" s="1">
        <v>44403</v>
      </c>
      <c r="C813">
        <v>89663</v>
      </c>
      <c r="D813">
        <v>14.8494940438068</v>
      </c>
      <c r="E813">
        <v>3</v>
      </c>
      <c r="F813">
        <v>0</v>
      </c>
      <c r="G813">
        <v>145</v>
      </c>
      <c r="H813">
        <v>-2</v>
      </c>
    </row>
    <row r="814" spans="1:11" x14ac:dyDescent="0.25">
      <c r="A814">
        <v>1662</v>
      </c>
      <c r="B814" s="1">
        <v>44402</v>
      </c>
      <c r="C814">
        <v>78070</v>
      </c>
      <c r="D814">
        <v>-24.478839177750899</v>
      </c>
      <c r="E814">
        <v>3</v>
      </c>
      <c r="F814">
        <v>-25</v>
      </c>
      <c r="G814">
        <v>147</v>
      </c>
      <c r="H814">
        <v>-4</v>
      </c>
    </row>
    <row r="815" spans="1:11" x14ac:dyDescent="0.25">
      <c r="A815">
        <v>1661</v>
      </c>
      <c r="B815" s="1">
        <v>44401</v>
      </c>
      <c r="C815">
        <v>103375</v>
      </c>
      <c r="D815">
        <v>18.7044990009875</v>
      </c>
      <c r="E815">
        <v>4</v>
      </c>
      <c r="F815">
        <v>33.3333333333333</v>
      </c>
      <c r="G815">
        <v>151</v>
      </c>
      <c r="H815">
        <v>7</v>
      </c>
    </row>
    <row r="816" spans="1:11" x14ac:dyDescent="0.25">
      <c r="A816">
        <v>1660</v>
      </c>
      <c r="B816" s="1">
        <v>44400</v>
      </c>
      <c r="C816">
        <v>87086</v>
      </c>
      <c r="D816">
        <v>-3.0373883804306701</v>
      </c>
      <c r="E816">
        <v>3</v>
      </c>
      <c r="F816">
        <v>0</v>
      </c>
      <c r="G816">
        <v>144</v>
      </c>
      <c r="H816">
        <v>3</v>
      </c>
    </row>
    <row r="817" spans="1:8" x14ac:dyDescent="0.25">
      <c r="A817">
        <v>1659</v>
      </c>
      <c r="B817" s="1">
        <v>44399</v>
      </c>
      <c r="C817">
        <v>89814</v>
      </c>
      <c r="D817">
        <v>-0.84456662140230898</v>
      </c>
      <c r="E817">
        <v>3</v>
      </c>
      <c r="F817">
        <v>0</v>
      </c>
      <c r="G817">
        <v>141</v>
      </c>
      <c r="H817">
        <v>2</v>
      </c>
    </row>
    <row r="818" spans="1:8" x14ac:dyDescent="0.25">
      <c r="A818">
        <v>1658</v>
      </c>
      <c r="B818" s="1">
        <v>44398</v>
      </c>
      <c r="C818">
        <v>90579</v>
      </c>
      <c r="D818">
        <v>-0.81251847877268302</v>
      </c>
      <c r="E818">
        <v>3</v>
      </c>
      <c r="F818">
        <v>0</v>
      </c>
      <c r="G818">
        <v>139</v>
      </c>
      <c r="H818">
        <v>9</v>
      </c>
    </row>
    <row r="819" spans="1:8" x14ac:dyDescent="0.25">
      <c r="A819">
        <v>1657</v>
      </c>
      <c r="B819" s="1">
        <v>44397</v>
      </c>
      <c r="C819">
        <v>91321</v>
      </c>
      <c r="D819">
        <v>-4.9600882533537298</v>
      </c>
      <c r="E819">
        <v>3</v>
      </c>
      <c r="F819">
        <v>0</v>
      </c>
      <c r="G819">
        <v>130</v>
      </c>
      <c r="H819">
        <v>6</v>
      </c>
    </row>
    <row r="820" spans="1:8" x14ac:dyDescent="0.25">
      <c r="A820">
        <v>1656</v>
      </c>
      <c r="B820" s="1">
        <v>44396</v>
      </c>
      <c r="C820">
        <v>96087</v>
      </c>
      <c r="D820">
        <v>9.0423177748272199</v>
      </c>
      <c r="E820">
        <v>3</v>
      </c>
      <c r="F820">
        <v>0</v>
      </c>
      <c r="G820">
        <v>124</v>
      </c>
      <c r="H820">
        <v>8</v>
      </c>
    </row>
    <row r="821" spans="1:8" x14ac:dyDescent="0.25">
      <c r="A821">
        <v>1655</v>
      </c>
      <c r="B821" s="1">
        <v>44395</v>
      </c>
      <c r="C821">
        <v>88119</v>
      </c>
      <c r="D821">
        <v>-5.0922485379172198</v>
      </c>
      <c r="E821">
        <v>3</v>
      </c>
      <c r="F821">
        <v>0</v>
      </c>
      <c r="G821">
        <v>116</v>
      </c>
      <c r="H821">
        <v>2</v>
      </c>
    </row>
    <row r="822" spans="1:8" x14ac:dyDescent="0.25">
      <c r="A822">
        <v>1654</v>
      </c>
      <c r="B822" s="1">
        <v>44394</v>
      </c>
      <c r="C822">
        <v>92847</v>
      </c>
      <c r="D822">
        <v>-6.7239300783604596</v>
      </c>
      <c r="E822">
        <v>3</v>
      </c>
      <c r="F822">
        <v>0</v>
      </c>
      <c r="G822">
        <v>114</v>
      </c>
      <c r="H822">
        <v>1</v>
      </c>
    </row>
    <row r="823" spans="1:8" x14ac:dyDescent="0.25">
      <c r="A823">
        <v>1653</v>
      </c>
      <c r="B823" s="1">
        <v>44393</v>
      </c>
      <c r="C823">
        <v>99540</v>
      </c>
      <c r="D823">
        <v>-0.112391121101429</v>
      </c>
      <c r="E823">
        <v>3</v>
      </c>
      <c r="F823">
        <v>0</v>
      </c>
      <c r="G823">
        <v>113</v>
      </c>
      <c r="H823">
        <v>-3</v>
      </c>
    </row>
    <row r="824" spans="1:8" x14ac:dyDescent="0.25">
      <c r="A824">
        <v>1652</v>
      </c>
      <c r="B824" s="1">
        <v>44392</v>
      </c>
      <c r="C824">
        <v>99652</v>
      </c>
      <c r="D824">
        <v>1.8634556215436999</v>
      </c>
      <c r="E824">
        <v>3</v>
      </c>
      <c r="F824">
        <v>0</v>
      </c>
      <c r="G824">
        <v>116</v>
      </c>
      <c r="H824">
        <v>-5</v>
      </c>
    </row>
    <row r="825" spans="1:8" x14ac:dyDescent="0.25">
      <c r="A825">
        <v>1651</v>
      </c>
      <c r="B825" s="1">
        <v>44391</v>
      </c>
      <c r="C825">
        <v>97829</v>
      </c>
      <c r="D825">
        <v>3.2615923748403599</v>
      </c>
      <c r="E825">
        <v>3</v>
      </c>
      <c r="F825">
        <v>0</v>
      </c>
      <c r="G825">
        <v>121</v>
      </c>
      <c r="H825">
        <v>-16</v>
      </c>
    </row>
    <row r="826" spans="1:8" x14ac:dyDescent="0.25">
      <c r="A826">
        <v>1650</v>
      </c>
      <c r="B826" s="1">
        <v>44390</v>
      </c>
      <c r="C826">
        <v>94739</v>
      </c>
      <c r="D826">
        <v>-9.5961193715066104E-2</v>
      </c>
      <c r="E826">
        <v>3</v>
      </c>
      <c r="F826">
        <v>0</v>
      </c>
      <c r="G826">
        <v>137</v>
      </c>
      <c r="H826">
        <v>9</v>
      </c>
    </row>
    <row r="827" spans="1:8" x14ac:dyDescent="0.25">
      <c r="A827">
        <v>1649</v>
      </c>
      <c r="B827" s="1">
        <v>44389</v>
      </c>
      <c r="C827">
        <v>94830</v>
      </c>
      <c r="D827">
        <v>12.7277914482365</v>
      </c>
      <c r="E827">
        <v>3</v>
      </c>
      <c r="F827">
        <v>0</v>
      </c>
      <c r="G827">
        <v>128</v>
      </c>
      <c r="H827">
        <v>-7</v>
      </c>
    </row>
    <row r="828" spans="1:8" x14ac:dyDescent="0.25">
      <c r="A828">
        <v>1648</v>
      </c>
      <c r="B828" s="1">
        <v>44388</v>
      </c>
      <c r="C828">
        <v>84123</v>
      </c>
      <c r="D828">
        <v>-4.5921607766637802</v>
      </c>
      <c r="E828">
        <v>3</v>
      </c>
      <c r="F828">
        <v>0</v>
      </c>
      <c r="G828">
        <v>135</v>
      </c>
      <c r="H828">
        <v>-7</v>
      </c>
    </row>
    <row r="829" spans="1:8" x14ac:dyDescent="0.25">
      <c r="A829">
        <v>1647</v>
      </c>
      <c r="B829" s="1">
        <v>44387</v>
      </c>
      <c r="C829">
        <v>88172</v>
      </c>
      <c r="D829">
        <v>-8.4374383417967298</v>
      </c>
      <c r="E829">
        <v>3</v>
      </c>
      <c r="F829">
        <v>0</v>
      </c>
      <c r="G829">
        <v>142</v>
      </c>
      <c r="H829">
        <v>12</v>
      </c>
    </row>
    <row r="830" spans="1:8" x14ac:dyDescent="0.25">
      <c r="A830">
        <v>1646</v>
      </c>
      <c r="B830" s="1">
        <v>44386</v>
      </c>
      <c r="C830">
        <v>96297</v>
      </c>
      <c r="D830">
        <v>-3.2054761473976199</v>
      </c>
      <c r="E830">
        <v>3</v>
      </c>
      <c r="F830">
        <v>0</v>
      </c>
      <c r="G830">
        <v>130</v>
      </c>
      <c r="H830">
        <v>13</v>
      </c>
    </row>
    <row r="831" spans="1:8" x14ac:dyDescent="0.25">
      <c r="A831">
        <v>1645</v>
      </c>
      <c r="B831" s="1">
        <v>44385</v>
      </c>
      <c r="C831">
        <v>99486</v>
      </c>
      <c r="D831">
        <v>1.84263865855904</v>
      </c>
      <c r="E831">
        <v>3</v>
      </c>
      <c r="F831">
        <v>0</v>
      </c>
      <c r="G831">
        <v>117</v>
      </c>
      <c r="H831">
        <v>0</v>
      </c>
    </row>
    <row r="832" spans="1:8" x14ac:dyDescent="0.25">
      <c r="A832">
        <v>1644</v>
      </c>
      <c r="B832" s="1">
        <v>44384</v>
      </c>
      <c r="C832">
        <v>97686</v>
      </c>
      <c r="D832">
        <v>2.6124223993949398</v>
      </c>
      <c r="E832">
        <v>3</v>
      </c>
      <c r="F832">
        <v>0</v>
      </c>
      <c r="G832">
        <v>117</v>
      </c>
      <c r="H832">
        <v>-1</v>
      </c>
    </row>
    <row r="833" spans="1:8" x14ac:dyDescent="0.25">
      <c r="A833">
        <v>1643</v>
      </c>
      <c r="B833" s="1">
        <v>44383</v>
      </c>
      <c r="C833">
        <v>95199</v>
      </c>
      <c r="D833">
        <v>-2.1004211344377501E-2</v>
      </c>
      <c r="E833">
        <v>3</v>
      </c>
      <c r="F833">
        <v>0</v>
      </c>
      <c r="G833">
        <v>118</v>
      </c>
      <c r="H833">
        <v>-4</v>
      </c>
    </row>
    <row r="834" spans="1:8" x14ac:dyDescent="0.25">
      <c r="A834">
        <v>1642</v>
      </c>
      <c r="B834" s="1">
        <v>44382</v>
      </c>
      <c r="C834">
        <v>95219</v>
      </c>
      <c r="D834">
        <v>10.4436582961201</v>
      </c>
      <c r="E834">
        <v>3</v>
      </c>
      <c r="F834">
        <v>0</v>
      </c>
      <c r="G834">
        <v>122</v>
      </c>
      <c r="H834">
        <v>2</v>
      </c>
    </row>
    <row r="835" spans="1:8" x14ac:dyDescent="0.25">
      <c r="A835">
        <v>1641</v>
      </c>
      <c r="B835" s="1">
        <v>44381</v>
      </c>
      <c r="C835">
        <v>86215</v>
      </c>
      <c r="D835">
        <v>-2.7555324956574698</v>
      </c>
      <c r="E835">
        <v>3</v>
      </c>
      <c r="F835">
        <v>0</v>
      </c>
      <c r="G835">
        <v>120</v>
      </c>
      <c r="H835">
        <v>-6</v>
      </c>
    </row>
    <row r="836" spans="1:8" x14ac:dyDescent="0.25">
      <c r="A836">
        <v>1640</v>
      </c>
      <c r="B836" s="1">
        <v>44380</v>
      </c>
      <c r="C836">
        <v>88658</v>
      </c>
      <c r="D836">
        <v>-8.29178476115605</v>
      </c>
      <c r="E836">
        <v>3</v>
      </c>
      <c r="F836">
        <v>0</v>
      </c>
      <c r="G836">
        <v>126</v>
      </c>
      <c r="H836">
        <v>11</v>
      </c>
    </row>
    <row r="837" spans="1:8" x14ac:dyDescent="0.25">
      <c r="A837">
        <v>1639</v>
      </c>
      <c r="B837" s="1">
        <v>44379</v>
      </c>
      <c r="C837">
        <v>96674</v>
      </c>
      <c r="D837">
        <v>-0.35354628570251001</v>
      </c>
      <c r="E837">
        <v>3</v>
      </c>
      <c r="F837">
        <v>0</v>
      </c>
      <c r="G837">
        <v>115</v>
      </c>
      <c r="H837">
        <v>-1</v>
      </c>
    </row>
    <row r="838" spans="1:8" x14ac:dyDescent="0.25">
      <c r="A838">
        <v>1638</v>
      </c>
      <c r="B838" s="1">
        <v>44378</v>
      </c>
      <c r="C838">
        <v>97017</v>
      </c>
      <c r="D838">
        <v>-1.75593158550293</v>
      </c>
      <c r="E838">
        <v>3</v>
      </c>
      <c r="F838">
        <v>0</v>
      </c>
      <c r="G838">
        <v>116</v>
      </c>
      <c r="H838">
        <v>1</v>
      </c>
    </row>
    <row r="839" spans="1:8" x14ac:dyDescent="0.25">
      <c r="A839">
        <v>1637</v>
      </c>
      <c r="B839" s="1">
        <v>44377</v>
      </c>
      <c r="C839">
        <v>98751</v>
      </c>
      <c r="D839">
        <v>-2.1909016174242</v>
      </c>
      <c r="E839">
        <v>3</v>
      </c>
      <c r="F839">
        <v>0</v>
      </c>
      <c r="G839">
        <v>115</v>
      </c>
      <c r="H839">
        <v>5</v>
      </c>
    </row>
    <row r="840" spans="1:8" x14ac:dyDescent="0.25">
      <c r="A840">
        <v>1636</v>
      </c>
      <c r="B840" s="1">
        <v>44376</v>
      </c>
      <c r="C840">
        <v>100963</v>
      </c>
      <c r="D840">
        <v>-1.4264234944934699</v>
      </c>
      <c r="E840">
        <v>3</v>
      </c>
      <c r="F840">
        <v>0</v>
      </c>
      <c r="G840">
        <v>110</v>
      </c>
      <c r="H840">
        <v>2</v>
      </c>
    </row>
    <row r="841" spans="1:8" x14ac:dyDescent="0.25">
      <c r="A841">
        <v>1635</v>
      </c>
      <c r="B841" s="1">
        <v>44375</v>
      </c>
      <c r="C841">
        <v>102424</v>
      </c>
      <c r="D841">
        <v>10.2874986540325</v>
      </c>
      <c r="E841">
        <v>3</v>
      </c>
      <c r="F841">
        <v>0</v>
      </c>
      <c r="G841">
        <v>108</v>
      </c>
      <c r="H841">
        <v>5</v>
      </c>
    </row>
    <row r="842" spans="1:8" x14ac:dyDescent="0.25">
      <c r="A842">
        <v>1634</v>
      </c>
      <c r="B842" s="1">
        <v>44374</v>
      </c>
      <c r="C842">
        <v>92870</v>
      </c>
      <c r="D842">
        <v>-3.6598269673644599</v>
      </c>
      <c r="E842">
        <v>3</v>
      </c>
      <c r="F842">
        <v>0</v>
      </c>
      <c r="G842">
        <v>103</v>
      </c>
      <c r="H842">
        <v>-4</v>
      </c>
    </row>
    <row r="843" spans="1:8" x14ac:dyDescent="0.25">
      <c r="A843">
        <v>1633</v>
      </c>
      <c r="B843" s="1">
        <v>44373</v>
      </c>
      <c r="C843">
        <v>96398</v>
      </c>
      <c r="D843">
        <v>-7.0665586919635901</v>
      </c>
      <c r="E843">
        <v>3</v>
      </c>
      <c r="F843">
        <v>0</v>
      </c>
      <c r="G843">
        <v>107</v>
      </c>
      <c r="H843">
        <v>-4</v>
      </c>
    </row>
    <row r="844" spans="1:8" x14ac:dyDescent="0.25">
      <c r="A844">
        <v>2083</v>
      </c>
      <c r="B844" s="1">
        <v>44372</v>
      </c>
      <c r="C844">
        <v>103728</v>
      </c>
      <c r="D844">
        <v>-21.463994488063701</v>
      </c>
      <c r="E844">
        <v>3</v>
      </c>
      <c r="F844">
        <v>-25</v>
      </c>
      <c r="G844">
        <v>111</v>
      </c>
      <c r="H844">
        <v>7</v>
      </c>
    </row>
    <row r="845" spans="1:8" x14ac:dyDescent="0.25">
      <c r="A845">
        <v>1632</v>
      </c>
      <c r="B845" s="1">
        <v>44371</v>
      </c>
      <c r="C845">
        <v>132077</v>
      </c>
      <c r="D845">
        <v>-31.1043994449834</v>
      </c>
      <c r="E845">
        <v>4</v>
      </c>
      <c r="F845">
        <v>-33.3333333333333</v>
      </c>
      <c r="G845">
        <v>104</v>
      </c>
      <c r="H845">
        <v>-1</v>
      </c>
    </row>
    <row r="846" spans="1:8" x14ac:dyDescent="0.25">
      <c r="A846">
        <v>1631</v>
      </c>
      <c r="B846" s="1">
        <v>44370</v>
      </c>
      <c r="C846">
        <v>191706</v>
      </c>
      <c r="D846">
        <v>13.0788696006087</v>
      </c>
      <c r="E846">
        <v>6</v>
      </c>
      <c r="F846">
        <v>19.999999999999901</v>
      </c>
      <c r="G846">
        <v>105</v>
      </c>
      <c r="H846">
        <v>0</v>
      </c>
    </row>
    <row r="847" spans="1:8" x14ac:dyDescent="0.25">
      <c r="A847">
        <v>1630</v>
      </c>
      <c r="B847" s="1">
        <v>44369</v>
      </c>
      <c r="C847">
        <v>169533</v>
      </c>
      <c r="D847">
        <v>-14.9626560595496</v>
      </c>
      <c r="E847">
        <v>5</v>
      </c>
      <c r="F847">
        <v>-16.6666666666666</v>
      </c>
      <c r="G847">
        <v>105</v>
      </c>
      <c r="H847">
        <v>5</v>
      </c>
    </row>
    <row r="848" spans="1:8" x14ac:dyDescent="0.25">
      <c r="A848">
        <v>1629</v>
      </c>
      <c r="B848" s="1">
        <v>44368</v>
      </c>
      <c r="C848">
        <v>199363</v>
      </c>
      <c r="D848">
        <v>29.367448379686699</v>
      </c>
      <c r="E848">
        <v>6</v>
      </c>
      <c r="F848">
        <v>19.999999999999901</v>
      </c>
      <c r="G848">
        <v>100</v>
      </c>
      <c r="H848">
        <v>1</v>
      </c>
    </row>
    <row r="849" spans="1:10" x14ac:dyDescent="0.25">
      <c r="A849">
        <v>1628</v>
      </c>
      <c r="B849" s="1">
        <v>44367</v>
      </c>
      <c r="C849">
        <v>154106</v>
      </c>
      <c r="D849">
        <v>-52.956511652044298</v>
      </c>
      <c r="E849">
        <v>5</v>
      </c>
      <c r="F849">
        <v>-50</v>
      </c>
      <c r="G849">
        <v>99</v>
      </c>
      <c r="H849">
        <v>48</v>
      </c>
    </row>
    <row r="850" spans="1:10" x14ac:dyDescent="0.25">
      <c r="A850">
        <v>1627</v>
      </c>
      <c r="B850" s="1">
        <v>44366</v>
      </c>
      <c r="C850">
        <v>327582</v>
      </c>
      <c r="D850">
        <v>234.58486114373801</v>
      </c>
      <c r="E850">
        <v>10</v>
      </c>
      <c r="F850">
        <v>233.333333333333</v>
      </c>
      <c r="G850">
        <v>51</v>
      </c>
      <c r="H850">
        <v>-72</v>
      </c>
      <c r="I850" t="s">
        <v>12</v>
      </c>
      <c r="J850" t="s">
        <v>18</v>
      </c>
    </row>
    <row r="851" spans="1:10" x14ac:dyDescent="0.25">
      <c r="A851">
        <v>1626</v>
      </c>
      <c r="B851" s="1">
        <v>44365</v>
      </c>
      <c r="C851">
        <v>97907</v>
      </c>
      <c r="D851">
        <v>-2.5868844956072601</v>
      </c>
      <c r="E851">
        <v>3</v>
      </c>
      <c r="F851">
        <v>0</v>
      </c>
      <c r="G851">
        <v>123</v>
      </c>
      <c r="H851">
        <v>4</v>
      </c>
    </row>
    <row r="852" spans="1:10" x14ac:dyDescent="0.25">
      <c r="A852">
        <v>1625</v>
      </c>
      <c r="B852" s="1">
        <v>44364</v>
      </c>
      <c r="C852">
        <v>100507</v>
      </c>
      <c r="D852">
        <v>-1.47821398813899</v>
      </c>
      <c r="E852">
        <v>3</v>
      </c>
      <c r="F852">
        <v>0</v>
      </c>
      <c r="G852">
        <v>119</v>
      </c>
      <c r="H852">
        <v>1</v>
      </c>
    </row>
    <row r="853" spans="1:10" x14ac:dyDescent="0.25">
      <c r="A853">
        <v>1624</v>
      </c>
      <c r="B853" s="1">
        <v>44363</v>
      </c>
      <c r="C853">
        <v>102015</v>
      </c>
      <c r="D853">
        <v>-20.749044467232199</v>
      </c>
      <c r="E853">
        <v>3</v>
      </c>
      <c r="F853">
        <v>-25</v>
      </c>
      <c r="G853">
        <v>118</v>
      </c>
      <c r="H853">
        <v>-8</v>
      </c>
    </row>
    <row r="854" spans="1:10" x14ac:dyDescent="0.25">
      <c r="A854">
        <v>1623</v>
      </c>
      <c r="B854" s="1">
        <v>44362</v>
      </c>
      <c r="C854">
        <v>128724</v>
      </c>
      <c r="D854">
        <v>2.3519870235198601</v>
      </c>
      <c r="E854">
        <v>4</v>
      </c>
      <c r="F854">
        <v>0</v>
      </c>
      <c r="G854">
        <v>126</v>
      </c>
      <c r="H854">
        <v>-4</v>
      </c>
    </row>
    <row r="855" spans="1:10" x14ac:dyDescent="0.25">
      <c r="A855">
        <v>1622</v>
      </c>
      <c r="B855" s="1">
        <v>44361</v>
      </c>
      <c r="C855">
        <v>125766</v>
      </c>
      <c r="D855">
        <v>13.594363907329599</v>
      </c>
      <c r="E855">
        <v>4</v>
      </c>
      <c r="F855">
        <v>0</v>
      </c>
      <c r="G855">
        <v>130</v>
      </c>
      <c r="H855">
        <v>-5</v>
      </c>
    </row>
    <row r="856" spans="1:10" x14ac:dyDescent="0.25">
      <c r="A856">
        <v>1621</v>
      </c>
      <c r="B856" s="1">
        <v>44360</v>
      </c>
      <c r="C856">
        <v>110715</v>
      </c>
      <c r="D856">
        <v>-3.4969972194862602</v>
      </c>
      <c r="E856">
        <v>4</v>
      </c>
      <c r="F856">
        <v>0</v>
      </c>
      <c r="G856">
        <v>135</v>
      </c>
      <c r="H856">
        <v>-12</v>
      </c>
    </row>
    <row r="857" spans="1:10" x14ac:dyDescent="0.25">
      <c r="A857">
        <v>1620</v>
      </c>
      <c r="B857" s="1">
        <v>44359</v>
      </c>
      <c r="C857">
        <v>114727</v>
      </c>
      <c r="D857">
        <v>-5.35247287876913</v>
      </c>
      <c r="E857">
        <v>4</v>
      </c>
      <c r="F857">
        <v>0</v>
      </c>
      <c r="G857">
        <v>147</v>
      </c>
      <c r="H857">
        <v>-3</v>
      </c>
    </row>
    <row r="858" spans="1:10" x14ac:dyDescent="0.25">
      <c r="A858">
        <v>1619</v>
      </c>
      <c r="B858" s="1">
        <v>44358</v>
      </c>
      <c r="C858">
        <v>121215</v>
      </c>
      <c r="D858">
        <v>-21.633468453616199</v>
      </c>
      <c r="E858">
        <v>4</v>
      </c>
      <c r="F858">
        <v>-19.999999999999901</v>
      </c>
      <c r="G858">
        <v>150</v>
      </c>
      <c r="H858">
        <v>14</v>
      </c>
    </row>
    <row r="859" spans="1:10" x14ac:dyDescent="0.25">
      <c r="A859">
        <v>1618</v>
      </c>
      <c r="B859" s="1">
        <v>44357</v>
      </c>
      <c r="C859">
        <v>154677</v>
      </c>
      <c r="D859">
        <v>23.728732211849898</v>
      </c>
      <c r="E859">
        <v>5</v>
      </c>
      <c r="F859">
        <v>25</v>
      </c>
      <c r="G859">
        <v>136</v>
      </c>
      <c r="H859">
        <v>-3</v>
      </c>
    </row>
    <row r="860" spans="1:10" x14ac:dyDescent="0.25">
      <c r="A860">
        <v>1617</v>
      </c>
      <c r="B860" s="1">
        <v>44356</v>
      </c>
      <c r="C860">
        <v>125013</v>
      </c>
      <c r="D860">
        <v>-2.6059926144065799</v>
      </c>
      <c r="E860">
        <v>4</v>
      </c>
      <c r="F860">
        <v>0</v>
      </c>
      <c r="G860">
        <v>139</v>
      </c>
      <c r="H860">
        <v>5</v>
      </c>
    </row>
    <row r="861" spans="1:10" x14ac:dyDescent="0.25">
      <c r="A861">
        <v>1616</v>
      </c>
      <c r="B861" s="1">
        <v>44355</v>
      </c>
      <c r="C861">
        <v>128358</v>
      </c>
      <c r="D861">
        <v>0.55464159811986402</v>
      </c>
      <c r="E861">
        <v>4</v>
      </c>
      <c r="F861">
        <v>0</v>
      </c>
      <c r="G861">
        <v>134</v>
      </c>
      <c r="H861">
        <v>1</v>
      </c>
    </row>
    <row r="862" spans="1:10" x14ac:dyDescent="0.25">
      <c r="A862">
        <v>1615</v>
      </c>
      <c r="B862" s="1">
        <v>44354</v>
      </c>
      <c r="C862">
        <v>127650</v>
      </c>
      <c r="D862">
        <v>12.904652396957299</v>
      </c>
      <c r="E862">
        <v>4</v>
      </c>
      <c r="F862">
        <v>0</v>
      </c>
      <c r="G862">
        <v>133</v>
      </c>
      <c r="H862">
        <v>-8</v>
      </c>
    </row>
    <row r="863" spans="1:10" x14ac:dyDescent="0.25">
      <c r="A863">
        <v>1614</v>
      </c>
      <c r="B863" s="1">
        <v>44353</v>
      </c>
      <c r="C863">
        <v>113060</v>
      </c>
      <c r="D863">
        <v>-6.2388562235140803</v>
      </c>
      <c r="E863">
        <v>4</v>
      </c>
      <c r="F863">
        <v>0</v>
      </c>
      <c r="G863">
        <v>141</v>
      </c>
      <c r="H863">
        <v>6</v>
      </c>
    </row>
    <row r="864" spans="1:10" x14ac:dyDescent="0.25">
      <c r="A864">
        <v>1613</v>
      </c>
      <c r="B864" s="1">
        <v>44352</v>
      </c>
      <c r="C864">
        <v>120583</v>
      </c>
      <c r="D864">
        <v>-7.8548394491907496</v>
      </c>
      <c r="E864">
        <v>4</v>
      </c>
      <c r="F864">
        <v>0</v>
      </c>
      <c r="G864">
        <v>135</v>
      </c>
      <c r="H864">
        <v>3</v>
      </c>
    </row>
    <row r="865" spans="1:8" x14ac:dyDescent="0.25">
      <c r="A865">
        <v>1612</v>
      </c>
      <c r="B865" s="1">
        <v>44351</v>
      </c>
      <c r="C865">
        <v>130862</v>
      </c>
      <c r="D865">
        <v>-2.2082396108117699</v>
      </c>
      <c r="E865">
        <v>4</v>
      </c>
      <c r="F865">
        <v>0</v>
      </c>
      <c r="G865">
        <v>132</v>
      </c>
      <c r="H865">
        <v>0</v>
      </c>
    </row>
    <row r="866" spans="1:8" x14ac:dyDescent="0.25">
      <c r="A866">
        <v>1611</v>
      </c>
      <c r="B866" s="1">
        <v>44350</v>
      </c>
      <c r="C866">
        <v>133817</v>
      </c>
      <c r="D866">
        <v>4.3090210384366401</v>
      </c>
      <c r="E866">
        <v>4</v>
      </c>
      <c r="F866">
        <v>0</v>
      </c>
      <c r="G866">
        <v>132</v>
      </c>
      <c r="H866">
        <v>-2</v>
      </c>
    </row>
    <row r="867" spans="1:8" x14ac:dyDescent="0.25">
      <c r="A867">
        <v>1610</v>
      </c>
      <c r="B867" s="1">
        <v>44349</v>
      </c>
      <c r="C867">
        <v>128289</v>
      </c>
      <c r="D867">
        <v>-1.08713251451437</v>
      </c>
      <c r="E867">
        <v>4</v>
      </c>
      <c r="F867">
        <v>0</v>
      </c>
      <c r="G867">
        <v>134</v>
      </c>
      <c r="H867">
        <v>-1</v>
      </c>
    </row>
    <row r="868" spans="1:8" x14ac:dyDescent="0.25">
      <c r="A868">
        <v>1609</v>
      </c>
      <c r="B868" s="1">
        <v>44348</v>
      </c>
      <c r="C868">
        <v>129699</v>
      </c>
      <c r="D868">
        <v>-0.40009215174320301</v>
      </c>
      <c r="E868">
        <v>4</v>
      </c>
      <c r="F868">
        <v>0</v>
      </c>
      <c r="G868">
        <v>135</v>
      </c>
      <c r="H868">
        <v>-1</v>
      </c>
    </row>
    <row r="869" spans="1:8" x14ac:dyDescent="0.25">
      <c r="A869">
        <v>1608</v>
      </c>
      <c r="B869" s="1">
        <v>44347</v>
      </c>
      <c r="C869">
        <v>130220</v>
      </c>
      <c r="D869">
        <v>12.730924390117201</v>
      </c>
      <c r="E869">
        <v>4</v>
      </c>
      <c r="F869">
        <v>0</v>
      </c>
      <c r="G869">
        <v>136</v>
      </c>
      <c r="H869">
        <v>5</v>
      </c>
    </row>
    <row r="870" spans="1:8" x14ac:dyDescent="0.25">
      <c r="A870">
        <v>1607</v>
      </c>
      <c r="B870" s="1">
        <v>44346</v>
      </c>
      <c r="C870">
        <v>115514</v>
      </c>
      <c r="D870">
        <v>-4.9118792239115496</v>
      </c>
      <c r="E870">
        <v>4</v>
      </c>
      <c r="F870">
        <v>0</v>
      </c>
      <c r="G870">
        <v>131</v>
      </c>
      <c r="H870">
        <v>0</v>
      </c>
    </row>
    <row r="871" spans="1:8" x14ac:dyDescent="0.25">
      <c r="A871">
        <v>1606</v>
      </c>
      <c r="B871" s="1">
        <v>44345</v>
      </c>
      <c r="C871">
        <v>121481</v>
      </c>
      <c r="D871">
        <v>-7.2047848571188498</v>
      </c>
      <c r="E871">
        <v>4</v>
      </c>
      <c r="F871">
        <v>0</v>
      </c>
      <c r="G871">
        <v>131</v>
      </c>
      <c r="H871">
        <v>5</v>
      </c>
    </row>
    <row r="872" spans="1:8" x14ac:dyDescent="0.25">
      <c r="A872">
        <v>1605</v>
      </c>
      <c r="B872" s="1">
        <v>44344</v>
      </c>
      <c r="C872">
        <v>130913</v>
      </c>
      <c r="D872">
        <v>-2.8330735545164401</v>
      </c>
      <c r="E872">
        <v>4</v>
      </c>
      <c r="F872">
        <v>0</v>
      </c>
      <c r="G872">
        <v>126</v>
      </c>
      <c r="H872">
        <v>11</v>
      </c>
    </row>
    <row r="873" spans="1:8" x14ac:dyDescent="0.25">
      <c r="A873">
        <v>1604</v>
      </c>
      <c r="B873" s="1">
        <v>44343</v>
      </c>
      <c r="C873">
        <v>134730</v>
      </c>
      <c r="D873">
        <v>0.99775860388757698</v>
      </c>
      <c r="E873">
        <v>4</v>
      </c>
      <c r="F873">
        <v>0</v>
      </c>
      <c r="G873">
        <v>115</v>
      </c>
      <c r="H873">
        <v>1</v>
      </c>
    </row>
    <row r="874" spans="1:8" x14ac:dyDescent="0.25">
      <c r="A874">
        <v>1603</v>
      </c>
      <c r="B874" s="1">
        <v>44342</v>
      </c>
      <c r="C874">
        <v>133399</v>
      </c>
      <c r="D874">
        <v>-1.1148751325026101</v>
      </c>
      <c r="E874">
        <v>4</v>
      </c>
      <c r="F874">
        <v>0</v>
      </c>
      <c r="G874">
        <v>114</v>
      </c>
      <c r="H874">
        <v>-9</v>
      </c>
    </row>
    <row r="875" spans="1:8" x14ac:dyDescent="0.25">
      <c r="A875">
        <v>1602</v>
      </c>
      <c r="B875" s="1">
        <v>44341</v>
      </c>
      <c r="C875">
        <v>134903</v>
      </c>
      <c r="D875">
        <v>3.3588979382312001</v>
      </c>
      <c r="E875">
        <v>4</v>
      </c>
      <c r="F875">
        <v>0</v>
      </c>
      <c r="G875">
        <v>123</v>
      </c>
      <c r="H875">
        <v>6</v>
      </c>
    </row>
    <row r="876" spans="1:8" x14ac:dyDescent="0.25">
      <c r="A876">
        <v>1601</v>
      </c>
      <c r="B876" s="1">
        <v>44340</v>
      </c>
      <c r="C876">
        <v>130519</v>
      </c>
      <c r="D876">
        <v>10.8950176726481</v>
      </c>
      <c r="E876">
        <v>4</v>
      </c>
      <c r="F876">
        <v>0</v>
      </c>
      <c r="G876">
        <v>117</v>
      </c>
      <c r="H876">
        <v>2</v>
      </c>
    </row>
    <row r="877" spans="1:8" x14ac:dyDescent="0.25">
      <c r="A877">
        <v>1600</v>
      </c>
      <c r="B877" s="1">
        <v>44339</v>
      </c>
      <c r="C877">
        <v>117696</v>
      </c>
      <c r="D877">
        <v>24.124402822159599</v>
      </c>
      <c r="E877">
        <v>4</v>
      </c>
      <c r="F877">
        <v>33.3333333333333</v>
      </c>
      <c r="G877">
        <v>115</v>
      </c>
      <c r="H877">
        <v>-5</v>
      </c>
    </row>
    <row r="878" spans="1:8" x14ac:dyDescent="0.25">
      <c r="A878">
        <v>1599</v>
      </c>
      <c r="B878" s="1">
        <v>44338</v>
      </c>
      <c r="C878">
        <v>94821</v>
      </c>
      <c r="D878">
        <v>-29.916406128738899</v>
      </c>
      <c r="E878">
        <v>3</v>
      </c>
      <c r="F878">
        <v>-25</v>
      </c>
      <c r="G878">
        <v>120</v>
      </c>
      <c r="H878">
        <v>8</v>
      </c>
    </row>
    <row r="879" spans="1:8" x14ac:dyDescent="0.25">
      <c r="A879">
        <v>1598</v>
      </c>
      <c r="B879" s="1">
        <v>44337</v>
      </c>
      <c r="C879">
        <v>135297</v>
      </c>
      <c r="D879">
        <v>-6.4116043883070599</v>
      </c>
      <c r="E879">
        <v>4</v>
      </c>
      <c r="F879">
        <v>0</v>
      </c>
      <c r="G879">
        <v>112</v>
      </c>
      <c r="H879">
        <v>29</v>
      </c>
    </row>
    <row r="880" spans="1:8" x14ac:dyDescent="0.25">
      <c r="A880">
        <v>1597</v>
      </c>
      <c r="B880" s="1">
        <v>44336</v>
      </c>
      <c r="C880">
        <v>144566</v>
      </c>
      <c r="D880">
        <v>0.44118362270810701</v>
      </c>
      <c r="E880">
        <v>4</v>
      </c>
      <c r="F880">
        <v>0</v>
      </c>
      <c r="G880">
        <v>83</v>
      </c>
      <c r="H880">
        <v>2</v>
      </c>
    </row>
    <row r="881" spans="1:8" x14ac:dyDescent="0.25">
      <c r="A881">
        <v>1596</v>
      </c>
      <c r="B881" s="1">
        <v>44335</v>
      </c>
      <c r="C881">
        <v>143931</v>
      </c>
      <c r="D881">
        <v>-0.64405235255135995</v>
      </c>
      <c r="E881">
        <v>4</v>
      </c>
      <c r="F881">
        <v>0</v>
      </c>
      <c r="G881">
        <v>81</v>
      </c>
      <c r="H881">
        <v>0</v>
      </c>
    </row>
    <row r="882" spans="1:8" x14ac:dyDescent="0.25">
      <c r="A882">
        <v>1595</v>
      </c>
      <c r="B882" s="1">
        <v>44334</v>
      </c>
      <c r="C882">
        <v>144864</v>
      </c>
      <c r="D882">
        <v>8.03167926976597</v>
      </c>
      <c r="E882">
        <v>4</v>
      </c>
      <c r="F882">
        <v>0</v>
      </c>
      <c r="G882">
        <v>81</v>
      </c>
      <c r="H882">
        <v>-1</v>
      </c>
    </row>
    <row r="883" spans="1:8" x14ac:dyDescent="0.25">
      <c r="A883">
        <v>1594</v>
      </c>
      <c r="B883" s="1">
        <v>44333</v>
      </c>
      <c r="C883">
        <v>134094</v>
      </c>
      <c r="D883">
        <v>3.2389692578933902</v>
      </c>
      <c r="E883">
        <v>4</v>
      </c>
      <c r="F883">
        <v>0</v>
      </c>
      <c r="G883">
        <v>82</v>
      </c>
      <c r="H883">
        <v>1</v>
      </c>
    </row>
    <row r="884" spans="1:8" x14ac:dyDescent="0.25">
      <c r="A884">
        <v>1593</v>
      </c>
      <c r="B884" s="1">
        <v>44332</v>
      </c>
      <c r="C884">
        <v>129887</v>
      </c>
      <c r="D884">
        <v>-2.2435800945299</v>
      </c>
      <c r="E884">
        <v>4</v>
      </c>
      <c r="F884">
        <v>0</v>
      </c>
      <c r="G884">
        <v>81</v>
      </c>
      <c r="H884">
        <v>0</v>
      </c>
    </row>
    <row r="885" spans="1:8" x14ac:dyDescent="0.25">
      <c r="A885">
        <v>1592</v>
      </c>
      <c r="B885" s="1">
        <v>44331</v>
      </c>
      <c r="C885">
        <v>132868</v>
      </c>
      <c r="D885">
        <v>-10.6733716990265</v>
      </c>
      <c r="E885">
        <v>4</v>
      </c>
      <c r="F885">
        <v>0</v>
      </c>
      <c r="G885">
        <v>81</v>
      </c>
      <c r="H885">
        <v>10</v>
      </c>
    </row>
    <row r="886" spans="1:8" x14ac:dyDescent="0.25">
      <c r="A886">
        <v>1591</v>
      </c>
      <c r="B886" s="1">
        <v>44330</v>
      </c>
      <c r="C886">
        <v>148744</v>
      </c>
      <c r="D886">
        <v>-17.022855198344299</v>
      </c>
      <c r="E886">
        <v>4</v>
      </c>
      <c r="F886">
        <v>-19.999999999999901</v>
      </c>
      <c r="G886">
        <v>71</v>
      </c>
      <c r="H886">
        <v>12</v>
      </c>
    </row>
    <row r="887" spans="1:8" x14ac:dyDescent="0.25">
      <c r="A887">
        <v>1590</v>
      </c>
      <c r="B887" s="1">
        <v>44329</v>
      </c>
      <c r="C887">
        <v>179259</v>
      </c>
      <c r="D887">
        <v>-4.4639859301303098</v>
      </c>
      <c r="E887">
        <v>5</v>
      </c>
      <c r="F887">
        <v>0</v>
      </c>
      <c r="G887">
        <v>59</v>
      </c>
      <c r="H887">
        <v>4</v>
      </c>
    </row>
    <row r="888" spans="1:8" x14ac:dyDescent="0.25">
      <c r="A888">
        <v>1589</v>
      </c>
      <c r="B888" s="1">
        <v>44328</v>
      </c>
      <c r="C888">
        <v>187635</v>
      </c>
      <c r="D888">
        <v>-4.4642902603320698</v>
      </c>
      <c r="E888">
        <v>5</v>
      </c>
      <c r="F888">
        <v>0</v>
      </c>
      <c r="G888">
        <v>55</v>
      </c>
      <c r="H888">
        <v>5</v>
      </c>
    </row>
    <row r="889" spans="1:8" x14ac:dyDescent="0.25">
      <c r="A889">
        <v>1588</v>
      </c>
      <c r="B889" s="1">
        <v>44327</v>
      </c>
      <c r="C889">
        <v>196403</v>
      </c>
      <c r="D889">
        <v>-0.81307792922686795</v>
      </c>
      <c r="E889">
        <v>5</v>
      </c>
      <c r="F889">
        <v>0</v>
      </c>
      <c r="G889">
        <v>50</v>
      </c>
      <c r="H889">
        <v>1</v>
      </c>
    </row>
    <row r="890" spans="1:8" x14ac:dyDescent="0.25">
      <c r="A890">
        <v>1587</v>
      </c>
      <c r="B890" s="1">
        <v>44326</v>
      </c>
      <c r="C890">
        <v>198013</v>
      </c>
      <c r="D890">
        <v>31.6146999980059</v>
      </c>
      <c r="E890">
        <v>5</v>
      </c>
      <c r="F890">
        <v>25</v>
      </c>
      <c r="G890">
        <v>49</v>
      </c>
      <c r="H890">
        <v>0</v>
      </c>
    </row>
    <row r="891" spans="1:8" x14ac:dyDescent="0.25">
      <c r="A891">
        <v>1586</v>
      </c>
      <c r="B891" s="1">
        <v>44325</v>
      </c>
      <c r="C891">
        <v>150449</v>
      </c>
      <c r="D891">
        <v>-6.02517255379618</v>
      </c>
      <c r="E891">
        <v>4</v>
      </c>
      <c r="F891">
        <v>0</v>
      </c>
      <c r="G891">
        <v>49</v>
      </c>
      <c r="H891">
        <v>0</v>
      </c>
    </row>
    <row r="892" spans="1:8" x14ac:dyDescent="0.25">
      <c r="A892">
        <v>1585</v>
      </c>
      <c r="B892" s="1">
        <v>44324</v>
      </c>
      <c r="C892">
        <v>160095</v>
      </c>
      <c r="D892">
        <v>-9.1154230437349604</v>
      </c>
      <c r="E892">
        <v>4</v>
      </c>
      <c r="F892">
        <v>0</v>
      </c>
      <c r="G892">
        <v>49</v>
      </c>
      <c r="H892">
        <v>1</v>
      </c>
    </row>
    <row r="893" spans="1:8" x14ac:dyDescent="0.25">
      <c r="A893">
        <v>1584</v>
      </c>
      <c r="B893" s="1">
        <v>44323</v>
      </c>
      <c r="C893">
        <v>176152</v>
      </c>
      <c r="D893">
        <v>-25.967268784305102</v>
      </c>
      <c r="E893">
        <v>4</v>
      </c>
      <c r="F893">
        <v>-33.3333333333333</v>
      </c>
      <c r="G893">
        <v>48</v>
      </c>
      <c r="H893">
        <v>5</v>
      </c>
    </row>
    <row r="894" spans="1:8" x14ac:dyDescent="0.25">
      <c r="A894">
        <v>1583</v>
      </c>
      <c r="B894" s="1">
        <v>44322</v>
      </c>
      <c r="C894">
        <v>237938</v>
      </c>
      <c r="D894">
        <v>-10.2855397655504</v>
      </c>
      <c r="E894">
        <v>6</v>
      </c>
      <c r="F894">
        <v>-14.285714285714199</v>
      </c>
      <c r="G894">
        <v>43</v>
      </c>
      <c r="H894">
        <v>1</v>
      </c>
    </row>
    <row r="895" spans="1:8" x14ac:dyDescent="0.25">
      <c r="A895">
        <v>1582</v>
      </c>
      <c r="B895" s="1">
        <v>44321</v>
      </c>
      <c r="C895">
        <v>265217</v>
      </c>
      <c r="D895">
        <v>-0.27449078199791499</v>
      </c>
      <c r="E895">
        <v>7</v>
      </c>
      <c r="F895">
        <v>0</v>
      </c>
      <c r="G895">
        <v>42</v>
      </c>
      <c r="H895">
        <v>-3</v>
      </c>
    </row>
    <row r="896" spans="1:8" x14ac:dyDescent="0.25">
      <c r="A896">
        <v>1581</v>
      </c>
      <c r="B896" s="1">
        <v>44320</v>
      </c>
      <c r="C896">
        <v>265947</v>
      </c>
      <c r="D896">
        <v>-9.3206902548050792</v>
      </c>
      <c r="E896">
        <v>7</v>
      </c>
      <c r="F896">
        <v>-12.5</v>
      </c>
      <c r="G896">
        <v>45</v>
      </c>
      <c r="H896">
        <v>3</v>
      </c>
    </row>
    <row r="897" spans="1:8" x14ac:dyDescent="0.25">
      <c r="A897">
        <v>1580</v>
      </c>
      <c r="B897" s="1">
        <v>44319</v>
      </c>
      <c r="C897">
        <v>293283</v>
      </c>
      <c r="D897">
        <v>35.755912181709597</v>
      </c>
      <c r="E897">
        <v>8</v>
      </c>
      <c r="F897">
        <v>33.3333333333333</v>
      </c>
      <c r="G897">
        <v>42</v>
      </c>
      <c r="H897">
        <v>-1</v>
      </c>
    </row>
    <row r="898" spans="1:8" x14ac:dyDescent="0.25">
      <c r="A898">
        <v>1579</v>
      </c>
      <c r="B898" s="1">
        <v>44318</v>
      </c>
      <c r="C898">
        <v>216037</v>
      </c>
      <c r="D898">
        <v>-7.0432777122793704</v>
      </c>
      <c r="E898">
        <v>6</v>
      </c>
      <c r="F898">
        <v>0</v>
      </c>
      <c r="G898">
        <v>43</v>
      </c>
      <c r="H898">
        <v>1</v>
      </c>
    </row>
    <row r="899" spans="1:8" x14ac:dyDescent="0.25">
      <c r="A899">
        <v>1578</v>
      </c>
      <c r="B899" s="1">
        <v>44317</v>
      </c>
      <c r="C899">
        <v>232406</v>
      </c>
      <c r="D899">
        <v>-25.664809401047801</v>
      </c>
      <c r="E899">
        <v>6</v>
      </c>
      <c r="F899">
        <v>-25</v>
      </c>
      <c r="G899">
        <v>42</v>
      </c>
      <c r="H899">
        <v>0</v>
      </c>
    </row>
    <row r="900" spans="1:8" x14ac:dyDescent="0.25">
      <c r="A900">
        <v>1577</v>
      </c>
      <c r="B900" s="1">
        <v>44316</v>
      </c>
      <c r="C900">
        <v>312646</v>
      </c>
      <c r="D900">
        <v>-12.819454630122699</v>
      </c>
      <c r="E900">
        <v>8</v>
      </c>
      <c r="F900">
        <v>-11.1111111111111</v>
      </c>
      <c r="G900">
        <v>42</v>
      </c>
      <c r="H900">
        <v>6</v>
      </c>
    </row>
    <row r="901" spans="1:8" x14ac:dyDescent="0.25">
      <c r="A901">
        <v>1576</v>
      </c>
      <c r="B901" s="1">
        <v>44315</v>
      </c>
      <c r="C901">
        <v>358619</v>
      </c>
      <c r="D901">
        <v>-0.37641607449426701</v>
      </c>
      <c r="E901">
        <v>9</v>
      </c>
      <c r="F901">
        <v>0</v>
      </c>
      <c r="G901">
        <v>36</v>
      </c>
      <c r="H901">
        <v>1</v>
      </c>
    </row>
    <row r="902" spans="1:8" x14ac:dyDescent="0.25">
      <c r="A902">
        <v>1575</v>
      </c>
      <c r="B902" s="1">
        <v>44314</v>
      </c>
      <c r="C902">
        <v>359974</v>
      </c>
      <c r="D902">
        <v>-0.93894646464091003</v>
      </c>
      <c r="E902">
        <v>9</v>
      </c>
      <c r="F902">
        <v>0</v>
      </c>
      <c r="G902">
        <v>35</v>
      </c>
      <c r="H902">
        <v>0</v>
      </c>
    </row>
    <row r="903" spans="1:8" x14ac:dyDescent="0.25">
      <c r="A903">
        <v>1574</v>
      </c>
      <c r="B903" s="1">
        <v>44313</v>
      </c>
      <c r="C903">
        <v>363386</v>
      </c>
      <c r="D903">
        <v>-1.65200682021163</v>
      </c>
      <c r="E903">
        <v>9</v>
      </c>
      <c r="F903">
        <v>0</v>
      </c>
      <c r="G903">
        <v>35</v>
      </c>
      <c r="H903">
        <v>0</v>
      </c>
    </row>
    <row r="904" spans="1:8" x14ac:dyDescent="0.25">
      <c r="A904">
        <v>1573</v>
      </c>
      <c r="B904" s="1">
        <v>44312</v>
      </c>
      <c r="C904">
        <v>369490</v>
      </c>
      <c r="D904">
        <v>1.8159272526866801</v>
      </c>
      <c r="E904">
        <v>9</v>
      </c>
      <c r="F904">
        <v>-9.9999999999999893</v>
      </c>
      <c r="G904">
        <v>35</v>
      </c>
      <c r="H904">
        <v>-1</v>
      </c>
    </row>
    <row r="905" spans="1:8" x14ac:dyDescent="0.25">
      <c r="A905">
        <v>1572</v>
      </c>
      <c r="B905" s="1">
        <v>44311</v>
      </c>
      <c r="C905">
        <v>362900</v>
      </c>
      <c r="D905">
        <v>-11.598414666527001</v>
      </c>
      <c r="E905">
        <v>10</v>
      </c>
      <c r="F905">
        <v>-9.0909090909090899</v>
      </c>
      <c r="G905">
        <v>36</v>
      </c>
      <c r="H905">
        <v>0</v>
      </c>
    </row>
    <row r="906" spans="1:8" x14ac:dyDescent="0.25">
      <c r="A906">
        <v>1571</v>
      </c>
      <c r="B906" s="1">
        <v>44310</v>
      </c>
      <c r="C906">
        <v>410513</v>
      </c>
      <c r="D906">
        <v>-17.848602069629301</v>
      </c>
      <c r="E906">
        <v>11</v>
      </c>
      <c r="F906">
        <v>-8.3333333333333304</v>
      </c>
      <c r="G906">
        <v>36</v>
      </c>
      <c r="H906">
        <v>4</v>
      </c>
    </row>
    <row r="907" spans="1:8" x14ac:dyDescent="0.25">
      <c r="A907">
        <v>1570</v>
      </c>
      <c r="B907" s="1">
        <v>44309</v>
      </c>
      <c r="C907">
        <v>499703</v>
      </c>
      <c r="D907">
        <v>-11.2891314304785</v>
      </c>
      <c r="E907">
        <v>12</v>
      </c>
      <c r="F907">
        <v>-7.6923076923076801</v>
      </c>
      <c r="G907">
        <v>32</v>
      </c>
      <c r="H907">
        <v>1</v>
      </c>
    </row>
    <row r="908" spans="1:8" x14ac:dyDescent="0.25">
      <c r="A908">
        <v>1569</v>
      </c>
      <c r="B908" s="1">
        <v>44308</v>
      </c>
      <c r="C908">
        <v>563294</v>
      </c>
      <c r="D908">
        <v>-9.6008948531500398</v>
      </c>
      <c r="E908">
        <v>13</v>
      </c>
      <c r="F908">
        <v>-7.1428571428571397</v>
      </c>
      <c r="G908">
        <v>31</v>
      </c>
      <c r="H908">
        <v>1</v>
      </c>
    </row>
    <row r="909" spans="1:8" x14ac:dyDescent="0.25">
      <c r="A909">
        <v>1568</v>
      </c>
      <c r="B909" s="1">
        <v>44307</v>
      </c>
      <c r="C909">
        <v>623119</v>
      </c>
      <c r="D909">
        <v>-11.4780903944368</v>
      </c>
      <c r="E909">
        <v>14</v>
      </c>
      <c r="F909">
        <v>-12.5</v>
      </c>
      <c r="G909">
        <v>30</v>
      </c>
      <c r="H909">
        <v>3</v>
      </c>
    </row>
    <row r="910" spans="1:8" x14ac:dyDescent="0.25">
      <c r="A910">
        <v>1567</v>
      </c>
      <c r="B910" s="1">
        <v>44306</v>
      </c>
      <c r="C910">
        <v>703915</v>
      </c>
      <c r="D910">
        <v>-13.621370493718301</v>
      </c>
      <c r="E910">
        <v>16</v>
      </c>
      <c r="F910">
        <v>-11.1111111111111</v>
      </c>
      <c r="G910">
        <v>27</v>
      </c>
      <c r="H910">
        <v>3</v>
      </c>
    </row>
    <row r="911" spans="1:8" x14ac:dyDescent="0.25">
      <c r="A911">
        <v>1566</v>
      </c>
      <c r="B911" s="1">
        <v>44305</v>
      </c>
      <c r="C911">
        <v>814918</v>
      </c>
      <c r="D911">
        <v>3.8943256516040798</v>
      </c>
      <c r="E911">
        <v>18</v>
      </c>
      <c r="F911">
        <v>-5.2631578947368398</v>
      </c>
      <c r="G911">
        <v>24</v>
      </c>
      <c r="H911">
        <v>0</v>
      </c>
    </row>
    <row r="912" spans="1:8" x14ac:dyDescent="0.25">
      <c r="A912">
        <v>1565</v>
      </c>
      <c r="B912" s="1">
        <v>44304</v>
      </c>
      <c r="C912">
        <v>784372</v>
      </c>
      <c r="D912">
        <v>-20.157573289902199</v>
      </c>
      <c r="E912">
        <v>19</v>
      </c>
      <c r="F912">
        <v>-17.391304347826001</v>
      </c>
      <c r="G912">
        <v>24</v>
      </c>
      <c r="H912">
        <v>4</v>
      </c>
    </row>
    <row r="913" spans="1:10" x14ac:dyDescent="0.25">
      <c r="A913">
        <v>1564</v>
      </c>
      <c r="B913" s="1">
        <v>44303</v>
      </c>
      <c r="C913">
        <v>982400</v>
      </c>
      <c r="D913">
        <v>-20.979201539232399</v>
      </c>
      <c r="E913">
        <v>23</v>
      </c>
      <c r="F913">
        <v>-11.538461538461499</v>
      </c>
      <c r="G913">
        <v>20</v>
      </c>
      <c r="H913">
        <v>0</v>
      </c>
    </row>
    <row r="914" spans="1:10" x14ac:dyDescent="0.25">
      <c r="A914">
        <v>1563</v>
      </c>
      <c r="B914" s="1">
        <v>44302</v>
      </c>
      <c r="C914">
        <v>1243217</v>
      </c>
      <c r="D914">
        <v>-17.176511814443799</v>
      </c>
      <c r="E914">
        <v>26</v>
      </c>
      <c r="F914">
        <v>-10.344827586206801</v>
      </c>
      <c r="G914">
        <v>20</v>
      </c>
      <c r="H914">
        <v>8</v>
      </c>
    </row>
    <row r="915" spans="1:10" x14ac:dyDescent="0.25">
      <c r="A915">
        <v>1562</v>
      </c>
      <c r="B915" s="1">
        <v>44301</v>
      </c>
      <c r="C915">
        <v>1501044</v>
      </c>
      <c r="D915">
        <v>-12.9191982303564</v>
      </c>
      <c r="E915">
        <v>29</v>
      </c>
      <c r="F915">
        <v>0</v>
      </c>
      <c r="G915">
        <v>12</v>
      </c>
      <c r="H915">
        <v>1</v>
      </c>
    </row>
    <row r="916" spans="1:10" x14ac:dyDescent="0.25">
      <c r="A916">
        <v>1561</v>
      </c>
      <c r="B916" s="1">
        <v>44300</v>
      </c>
      <c r="C916">
        <v>1723737</v>
      </c>
      <c r="D916">
        <v>-14.1561391460419</v>
      </c>
      <c r="E916">
        <v>29</v>
      </c>
      <c r="F916">
        <v>0</v>
      </c>
      <c r="G916">
        <v>11</v>
      </c>
      <c r="H916">
        <v>3</v>
      </c>
    </row>
    <row r="917" spans="1:10" x14ac:dyDescent="0.25">
      <c r="A917">
        <v>1560</v>
      </c>
      <c r="B917" s="1">
        <v>44299</v>
      </c>
      <c r="C917">
        <v>2007991</v>
      </c>
      <c r="D917">
        <v>-17.798336473221699</v>
      </c>
      <c r="E917">
        <v>29</v>
      </c>
      <c r="F917">
        <v>0</v>
      </c>
      <c r="G917">
        <v>8</v>
      </c>
      <c r="H917">
        <v>2</v>
      </c>
    </row>
    <row r="918" spans="1:10" x14ac:dyDescent="0.25">
      <c r="A918">
        <v>1559</v>
      </c>
      <c r="B918" s="1">
        <v>44298</v>
      </c>
      <c r="C918">
        <v>2442762</v>
      </c>
      <c r="D918">
        <v>-3.9826515162235201</v>
      </c>
      <c r="E918">
        <v>29</v>
      </c>
      <c r="F918">
        <v>-3.3333333333333299</v>
      </c>
      <c r="G918">
        <v>6</v>
      </c>
      <c r="H918">
        <v>1</v>
      </c>
    </row>
    <row r="919" spans="1:10" x14ac:dyDescent="0.25">
      <c r="A919">
        <v>1558</v>
      </c>
      <c r="B919" s="1">
        <v>44297</v>
      </c>
      <c r="C919">
        <v>2544084</v>
      </c>
      <c r="D919">
        <v>-25.1960011761246</v>
      </c>
      <c r="E919">
        <v>30</v>
      </c>
      <c r="F919">
        <v>-3.2258064516128999</v>
      </c>
      <c r="G919">
        <v>5</v>
      </c>
      <c r="H919">
        <v>2</v>
      </c>
    </row>
    <row r="920" spans="1:10" x14ac:dyDescent="0.25">
      <c r="A920">
        <v>1557</v>
      </c>
      <c r="B920" s="1">
        <v>44296</v>
      </c>
      <c r="C920">
        <v>3401000</v>
      </c>
      <c r="D920">
        <v>-24.019372937537</v>
      </c>
      <c r="E920">
        <v>31</v>
      </c>
      <c r="F920">
        <v>3.3333333333333401</v>
      </c>
      <c r="G920">
        <v>3</v>
      </c>
      <c r="H920">
        <v>2</v>
      </c>
    </row>
    <row r="921" spans="1:10" x14ac:dyDescent="0.25">
      <c r="A921">
        <v>1556</v>
      </c>
      <c r="B921" s="1">
        <v>44295</v>
      </c>
      <c r="C921">
        <v>4476141</v>
      </c>
      <c r="D921">
        <v>924.48782944050902</v>
      </c>
      <c r="E921">
        <v>30</v>
      </c>
      <c r="F921">
        <v>328.57142857142799</v>
      </c>
      <c r="G921">
        <v>1</v>
      </c>
      <c r="H921">
        <v>-3</v>
      </c>
      <c r="I921" t="s">
        <v>11</v>
      </c>
      <c r="J921" t="s">
        <v>29</v>
      </c>
    </row>
    <row r="922" spans="1:10" x14ac:dyDescent="0.25">
      <c r="A922">
        <v>1555</v>
      </c>
      <c r="B922" s="1">
        <v>44294</v>
      </c>
      <c r="C922">
        <v>436915</v>
      </c>
      <c r="D922">
        <v>40.161746684545797</v>
      </c>
      <c r="E922">
        <v>7</v>
      </c>
      <c r="F922">
        <v>16.6666666666666</v>
      </c>
      <c r="G922">
        <v>4</v>
      </c>
      <c r="H922">
        <v>-5</v>
      </c>
    </row>
    <row r="923" spans="1:10" x14ac:dyDescent="0.25">
      <c r="A923">
        <v>1554</v>
      </c>
      <c r="B923" s="1">
        <v>44293</v>
      </c>
      <c r="C923">
        <v>311722</v>
      </c>
      <c r="D923">
        <v>74.832022793301107</v>
      </c>
      <c r="E923">
        <v>6</v>
      </c>
      <c r="F923">
        <v>19.999999999999901</v>
      </c>
      <c r="G923">
        <v>9</v>
      </c>
      <c r="H923">
        <v>-70</v>
      </c>
      <c r="I923" t="s">
        <v>15</v>
      </c>
      <c r="J923" t="s">
        <v>53</v>
      </c>
    </row>
    <row r="924" spans="1:10" x14ac:dyDescent="0.25">
      <c r="A924">
        <v>1553</v>
      </c>
      <c r="B924" s="1">
        <v>44292</v>
      </c>
      <c r="C924">
        <v>178298</v>
      </c>
      <c r="D924">
        <v>0.112297723725141</v>
      </c>
      <c r="E924">
        <v>5</v>
      </c>
      <c r="F924">
        <v>0</v>
      </c>
      <c r="G924">
        <v>79</v>
      </c>
      <c r="H924">
        <v>9</v>
      </c>
    </row>
    <row r="925" spans="1:10" x14ac:dyDescent="0.25">
      <c r="A925">
        <v>1552</v>
      </c>
      <c r="B925" s="1">
        <v>44291</v>
      </c>
      <c r="C925">
        <v>178098</v>
      </c>
      <c r="D925">
        <v>9.8468541259336408</v>
      </c>
      <c r="E925">
        <v>5</v>
      </c>
      <c r="F925">
        <v>0</v>
      </c>
      <c r="G925">
        <v>70</v>
      </c>
      <c r="H925">
        <v>4</v>
      </c>
    </row>
    <row r="926" spans="1:10" x14ac:dyDescent="0.25">
      <c r="A926">
        <v>1551</v>
      </c>
      <c r="B926" s="1">
        <v>44290</v>
      </c>
      <c r="C926">
        <v>162133</v>
      </c>
      <c r="D926">
        <v>5.0975892758752401</v>
      </c>
      <c r="E926">
        <v>5</v>
      </c>
      <c r="F926">
        <v>0</v>
      </c>
      <c r="G926">
        <v>66</v>
      </c>
      <c r="H926">
        <v>-2</v>
      </c>
    </row>
    <row r="927" spans="1:10" x14ac:dyDescent="0.25">
      <c r="A927">
        <v>1550</v>
      </c>
      <c r="B927" s="1">
        <v>44289</v>
      </c>
      <c r="C927">
        <v>154269</v>
      </c>
      <c r="D927">
        <v>6.4004855540765</v>
      </c>
      <c r="E927">
        <v>5</v>
      </c>
      <c r="F927">
        <v>0</v>
      </c>
      <c r="G927">
        <v>68</v>
      </c>
      <c r="H927">
        <v>7</v>
      </c>
    </row>
    <row r="928" spans="1:10" x14ac:dyDescent="0.25">
      <c r="A928">
        <v>1549</v>
      </c>
      <c r="B928" s="1">
        <v>44288</v>
      </c>
      <c r="C928">
        <v>144989</v>
      </c>
      <c r="D928">
        <v>-11.8211231800323</v>
      </c>
      <c r="E928">
        <v>5</v>
      </c>
      <c r="F928">
        <v>0</v>
      </c>
      <c r="G928">
        <v>61</v>
      </c>
      <c r="H928">
        <v>8</v>
      </c>
    </row>
    <row r="929" spans="1:10" x14ac:dyDescent="0.25">
      <c r="A929">
        <v>1548</v>
      </c>
      <c r="B929" s="1">
        <v>44287</v>
      </c>
      <c r="C929">
        <v>164426</v>
      </c>
      <c r="D929">
        <v>-12.4588051771044</v>
      </c>
      <c r="E929">
        <v>5</v>
      </c>
      <c r="F929">
        <v>0</v>
      </c>
      <c r="G929">
        <v>53</v>
      </c>
      <c r="H929">
        <v>3</v>
      </c>
    </row>
    <row r="930" spans="1:10" x14ac:dyDescent="0.25">
      <c r="A930">
        <v>1547</v>
      </c>
      <c r="B930" s="1">
        <v>44286</v>
      </c>
      <c r="C930">
        <v>187827</v>
      </c>
      <c r="D930">
        <v>-3.3030791328387599</v>
      </c>
      <c r="E930">
        <v>5</v>
      </c>
      <c r="F930">
        <v>0</v>
      </c>
      <c r="G930">
        <v>50</v>
      </c>
      <c r="H930">
        <v>0</v>
      </c>
    </row>
    <row r="931" spans="1:10" x14ac:dyDescent="0.25">
      <c r="A931">
        <v>1546</v>
      </c>
      <c r="B931" s="1">
        <v>44285</v>
      </c>
      <c r="C931">
        <v>194243</v>
      </c>
      <c r="D931">
        <v>-3.8139097278962102</v>
      </c>
      <c r="E931">
        <v>5</v>
      </c>
      <c r="F931">
        <v>0</v>
      </c>
      <c r="G931">
        <v>50</v>
      </c>
      <c r="H931">
        <v>8</v>
      </c>
    </row>
    <row r="932" spans="1:10" x14ac:dyDescent="0.25">
      <c r="A932">
        <v>1545</v>
      </c>
      <c r="B932" s="1">
        <v>44284</v>
      </c>
      <c r="C932">
        <v>201945</v>
      </c>
      <c r="D932">
        <v>6.6252369361711096</v>
      </c>
      <c r="E932">
        <v>5</v>
      </c>
      <c r="F932">
        <v>0</v>
      </c>
      <c r="G932">
        <v>42</v>
      </c>
      <c r="H932">
        <v>9</v>
      </c>
    </row>
    <row r="933" spans="1:10" x14ac:dyDescent="0.25">
      <c r="A933">
        <v>1544</v>
      </c>
      <c r="B933" s="1">
        <v>44283</v>
      </c>
      <c r="C933">
        <v>189397</v>
      </c>
      <c r="D933">
        <v>-11.2275077220167</v>
      </c>
      <c r="E933">
        <v>5</v>
      </c>
      <c r="F933">
        <v>0</v>
      </c>
      <c r="G933">
        <v>33</v>
      </c>
      <c r="H933">
        <v>5</v>
      </c>
    </row>
    <row r="934" spans="1:10" x14ac:dyDescent="0.25">
      <c r="A934">
        <v>1543</v>
      </c>
      <c r="B934" s="1">
        <v>44282</v>
      </c>
      <c r="C934">
        <v>213351</v>
      </c>
      <c r="D934">
        <v>-31.848063580491399</v>
      </c>
      <c r="E934">
        <v>5</v>
      </c>
      <c r="F934">
        <v>0</v>
      </c>
      <c r="G934">
        <v>28</v>
      </c>
      <c r="H934">
        <v>21</v>
      </c>
    </row>
    <row r="935" spans="1:10" x14ac:dyDescent="0.25">
      <c r="A935">
        <v>1542</v>
      </c>
      <c r="B935" s="1">
        <v>44281</v>
      </c>
      <c r="C935">
        <v>313052</v>
      </c>
      <c r="D935">
        <v>102.982635872031</v>
      </c>
      <c r="E935">
        <v>5</v>
      </c>
      <c r="F935">
        <v>25</v>
      </c>
      <c r="G935">
        <v>7</v>
      </c>
      <c r="H935">
        <v>-73</v>
      </c>
      <c r="I935" t="s">
        <v>15</v>
      </c>
      <c r="J935" t="s">
        <v>79</v>
      </c>
    </row>
    <row r="936" spans="1:10" x14ac:dyDescent="0.25">
      <c r="A936">
        <v>1541</v>
      </c>
      <c r="B936" s="1">
        <v>44280</v>
      </c>
      <c r="C936">
        <v>154226</v>
      </c>
      <c r="D936">
        <v>2.0613985745577801</v>
      </c>
      <c r="E936">
        <v>4</v>
      </c>
      <c r="F936">
        <v>0</v>
      </c>
      <c r="G936">
        <v>80</v>
      </c>
      <c r="H936">
        <v>-2</v>
      </c>
    </row>
    <row r="937" spans="1:10" x14ac:dyDescent="0.25">
      <c r="A937">
        <v>1540</v>
      </c>
      <c r="B937" s="1">
        <v>44279</v>
      </c>
      <c r="C937">
        <v>151111</v>
      </c>
      <c r="D937">
        <v>-1.0496745550506099</v>
      </c>
      <c r="E937">
        <v>4</v>
      </c>
      <c r="F937">
        <v>0</v>
      </c>
      <c r="G937">
        <v>82</v>
      </c>
      <c r="H937">
        <v>0</v>
      </c>
    </row>
    <row r="938" spans="1:10" x14ac:dyDescent="0.25">
      <c r="A938">
        <v>1539</v>
      </c>
      <c r="B938" s="1">
        <v>44278</v>
      </c>
      <c r="C938">
        <v>152714</v>
      </c>
      <c r="D938">
        <v>0.96259371405149596</v>
      </c>
      <c r="E938">
        <v>4</v>
      </c>
      <c r="F938">
        <v>0</v>
      </c>
      <c r="G938">
        <v>82</v>
      </c>
      <c r="H938">
        <v>3</v>
      </c>
    </row>
    <row r="939" spans="1:10" x14ac:dyDescent="0.25">
      <c r="A939">
        <v>1538</v>
      </c>
      <c r="B939" s="1">
        <v>44277</v>
      </c>
      <c r="C939">
        <v>151258</v>
      </c>
      <c r="D939">
        <v>11.736721577897599</v>
      </c>
      <c r="E939">
        <v>4</v>
      </c>
      <c r="F939">
        <v>0</v>
      </c>
      <c r="G939">
        <v>79</v>
      </c>
      <c r="H939">
        <v>-1</v>
      </c>
    </row>
    <row r="940" spans="1:10" x14ac:dyDescent="0.25">
      <c r="A940">
        <v>1537</v>
      </c>
      <c r="B940" s="1">
        <v>44276</v>
      </c>
      <c r="C940">
        <v>135370</v>
      </c>
      <c r="D940">
        <v>-5.8551071361508802</v>
      </c>
      <c r="E940">
        <v>4</v>
      </c>
      <c r="F940">
        <v>0</v>
      </c>
      <c r="G940">
        <v>80</v>
      </c>
      <c r="H940">
        <v>-1</v>
      </c>
    </row>
    <row r="941" spans="1:10" x14ac:dyDescent="0.25">
      <c r="A941">
        <v>1536</v>
      </c>
      <c r="B941" s="1">
        <v>44275</v>
      </c>
      <c r="C941">
        <v>143789</v>
      </c>
      <c r="D941">
        <v>-7.8127905112998803</v>
      </c>
      <c r="E941">
        <v>4</v>
      </c>
      <c r="F941">
        <v>0</v>
      </c>
      <c r="G941">
        <v>81</v>
      </c>
      <c r="H941">
        <v>2</v>
      </c>
    </row>
    <row r="942" spans="1:10" x14ac:dyDescent="0.25">
      <c r="A942">
        <v>1535</v>
      </c>
      <c r="B942" s="1">
        <v>44274</v>
      </c>
      <c r="C942">
        <v>155975</v>
      </c>
      <c r="D942">
        <v>-4.2346136843656401</v>
      </c>
      <c r="E942">
        <v>4</v>
      </c>
      <c r="F942">
        <v>0</v>
      </c>
      <c r="G942">
        <v>79</v>
      </c>
      <c r="H942">
        <v>2</v>
      </c>
    </row>
    <row r="943" spans="1:10" x14ac:dyDescent="0.25">
      <c r="A943">
        <v>1534</v>
      </c>
      <c r="B943" s="1">
        <v>44273</v>
      </c>
      <c r="C943">
        <v>162872</v>
      </c>
      <c r="D943">
        <v>-3.5655499899345098</v>
      </c>
      <c r="E943">
        <v>4</v>
      </c>
      <c r="F943">
        <v>0</v>
      </c>
      <c r="G943">
        <v>77</v>
      </c>
      <c r="H943">
        <v>1</v>
      </c>
    </row>
    <row r="944" spans="1:10" x14ac:dyDescent="0.25">
      <c r="A944">
        <v>1533</v>
      </c>
      <c r="B944" s="1">
        <v>44272</v>
      </c>
      <c r="C944">
        <v>168894</v>
      </c>
      <c r="D944">
        <v>-16.040802934947902</v>
      </c>
      <c r="E944">
        <v>4</v>
      </c>
      <c r="F944">
        <v>-19.999999999999901</v>
      </c>
      <c r="G944">
        <v>76</v>
      </c>
      <c r="H944">
        <v>5</v>
      </c>
    </row>
    <row r="945" spans="1:11" x14ac:dyDescent="0.25">
      <c r="A945">
        <v>1532</v>
      </c>
      <c r="B945" s="1">
        <v>44271</v>
      </c>
      <c r="C945">
        <v>201162</v>
      </c>
      <c r="D945">
        <v>-22.8815248727228</v>
      </c>
      <c r="E945">
        <v>5</v>
      </c>
      <c r="F945">
        <v>-28.571428571428498</v>
      </c>
      <c r="G945">
        <v>71</v>
      </c>
      <c r="H945">
        <v>-2</v>
      </c>
    </row>
    <row r="946" spans="1:11" x14ac:dyDescent="0.25">
      <c r="A946">
        <v>1531</v>
      </c>
      <c r="B946" s="1">
        <v>44270</v>
      </c>
      <c r="C946">
        <v>260848</v>
      </c>
      <c r="D946">
        <v>113.24177396280299</v>
      </c>
      <c r="E946">
        <v>7</v>
      </c>
      <c r="F946">
        <v>75</v>
      </c>
      <c r="G946">
        <v>73</v>
      </c>
      <c r="H946">
        <v>-10</v>
      </c>
      <c r="I946" t="s">
        <v>14</v>
      </c>
      <c r="J946" t="s">
        <v>60</v>
      </c>
      <c r="K946" t="s">
        <v>17</v>
      </c>
    </row>
    <row r="947" spans="1:11" x14ac:dyDescent="0.25">
      <c r="A947">
        <v>1530</v>
      </c>
      <c r="B947" s="1">
        <v>44269</v>
      </c>
      <c r="C947">
        <v>122325</v>
      </c>
      <c r="D947">
        <v>17.276257130530599</v>
      </c>
      <c r="E947">
        <v>4</v>
      </c>
      <c r="F947">
        <v>33.3333333333333</v>
      </c>
      <c r="G947">
        <v>83</v>
      </c>
      <c r="H947">
        <v>2</v>
      </c>
    </row>
    <row r="948" spans="1:11" x14ac:dyDescent="0.25">
      <c r="A948">
        <v>1529</v>
      </c>
      <c r="B948" s="1">
        <v>44268</v>
      </c>
      <c r="C948">
        <v>104305</v>
      </c>
      <c r="D948">
        <v>-7.0539382112082398</v>
      </c>
      <c r="E948">
        <v>3</v>
      </c>
      <c r="F948">
        <v>0</v>
      </c>
      <c r="G948">
        <v>81</v>
      </c>
      <c r="H948">
        <v>0</v>
      </c>
    </row>
    <row r="949" spans="1:11" x14ac:dyDescent="0.25">
      <c r="A949">
        <v>1528</v>
      </c>
      <c r="B949" s="1">
        <v>44267</v>
      </c>
      <c r="C949">
        <v>112221</v>
      </c>
      <c r="D949">
        <v>-21.832619371016602</v>
      </c>
      <c r="E949">
        <v>3</v>
      </c>
      <c r="F949">
        <v>-25</v>
      </c>
      <c r="G949">
        <v>81</v>
      </c>
      <c r="H949">
        <v>4</v>
      </c>
    </row>
    <row r="950" spans="1:11" x14ac:dyDescent="0.25">
      <c r="A950">
        <v>1527</v>
      </c>
      <c r="B950" s="1">
        <v>44266</v>
      </c>
      <c r="C950">
        <v>143565</v>
      </c>
      <c r="D950">
        <v>23.556293784532699</v>
      </c>
      <c r="E950">
        <v>4</v>
      </c>
      <c r="F950">
        <v>33.3333333333333</v>
      </c>
      <c r="G950">
        <v>77</v>
      </c>
      <c r="H950">
        <v>-2</v>
      </c>
    </row>
    <row r="951" spans="1:11" x14ac:dyDescent="0.25">
      <c r="A951">
        <v>1526</v>
      </c>
      <c r="B951" s="1">
        <v>44265</v>
      </c>
      <c r="C951">
        <v>116194</v>
      </c>
      <c r="D951">
        <v>-19.578352863006199</v>
      </c>
      <c r="E951">
        <v>3</v>
      </c>
      <c r="F951">
        <v>-25</v>
      </c>
      <c r="G951">
        <v>79</v>
      </c>
      <c r="H951">
        <v>6</v>
      </c>
    </row>
    <row r="952" spans="1:11" x14ac:dyDescent="0.25">
      <c r="A952">
        <v>1525</v>
      </c>
      <c r="B952" s="1">
        <v>44264</v>
      </c>
      <c r="C952">
        <v>144481</v>
      </c>
      <c r="D952">
        <v>0.71661101545454897</v>
      </c>
      <c r="E952">
        <v>4</v>
      </c>
      <c r="F952">
        <v>0</v>
      </c>
      <c r="G952">
        <v>73</v>
      </c>
      <c r="H952">
        <v>3</v>
      </c>
    </row>
    <row r="953" spans="1:11" x14ac:dyDescent="0.25">
      <c r="A953">
        <v>1524</v>
      </c>
      <c r="B953" s="1">
        <v>44263</v>
      </c>
      <c r="C953">
        <v>143453</v>
      </c>
      <c r="D953">
        <v>32.298881316228702</v>
      </c>
      <c r="E953">
        <v>4</v>
      </c>
      <c r="F953">
        <v>33.3333333333333</v>
      </c>
      <c r="G953">
        <v>70</v>
      </c>
      <c r="H953">
        <v>13</v>
      </c>
    </row>
    <row r="954" spans="1:11" x14ac:dyDescent="0.25">
      <c r="A954">
        <v>1523</v>
      </c>
      <c r="B954" s="1">
        <v>44262</v>
      </c>
      <c r="C954">
        <v>108431</v>
      </c>
      <c r="D954">
        <v>-9.8586748690664194</v>
      </c>
      <c r="E954">
        <v>3</v>
      </c>
      <c r="F954">
        <v>0</v>
      </c>
      <c r="G954">
        <v>57</v>
      </c>
      <c r="H954">
        <v>4</v>
      </c>
    </row>
    <row r="955" spans="1:11" x14ac:dyDescent="0.25">
      <c r="A955">
        <v>1522</v>
      </c>
      <c r="B955" s="1">
        <v>44261</v>
      </c>
      <c r="C955">
        <v>120290</v>
      </c>
      <c r="D955">
        <v>-7.9817019063064096</v>
      </c>
      <c r="E955">
        <v>3</v>
      </c>
      <c r="F955">
        <v>0</v>
      </c>
      <c r="G955">
        <v>53</v>
      </c>
      <c r="H955">
        <v>-1</v>
      </c>
    </row>
    <row r="956" spans="1:11" x14ac:dyDescent="0.25">
      <c r="A956">
        <v>1521</v>
      </c>
      <c r="B956" s="1">
        <v>44260</v>
      </c>
      <c r="C956">
        <v>130724</v>
      </c>
      <c r="D956">
        <v>-2.3208548158111002</v>
      </c>
      <c r="E956">
        <v>3</v>
      </c>
      <c r="F956">
        <v>0</v>
      </c>
      <c r="G956">
        <v>54</v>
      </c>
      <c r="H956">
        <v>4</v>
      </c>
    </row>
    <row r="957" spans="1:11" x14ac:dyDescent="0.25">
      <c r="A957">
        <v>1520</v>
      </c>
      <c r="B957" s="1">
        <v>44259</v>
      </c>
      <c r="C957">
        <v>133830</v>
      </c>
      <c r="D957">
        <v>-17.5451459271627</v>
      </c>
      <c r="E957">
        <v>3</v>
      </c>
      <c r="F957">
        <v>-25</v>
      </c>
      <c r="G957">
        <v>50</v>
      </c>
      <c r="H957">
        <v>0</v>
      </c>
    </row>
    <row r="958" spans="1:11" x14ac:dyDescent="0.25">
      <c r="A958">
        <v>1519</v>
      </c>
      <c r="B958" s="1">
        <v>44258</v>
      </c>
      <c r="C958">
        <v>162307</v>
      </c>
      <c r="D958">
        <v>-0.84367821709593305</v>
      </c>
      <c r="E958">
        <v>4</v>
      </c>
      <c r="F958">
        <v>0</v>
      </c>
      <c r="G958">
        <v>50</v>
      </c>
      <c r="H958">
        <v>0</v>
      </c>
    </row>
    <row r="959" spans="1:11" x14ac:dyDescent="0.25">
      <c r="A959">
        <v>1518</v>
      </c>
      <c r="B959" s="1">
        <v>44257</v>
      </c>
      <c r="C959">
        <v>163688</v>
      </c>
      <c r="D959">
        <v>0.76952437237591798</v>
      </c>
      <c r="E959">
        <v>4</v>
      </c>
      <c r="F959">
        <v>0</v>
      </c>
      <c r="G959">
        <v>50</v>
      </c>
      <c r="H959">
        <v>1</v>
      </c>
    </row>
    <row r="960" spans="1:11" x14ac:dyDescent="0.25">
      <c r="A960">
        <v>1517</v>
      </c>
      <c r="B960" s="1">
        <v>44256</v>
      </c>
      <c r="C960">
        <v>162438</v>
      </c>
      <c r="D960">
        <v>30.349791761958599</v>
      </c>
      <c r="E960">
        <v>4</v>
      </c>
      <c r="F960">
        <v>33.3333333333333</v>
      </c>
      <c r="G960">
        <v>49</v>
      </c>
      <c r="H960">
        <v>3</v>
      </c>
    </row>
    <row r="961" spans="1:8" x14ac:dyDescent="0.25">
      <c r="A961">
        <v>1516</v>
      </c>
      <c r="B961" s="1">
        <v>44255</v>
      </c>
      <c r="C961">
        <v>124617</v>
      </c>
      <c r="D961">
        <v>-3.1024749819216599</v>
      </c>
      <c r="E961">
        <v>3</v>
      </c>
      <c r="F961">
        <v>0</v>
      </c>
      <c r="G961">
        <v>46</v>
      </c>
      <c r="H961">
        <v>1</v>
      </c>
    </row>
    <row r="962" spans="1:8" x14ac:dyDescent="0.25">
      <c r="A962">
        <v>1515</v>
      </c>
      <c r="B962" s="1">
        <v>44254</v>
      </c>
      <c r="C962">
        <v>128607</v>
      </c>
      <c r="D962">
        <v>-10.377772667405299</v>
      </c>
      <c r="E962">
        <v>3</v>
      </c>
      <c r="F962">
        <v>0</v>
      </c>
      <c r="G962">
        <v>45</v>
      </c>
      <c r="H962">
        <v>4</v>
      </c>
    </row>
    <row r="963" spans="1:8" x14ac:dyDescent="0.25">
      <c r="A963">
        <v>1514</v>
      </c>
      <c r="B963" s="1">
        <v>44253</v>
      </c>
      <c r="C963">
        <v>143499</v>
      </c>
      <c r="D963">
        <v>-2.45794106651259</v>
      </c>
      <c r="E963">
        <v>3</v>
      </c>
      <c r="F963">
        <v>0</v>
      </c>
      <c r="G963">
        <v>41</v>
      </c>
      <c r="H963">
        <v>3</v>
      </c>
    </row>
    <row r="964" spans="1:8" x14ac:dyDescent="0.25">
      <c r="A964">
        <v>1513</v>
      </c>
      <c r="B964" s="1">
        <v>44252</v>
      </c>
      <c r="C964">
        <v>147115</v>
      </c>
      <c r="D964">
        <v>-3.2074478584117299</v>
      </c>
      <c r="E964">
        <v>3</v>
      </c>
      <c r="F964">
        <v>0</v>
      </c>
      <c r="G964">
        <v>38</v>
      </c>
      <c r="H964">
        <v>4</v>
      </c>
    </row>
    <row r="965" spans="1:8" x14ac:dyDescent="0.25">
      <c r="A965">
        <v>1512</v>
      </c>
      <c r="B965" s="1">
        <v>44251</v>
      </c>
      <c r="C965">
        <v>151990</v>
      </c>
      <c r="D965">
        <v>-18.721490489253899</v>
      </c>
      <c r="E965">
        <v>3</v>
      </c>
      <c r="F965">
        <v>-25</v>
      </c>
      <c r="G965">
        <v>34</v>
      </c>
      <c r="H965">
        <v>3</v>
      </c>
    </row>
    <row r="966" spans="1:8" x14ac:dyDescent="0.25">
      <c r="A966">
        <v>1511</v>
      </c>
      <c r="B966" s="1">
        <v>44250</v>
      </c>
      <c r="C966">
        <v>186999</v>
      </c>
      <c r="D966">
        <v>-13.5200754737922</v>
      </c>
      <c r="E966">
        <v>4</v>
      </c>
      <c r="F966">
        <v>-19.999999999999901</v>
      </c>
      <c r="G966">
        <v>31</v>
      </c>
      <c r="H966">
        <v>2</v>
      </c>
    </row>
    <row r="967" spans="1:8" x14ac:dyDescent="0.25">
      <c r="A967">
        <v>1510</v>
      </c>
      <c r="B967" s="1">
        <v>44249</v>
      </c>
      <c r="C967">
        <v>216234</v>
      </c>
      <c r="D967">
        <v>24.168939676706099</v>
      </c>
      <c r="E967">
        <v>5</v>
      </c>
      <c r="F967">
        <v>25</v>
      </c>
      <c r="G967">
        <v>29</v>
      </c>
      <c r="H967">
        <v>4</v>
      </c>
    </row>
    <row r="968" spans="1:8" x14ac:dyDescent="0.25">
      <c r="A968">
        <v>1509</v>
      </c>
      <c r="B968" s="1">
        <v>44248</v>
      </c>
      <c r="C968">
        <v>174145</v>
      </c>
      <c r="D968">
        <v>-19.289504785298799</v>
      </c>
      <c r="E968">
        <v>4</v>
      </c>
      <c r="F968">
        <v>-19.999999999999901</v>
      </c>
      <c r="G968">
        <v>25</v>
      </c>
      <c r="H968">
        <v>0</v>
      </c>
    </row>
    <row r="969" spans="1:8" x14ac:dyDescent="0.25">
      <c r="A969">
        <v>1508</v>
      </c>
      <c r="B969" s="1">
        <v>44247</v>
      </c>
      <c r="C969">
        <v>215765</v>
      </c>
      <c r="D969">
        <v>-11.9049660505546</v>
      </c>
      <c r="E969">
        <v>5</v>
      </c>
      <c r="F969">
        <v>0</v>
      </c>
      <c r="G969">
        <v>25</v>
      </c>
      <c r="H969">
        <v>6</v>
      </c>
    </row>
    <row r="970" spans="1:8" x14ac:dyDescent="0.25">
      <c r="A970">
        <v>1507</v>
      </c>
      <c r="B970" s="1">
        <v>44246</v>
      </c>
      <c r="C970">
        <v>244923</v>
      </c>
      <c r="D970">
        <v>-16.480080204330001</v>
      </c>
      <c r="E970">
        <v>5</v>
      </c>
      <c r="F970">
        <v>-16.6666666666666</v>
      </c>
      <c r="G970">
        <v>19</v>
      </c>
      <c r="H970">
        <v>1</v>
      </c>
    </row>
    <row r="971" spans="1:8" x14ac:dyDescent="0.25">
      <c r="A971">
        <v>1506</v>
      </c>
      <c r="B971" s="1">
        <v>44245</v>
      </c>
      <c r="C971">
        <v>293251</v>
      </c>
      <c r="D971">
        <v>-6.9159691339802301</v>
      </c>
      <c r="E971">
        <v>6</v>
      </c>
      <c r="F971">
        <v>0</v>
      </c>
      <c r="G971">
        <v>18</v>
      </c>
      <c r="H971">
        <v>4</v>
      </c>
    </row>
    <row r="972" spans="1:8" x14ac:dyDescent="0.25">
      <c r="A972">
        <v>1505</v>
      </c>
      <c r="B972" s="1">
        <v>44244</v>
      </c>
      <c r="C972">
        <v>315039</v>
      </c>
      <c r="D972">
        <v>-7.1861438701827396</v>
      </c>
      <c r="E972">
        <v>6</v>
      </c>
      <c r="F972">
        <v>0</v>
      </c>
      <c r="G972">
        <v>14</v>
      </c>
      <c r="H972">
        <v>4</v>
      </c>
    </row>
    <row r="973" spans="1:8" x14ac:dyDescent="0.25">
      <c r="A973">
        <v>1504</v>
      </c>
      <c r="B973" s="1">
        <v>44243</v>
      </c>
      <c r="C973">
        <v>339431</v>
      </c>
      <c r="D973">
        <v>-7.8909663238446699</v>
      </c>
      <c r="E973">
        <v>6</v>
      </c>
      <c r="F973">
        <v>0</v>
      </c>
      <c r="G973">
        <v>10</v>
      </c>
      <c r="H973">
        <v>4</v>
      </c>
    </row>
    <row r="974" spans="1:8" x14ac:dyDescent="0.25">
      <c r="A974">
        <v>1503</v>
      </c>
      <c r="B974" s="1">
        <v>44242</v>
      </c>
      <c r="C974">
        <v>368510</v>
      </c>
      <c r="D974">
        <v>-11.245183044315899</v>
      </c>
      <c r="E974">
        <v>6</v>
      </c>
      <c r="F974">
        <v>-14.285714285714199</v>
      </c>
      <c r="G974">
        <v>6</v>
      </c>
      <c r="H974">
        <v>2</v>
      </c>
    </row>
    <row r="975" spans="1:8" x14ac:dyDescent="0.25">
      <c r="A975">
        <v>1502</v>
      </c>
      <c r="B975" s="1">
        <v>44241</v>
      </c>
      <c r="C975">
        <v>415200</v>
      </c>
      <c r="D975">
        <v>-30.530341943979199</v>
      </c>
      <c r="E975">
        <v>7</v>
      </c>
      <c r="F975">
        <v>-22.2222222222222</v>
      </c>
      <c r="G975">
        <v>4</v>
      </c>
      <c r="H975">
        <v>3</v>
      </c>
    </row>
    <row r="976" spans="1:8" x14ac:dyDescent="0.25">
      <c r="A976">
        <v>1501</v>
      </c>
      <c r="B976" s="1">
        <v>44240</v>
      </c>
      <c r="C976">
        <v>597671</v>
      </c>
      <c r="D976">
        <v>-32.135744181240497</v>
      </c>
      <c r="E976">
        <v>9</v>
      </c>
      <c r="F976">
        <v>-9.9999999999999893</v>
      </c>
      <c r="G976">
        <v>1</v>
      </c>
      <c r="H976">
        <v>0</v>
      </c>
    </row>
    <row r="977" spans="1:11" x14ac:dyDescent="0.25">
      <c r="A977">
        <v>1500</v>
      </c>
      <c r="B977" s="1">
        <v>44239</v>
      </c>
      <c r="C977">
        <v>880686</v>
      </c>
      <c r="D977">
        <v>482.66081813310001</v>
      </c>
      <c r="E977">
        <v>10</v>
      </c>
      <c r="F977">
        <v>150</v>
      </c>
      <c r="G977">
        <v>1</v>
      </c>
      <c r="H977">
        <v>-73</v>
      </c>
      <c r="I977" t="s">
        <v>12</v>
      </c>
      <c r="J977" t="s">
        <v>29</v>
      </c>
      <c r="K977" t="s">
        <v>31</v>
      </c>
    </row>
    <row r="978" spans="1:11" x14ac:dyDescent="0.25">
      <c r="A978">
        <v>1499</v>
      </c>
      <c r="B978" s="1">
        <v>44238</v>
      </c>
      <c r="C978">
        <v>151149</v>
      </c>
      <c r="D978">
        <v>92.374952271859399</v>
      </c>
      <c r="E978">
        <v>4</v>
      </c>
      <c r="F978">
        <v>100</v>
      </c>
      <c r="G978">
        <v>74</v>
      </c>
      <c r="H978">
        <v>-4</v>
      </c>
      <c r="I978" t="s">
        <v>12</v>
      </c>
      <c r="J978" t="s">
        <v>29</v>
      </c>
      <c r="K978" t="s">
        <v>103</v>
      </c>
    </row>
    <row r="979" spans="1:11" x14ac:dyDescent="0.25">
      <c r="A979">
        <v>1498</v>
      </c>
      <c r="B979" s="1">
        <v>44237</v>
      </c>
      <c r="C979">
        <v>78570</v>
      </c>
      <c r="D979">
        <v>-41.185277230909698</v>
      </c>
      <c r="E979">
        <v>2</v>
      </c>
      <c r="F979">
        <v>-50</v>
      </c>
      <c r="G979">
        <v>78</v>
      </c>
      <c r="H979">
        <v>-1</v>
      </c>
    </row>
    <row r="980" spans="1:11" x14ac:dyDescent="0.25">
      <c r="A980">
        <v>1497</v>
      </c>
      <c r="B980" s="1">
        <v>44236</v>
      </c>
      <c r="C980">
        <v>133589</v>
      </c>
      <c r="D980">
        <v>-1.2974250988215199</v>
      </c>
      <c r="E980">
        <v>4</v>
      </c>
      <c r="F980">
        <v>0</v>
      </c>
      <c r="G980">
        <v>79</v>
      </c>
      <c r="H980">
        <v>11</v>
      </c>
    </row>
    <row r="981" spans="1:11" x14ac:dyDescent="0.25">
      <c r="A981">
        <v>1496</v>
      </c>
      <c r="B981" s="1">
        <v>44235</v>
      </c>
      <c r="C981">
        <v>135345</v>
      </c>
      <c r="D981">
        <v>91.932441822539204</v>
      </c>
      <c r="E981">
        <v>4</v>
      </c>
      <c r="F981">
        <v>100</v>
      </c>
      <c r="G981">
        <v>68</v>
      </c>
      <c r="H981">
        <v>-5</v>
      </c>
      <c r="J981" t="s">
        <v>81</v>
      </c>
      <c r="K981" t="s">
        <v>82</v>
      </c>
    </row>
    <row r="982" spans="1:11" x14ac:dyDescent="0.25">
      <c r="A982">
        <v>1495</v>
      </c>
      <c r="B982" s="1">
        <v>44234</v>
      </c>
      <c r="C982">
        <v>70517</v>
      </c>
      <c r="D982">
        <v>-29.839415767898998</v>
      </c>
      <c r="E982">
        <v>2</v>
      </c>
      <c r="F982">
        <v>-33.3333333333333</v>
      </c>
      <c r="G982">
        <v>73</v>
      </c>
      <c r="H982">
        <v>0</v>
      </c>
    </row>
    <row r="983" spans="1:11" x14ac:dyDescent="0.25">
      <c r="A983">
        <v>1494</v>
      </c>
      <c r="B983" s="1">
        <v>44233</v>
      </c>
      <c r="C983">
        <v>100508</v>
      </c>
      <c r="D983">
        <v>-11.954027016135999</v>
      </c>
      <c r="E983">
        <v>3</v>
      </c>
      <c r="F983">
        <v>0</v>
      </c>
      <c r="G983">
        <v>73</v>
      </c>
      <c r="H983">
        <v>14</v>
      </c>
    </row>
    <row r="984" spans="1:11" x14ac:dyDescent="0.25">
      <c r="A984">
        <v>1493</v>
      </c>
      <c r="B984" s="1">
        <v>44232</v>
      </c>
      <c r="C984">
        <v>114154</v>
      </c>
      <c r="D984">
        <v>-21.7238660129598</v>
      </c>
      <c r="E984">
        <v>3</v>
      </c>
      <c r="F984">
        <v>-25</v>
      </c>
      <c r="G984">
        <v>59</v>
      </c>
      <c r="H984">
        <v>3</v>
      </c>
    </row>
    <row r="985" spans="1:11" x14ac:dyDescent="0.25">
      <c r="A985">
        <v>1492</v>
      </c>
      <c r="B985" s="1">
        <v>44231</v>
      </c>
      <c r="C985">
        <v>145835</v>
      </c>
      <c r="D985">
        <v>49.952701174244702</v>
      </c>
      <c r="E985">
        <v>4</v>
      </c>
      <c r="F985">
        <v>100</v>
      </c>
      <c r="G985">
        <v>56</v>
      </c>
      <c r="H985">
        <v>7</v>
      </c>
    </row>
    <row r="986" spans="1:11" x14ac:dyDescent="0.25">
      <c r="A986">
        <v>1491</v>
      </c>
      <c r="B986" s="1">
        <v>44230</v>
      </c>
      <c r="C986">
        <v>97254</v>
      </c>
      <c r="D986">
        <v>-29.559265563321599</v>
      </c>
      <c r="E986">
        <v>2</v>
      </c>
      <c r="F986">
        <v>-33.3333333333333</v>
      </c>
      <c r="G986">
        <v>49</v>
      </c>
      <c r="H986">
        <v>13</v>
      </c>
    </row>
    <row r="987" spans="1:11" x14ac:dyDescent="0.25">
      <c r="A987">
        <v>1490</v>
      </c>
      <c r="B987" s="1">
        <v>44229</v>
      </c>
      <c r="C987">
        <v>138065</v>
      </c>
      <c r="D987">
        <v>2.9229782919847298</v>
      </c>
      <c r="E987">
        <v>3</v>
      </c>
      <c r="F987">
        <v>0</v>
      </c>
      <c r="G987">
        <v>36</v>
      </c>
      <c r="H987">
        <v>1</v>
      </c>
    </row>
    <row r="988" spans="1:11" x14ac:dyDescent="0.25">
      <c r="A988">
        <v>1489</v>
      </c>
      <c r="B988" s="1">
        <v>44228</v>
      </c>
      <c r="C988">
        <v>134144</v>
      </c>
      <c r="D988">
        <v>40.485516201327897</v>
      </c>
      <c r="E988">
        <v>3</v>
      </c>
      <c r="F988">
        <v>50</v>
      </c>
      <c r="G988">
        <v>35</v>
      </c>
      <c r="H988">
        <v>-1</v>
      </c>
    </row>
    <row r="989" spans="1:11" x14ac:dyDescent="0.25">
      <c r="A989">
        <v>1488</v>
      </c>
      <c r="B989" s="1">
        <v>44227</v>
      </c>
      <c r="C989">
        <v>95486</v>
      </c>
      <c r="D989">
        <v>-5.8230594733208303</v>
      </c>
      <c r="E989">
        <v>2</v>
      </c>
      <c r="F989">
        <v>0</v>
      </c>
      <c r="G989">
        <v>36</v>
      </c>
      <c r="H989">
        <v>0</v>
      </c>
    </row>
    <row r="990" spans="1:11" x14ac:dyDescent="0.25">
      <c r="A990">
        <v>1487</v>
      </c>
      <c r="B990" s="1">
        <v>44226</v>
      </c>
      <c r="C990">
        <v>101390</v>
      </c>
      <c r="D990">
        <v>-7.4317538573906603</v>
      </c>
      <c r="E990">
        <v>2</v>
      </c>
      <c r="F990">
        <v>0</v>
      </c>
      <c r="G990">
        <v>36</v>
      </c>
      <c r="H990">
        <v>2</v>
      </c>
    </row>
    <row r="991" spans="1:11" x14ac:dyDescent="0.25">
      <c r="A991">
        <v>1486</v>
      </c>
      <c r="B991" s="1">
        <v>44225</v>
      </c>
      <c r="C991">
        <v>109530</v>
      </c>
      <c r="D991">
        <v>-23.086105922503201</v>
      </c>
      <c r="E991">
        <v>2</v>
      </c>
      <c r="F991">
        <v>-33.3333333333333</v>
      </c>
      <c r="G991">
        <v>34</v>
      </c>
      <c r="H991">
        <v>0</v>
      </c>
    </row>
    <row r="992" spans="1:11" x14ac:dyDescent="0.25">
      <c r="A992">
        <v>1485</v>
      </c>
      <c r="B992" s="1">
        <v>44224</v>
      </c>
      <c r="C992">
        <v>142406</v>
      </c>
      <c r="D992">
        <v>1.9559832180649099</v>
      </c>
      <c r="E992">
        <v>3</v>
      </c>
      <c r="F992">
        <v>0</v>
      </c>
      <c r="G992">
        <v>34</v>
      </c>
      <c r="H992">
        <v>0</v>
      </c>
    </row>
    <row r="993" spans="1:11" x14ac:dyDescent="0.25">
      <c r="A993">
        <v>1484</v>
      </c>
      <c r="B993" s="1">
        <v>44223</v>
      </c>
      <c r="C993">
        <v>139674</v>
      </c>
      <c r="D993">
        <v>-0.32612341309203802</v>
      </c>
      <c r="E993">
        <v>3</v>
      </c>
      <c r="F993">
        <v>0</v>
      </c>
      <c r="G993">
        <v>34</v>
      </c>
      <c r="H993">
        <v>0</v>
      </c>
    </row>
    <row r="994" spans="1:11" x14ac:dyDescent="0.25">
      <c r="A994">
        <v>1483</v>
      </c>
      <c r="B994" s="1">
        <v>44222</v>
      </c>
      <c r="C994">
        <v>140131</v>
      </c>
      <c r="D994">
        <v>0.42137548999232599</v>
      </c>
      <c r="E994">
        <v>3</v>
      </c>
      <c r="F994">
        <v>0</v>
      </c>
      <c r="G994">
        <v>34</v>
      </c>
      <c r="H994">
        <v>1</v>
      </c>
    </row>
    <row r="995" spans="1:11" x14ac:dyDescent="0.25">
      <c r="A995">
        <v>1482</v>
      </c>
      <c r="B995" s="1">
        <v>44221</v>
      </c>
      <c r="C995">
        <v>139543</v>
      </c>
      <c r="D995">
        <v>90.133802049269605</v>
      </c>
      <c r="E995">
        <v>3</v>
      </c>
      <c r="F995">
        <v>200</v>
      </c>
      <c r="G995">
        <v>33</v>
      </c>
      <c r="H995">
        <v>0</v>
      </c>
      <c r="J995" t="s">
        <v>83</v>
      </c>
      <c r="K995" t="s">
        <v>84</v>
      </c>
    </row>
    <row r="996" spans="1:11" x14ac:dyDescent="0.25">
      <c r="A996">
        <v>1481</v>
      </c>
      <c r="B996" s="1">
        <v>44220</v>
      </c>
      <c r="C996">
        <v>73392</v>
      </c>
      <c r="D996">
        <v>-6.5914904990390797</v>
      </c>
      <c r="E996">
        <v>1</v>
      </c>
      <c r="F996">
        <v>0</v>
      </c>
      <c r="G996">
        <v>33</v>
      </c>
      <c r="H996">
        <v>0</v>
      </c>
    </row>
    <row r="997" spans="1:11" x14ac:dyDescent="0.25">
      <c r="A997">
        <v>1480</v>
      </c>
      <c r="B997" s="1">
        <v>44219</v>
      </c>
      <c r="C997">
        <v>78571</v>
      </c>
      <c r="D997">
        <v>-55.073532775261803</v>
      </c>
      <c r="E997">
        <v>1</v>
      </c>
      <c r="F997">
        <v>-75</v>
      </c>
      <c r="G997">
        <v>33</v>
      </c>
      <c r="H997">
        <v>1</v>
      </c>
    </row>
    <row r="998" spans="1:11" x14ac:dyDescent="0.25">
      <c r="A998">
        <v>1479</v>
      </c>
      <c r="B998" s="1">
        <v>44218</v>
      </c>
      <c r="C998">
        <v>174888</v>
      </c>
      <c r="D998">
        <v>-1.6770580926626599</v>
      </c>
      <c r="E998">
        <v>4</v>
      </c>
      <c r="F998">
        <v>0</v>
      </c>
      <c r="G998">
        <v>32</v>
      </c>
      <c r="H998">
        <v>0</v>
      </c>
    </row>
    <row r="999" spans="1:11" x14ac:dyDescent="0.25">
      <c r="A999">
        <v>1478</v>
      </c>
      <c r="B999" s="1">
        <v>44217</v>
      </c>
      <c r="C999">
        <v>177871</v>
      </c>
      <c r="D999">
        <v>24.352270026146901</v>
      </c>
      <c r="E999">
        <v>4</v>
      </c>
      <c r="F999">
        <v>33.3333333333333</v>
      </c>
      <c r="G999">
        <v>32</v>
      </c>
      <c r="H999">
        <v>0</v>
      </c>
    </row>
    <row r="1000" spans="1:11" x14ac:dyDescent="0.25">
      <c r="A1000">
        <v>1477</v>
      </c>
      <c r="B1000" s="1">
        <v>44216</v>
      </c>
      <c r="C1000">
        <v>143038</v>
      </c>
      <c r="D1000">
        <v>2.2766599453716001</v>
      </c>
      <c r="E1000">
        <v>3</v>
      </c>
      <c r="F1000">
        <v>0</v>
      </c>
      <c r="G1000">
        <v>32</v>
      </c>
      <c r="H1000">
        <v>-2</v>
      </c>
    </row>
    <row r="1001" spans="1:11" x14ac:dyDescent="0.25">
      <c r="A1001">
        <v>1476</v>
      </c>
      <c r="B1001" s="1">
        <v>44215</v>
      </c>
      <c r="C1001">
        <v>139854</v>
      </c>
      <c r="D1001">
        <v>-15.316984559491299</v>
      </c>
      <c r="E1001">
        <v>3</v>
      </c>
      <c r="F1001">
        <v>-25</v>
      </c>
      <c r="G1001">
        <v>34</v>
      </c>
      <c r="H1001">
        <v>3</v>
      </c>
    </row>
    <row r="1002" spans="1:11" x14ac:dyDescent="0.25">
      <c r="A1002">
        <v>1475</v>
      </c>
      <c r="B1002" s="1">
        <v>44214</v>
      </c>
      <c r="C1002">
        <v>165150</v>
      </c>
      <c r="D1002">
        <v>72.058134083450497</v>
      </c>
      <c r="E1002">
        <v>4</v>
      </c>
      <c r="F1002">
        <v>100</v>
      </c>
      <c r="G1002">
        <v>31</v>
      </c>
      <c r="H1002">
        <v>-4</v>
      </c>
      <c r="J1002" t="s">
        <v>86</v>
      </c>
    </row>
    <row r="1003" spans="1:11" x14ac:dyDescent="0.25">
      <c r="A1003">
        <v>1474</v>
      </c>
      <c r="B1003" s="1">
        <v>44213</v>
      </c>
      <c r="C1003">
        <v>95985</v>
      </c>
      <c r="D1003">
        <v>26.397503259194799</v>
      </c>
      <c r="E1003">
        <v>2</v>
      </c>
      <c r="F1003">
        <v>100</v>
      </c>
      <c r="G1003">
        <v>35</v>
      </c>
      <c r="H1003">
        <v>-2</v>
      </c>
    </row>
    <row r="1004" spans="1:11" x14ac:dyDescent="0.25">
      <c r="A1004">
        <v>1473</v>
      </c>
      <c r="B1004" s="1">
        <v>44212</v>
      </c>
      <c r="C1004">
        <v>75939</v>
      </c>
      <c r="D1004">
        <v>-46.169277663571201</v>
      </c>
      <c r="E1004">
        <v>1</v>
      </c>
      <c r="F1004">
        <v>-66.6666666666666</v>
      </c>
      <c r="G1004">
        <v>37</v>
      </c>
      <c r="H1004">
        <v>4</v>
      </c>
    </row>
    <row r="1005" spans="1:11" x14ac:dyDescent="0.25">
      <c r="A1005">
        <v>1472</v>
      </c>
      <c r="B1005" s="1">
        <v>44211</v>
      </c>
      <c r="C1005">
        <v>141070</v>
      </c>
      <c r="D1005">
        <v>-18.803025244909001</v>
      </c>
      <c r="E1005">
        <v>3</v>
      </c>
      <c r="F1005">
        <v>-25</v>
      </c>
      <c r="G1005">
        <v>33</v>
      </c>
      <c r="H1005">
        <v>2</v>
      </c>
    </row>
    <row r="1006" spans="1:11" x14ac:dyDescent="0.25">
      <c r="A1006">
        <v>1471</v>
      </c>
      <c r="B1006" s="1">
        <v>44210</v>
      </c>
      <c r="C1006">
        <v>173738</v>
      </c>
      <c r="D1006">
        <v>-2.57554771744676</v>
      </c>
      <c r="E1006">
        <v>4</v>
      </c>
      <c r="F1006">
        <v>0</v>
      </c>
      <c r="G1006">
        <v>31</v>
      </c>
      <c r="H1006">
        <v>4</v>
      </c>
    </row>
    <row r="1007" spans="1:11" x14ac:dyDescent="0.25">
      <c r="A1007">
        <v>1470</v>
      </c>
      <c r="B1007" s="1">
        <v>44209</v>
      </c>
      <c r="C1007">
        <v>178331</v>
      </c>
      <c r="D1007">
        <v>-2.2302753852817201</v>
      </c>
      <c r="E1007">
        <v>4</v>
      </c>
      <c r="F1007">
        <v>0</v>
      </c>
      <c r="G1007">
        <v>27</v>
      </c>
      <c r="H1007">
        <v>2</v>
      </c>
    </row>
    <row r="1008" spans="1:11" x14ac:dyDescent="0.25">
      <c r="A1008">
        <v>1469</v>
      </c>
      <c r="B1008" s="1">
        <v>44208</v>
      </c>
      <c r="C1008">
        <v>182399</v>
      </c>
      <c r="D1008">
        <v>-1.6239685022382799</v>
      </c>
      <c r="E1008">
        <v>4</v>
      </c>
      <c r="F1008">
        <v>0</v>
      </c>
      <c r="G1008">
        <v>25</v>
      </c>
      <c r="H1008">
        <v>0</v>
      </c>
    </row>
    <row r="1009" spans="1:8" x14ac:dyDescent="0.25">
      <c r="A1009">
        <v>1468</v>
      </c>
      <c r="B1009" s="1">
        <v>44207</v>
      </c>
      <c r="C1009">
        <v>185410</v>
      </c>
      <c r="D1009">
        <v>11.313233192848401</v>
      </c>
      <c r="E1009">
        <v>4</v>
      </c>
      <c r="F1009">
        <v>0</v>
      </c>
      <c r="G1009">
        <v>25</v>
      </c>
      <c r="H1009">
        <v>0</v>
      </c>
    </row>
    <row r="1010" spans="1:8" x14ac:dyDescent="0.25">
      <c r="A1010">
        <v>1467</v>
      </c>
      <c r="B1010" s="1">
        <v>44206</v>
      </c>
      <c r="C1010">
        <v>166566</v>
      </c>
      <c r="D1010">
        <v>-4.6690780888715899</v>
      </c>
      <c r="E1010">
        <v>4</v>
      </c>
      <c r="F1010">
        <v>0</v>
      </c>
      <c r="G1010">
        <v>25</v>
      </c>
      <c r="H1010">
        <v>0</v>
      </c>
    </row>
    <row r="1011" spans="1:8" x14ac:dyDescent="0.25">
      <c r="A1011">
        <v>1466</v>
      </c>
      <c r="B1011" s="1">
        <v>44205</v>
      </c>
      <c r="C1011">
        <v>174724</v>
      </c>
      <c r="D1011">
        <v>-29.091875702591999</v>
      </c>
      <c r="E1011">
        <v>4</v>
      </c>
      <c r="F1011">
        <v>-33.3333333333333</v>
      </c>
      <c r="G1011">
        <v>25</v>
      </c>
      <c r="H1011">
        <v>2</v>
      </c>
    </row>
    <row r="1012" spans="1:8" x14ac:dyDescent="0.25">
      <c r="A1012">
        <v>1465</v>
      </c>
      <c r="B1012" s="1">
        <v>44204</v>
      </c>
      <c r="C1012">
        <v>246409</v>
      </c>
      <c r="D1012">
        <v>9.6340030966915098</v>
      </c>
      <c r="E1012">
        <v>6</v>
      </c>
      <c r="F1012">
        <v>19.999999999999901</v>
      </c>
      <c r="G1012">
        <v>23</v>
      </c>
      <c r="H1012">
        <v>1</v>
      </c>
    </row>
    <row r="1013" spans="1:8" x14ac:dyDescent="0.25">
      <c r="A1013">
        <v>1464</v>
      </c>
      <c r="B1013" s="1">
        <v>44203</v>
      </c>
      <c r="C1013">
        <v>224756</v>
      </c>
      <c r="D1013">
        <v>2.1766802443991802</v>
      </c>
      <c r="E1013">
        <v>5</v>
      </c>
      <c r="F1013">
        <v>0</v>
      </c>
      <c r="G1013">
        <v>22</v>
      </c>
      <c r="H1013">
        <v>-3</v>
      </c>
    </row>
    <row r="1014" spans="1:8" x14ac:dyDescent="0.25">
      <c r="A1014">
        <v>1463</v>
      </c>
      <c r="B1014" s="1">
        <v>44202</v>
      </c>
      <c r="C1014">
        <v>219968</v>
      </c>
      <c r="D1014">
        <v>-4.02080433540009</v>
      </c>
      <c r="E1014">
        <v>5</v>
      </c>
      <c r="F1014">
        <v>0</v>
      </c>
      <c r="G1014">
        <v>25</v>
      </c>
      <c r="H1014">
        <v>1</v>
      </c>
    </row>
    <row r="1015" spans="1:8" x14ac:dyDescent="0.25">
      <c r="A1015">
        <v>1462</v>
      </c>
      <c r="B1015" s="1">
        <v>44201</v>
      </c>
      <c r="C1015">
        <v>229183</v>
      </c>
      <c r="D1015">
        <v>-2.1793596797118102</v>
      </c>
      <c r="E1015">
        <v>5</v>
      </c>
      <c r="F1015">
        <v>0</v>
      </c>
      <c r="G1015">
        <v>24</v>
      </c>
      <c r="H1015">
        <v>0</v>
      </c>
    </row>
    <row r="1016" spans="1:8" x14ac:dyDescent="0.25">
      <c r="A1016">
        <v>1461</v>
      </c>
      <c r="B1016" s="1">
        <v>44200</v>
      </c>
      <c r="C1016">
        <v>234289</v>
      </c>
      <c r="D1016">
        <v>36.633172569442401</v>
      </c>
      <c r="E1016">
        <v>5</v>
      </c>
      <c r="F1016">
        <v>25</v>
      </c>
      <c r="G1016">
        <v>24</v>
      </c>
      <c r="H1016">
        <v>1</v>
      </c>
    </row>
    <row r="1017" spans="1:8" x14ac:dyDescent="0.25">
      <c r="A1017">
        <v>1460</v>
      </c>
      <c r="B1017" s="1">
        <v>44199</v>
      </c>
      <c r="C1017">
        <v>171473</v>
      </c>
      <c r="D1017">
        <v>-1.7932006139607299</v>
      </c>
      <c r="E1017">
        <v>4</v>
      </c>
      <c r="F1017">
        <v>0</v>
      </c>
      <c r="G1017">
        <v>23</v>
      </c>
      <c r="H1017">
        <v>-1</v>
      </c>
    </row>
    <row r="1018" spans="1:8" x14ac:dyDescent="0.25">
      <c r="A1018">
        <v>1459</v>
      </c>
      <c r="B1018" s="1">
        <v>44198</v>
      </c>
      <c r="C1018">
        <v>174604</v>
      </c>
      <c r="D1018">
        <v>18.489664626284199</v>
      </c>
      <c r="E1018">
        <v>4</v>
      </c>
      <c r="F1018">
        <v>0</v>
      </c>
      <c r="G1018">
        <v>24</v>
      </c>
      <c r="H1018">
        <v>-1</v>
      </c>
    </row>
    <row r="1019" spans="1:8" x14ac:dyDescent="0.25">
      <c r="A1019">
        <v>1458</v>
      </c>
      <c r="B1019" s="1">
        <v>44197</v>
      </c>
      <c r="C1019">
        <v>147358</v>
      </c>
      <c r="D1019">
        <v>-6.8551165274994803</v>
      </c>
      <c r="E1019">
        <v>4</v>
      </c>
      <c r="F1019">
        <v>100</v>
      </c>
      <c r="G1019">
        <v>25</v>
      </c>
      <c r="H1019">
        <v>-9</v>
      </c>
    </row>
    <row r="1020" spans="1:8" x14ac:dyDescent="0.25">
      <c r="A1020">
        <v>1457</v>
      </c>
      <c r="B1020" s="1">
        <v>44196</v>
      </c>
      <c r="C1020">
        <v>158203</v>
      </c>
      <c r="D1020">
        <v>-22.525085823143101</v>
      </c>
      <c r="E1020">
        <v>2</v>
      </c>
      <c r="F1020">
        <v>-50</v>
      </c>
      <c r="G1020">
        <v>34</v>
      </c>
      <c r="H1020">
        <v>11</v>
      </c>
    </row>
    <row r="1021" spans="1:8" x14ac:dyDescent="0.25">
      <c r="A1021">
        <v>1456</v>
      </c>
      <c r="B1021" s="1">
        <v>44195</v>
      </c>
      <c r="C1021">
        <v>204199</v>
      </c>
      <c r="D1021">
        <v>-2.7369072852413701</v>
      </c>
      <c r="E1021">
        <v>4</v>
      </c>
      <c r="F1021">
        <v>0</v>
      </c>
      <c r="G1021">
        <v>23</v>
      </c>
      <c r="H1021">
        <v>0</v>
      </c>
    </row>
    <row r="1022" spans="1:8" x14ac:dyDescent="0.25">
      <c r="A1022">
        <v>1455</v>
      </c>
      <c r="B1022" s="1">
        <v>44194</v>
      </c>
      <c r="C1022">
        <v>209945</v>
      </c>
      <c r="D1022">
        <v>-21.202465132339398</v>
      </c>
      <c r="E1022">
        <v>4</v>
      </c>
      <c r="F1022">
        <v>-33.3333333333333</v>
      </c>
      <c r="G1022">
        <v>23</v>
      </c>
      <c r="H1022">
        <v>2</v>
      </c>
    </row>
    <row r="1023" spans="1:8" x14ac:dyDescent="0.25">
      <c r="A1023">
        <v>1454</v>
      </c>
      <c r="B1023" s="1">
        <v>44193</v>
      </c>
      <c r="C1023">
        <v>266436</v>
      </c>
      <c r="D1023">
        <v>16.854307104606399</v>
      </c>
      <c r="E1023">
        <v>6</v>
      </c>
      <c r="F1023">
        <v>0</v>
      </c>
      <c r="G1023">
        <v>21</v>
      </c>
      <c r="H1023">
        <v>-2</v>
      </c>
    </row>
    <row r="1024" spans="1:8" x14ac:dyDescent="0.25">
      <c r="A1024">
        <v>1453</v>
      </c>
      <c r="B1024" s="1">
        <v>44192</v>
      </c>
      <c r="C1024">
        <v>228007</v>
      </c>
      <c r="D1024">
        <v>-3.1722843419951698</v>
      </c>
      <c r="E1024">
        <v>6</v>
      </c>
      <c r="F1024">
        <v>0</v>
      </c>
      <c r="G1024">
        <v>23</v>
      </c>
      <c r="H1024">
        <v>-1</v>
      </c>
    </row>
    <row r="1025" spans="1:11" x14ac:dyDescent="0.25">
      <c r="A1025">
        <v>1452</v>
      </c>
      <c r="B1025" s="1">
        <v>44191</v>
      </c>
      <c r="C1025">
        <v>235477</v>
      </c>
      <c r="D1025">
        <v>21.080316742081401</v>
      </c>
      <c r="E1025">
        <v>6</v>
      </c>
      <c r="F1025">
        <v>19.999999999999901</v>
      </c>
      <c r="G1025">
        <v>24</v>
      </c>
      <c r="H1025">
        <v>-9</v>
      </c>
    </row>
    <row r="1026" spans="1:11" x14ac:dyDescent="0.25">
      <c r="A1026">
        <v>1451</v>
      </c>
      <c r="B1026" s="1">
        <v>44190</v>
      </c>
      <c r="C1026">
        <v>194480</v>
      </c>
      <c r="D1026">
        <v>-24.315363031744099</v>
      </c>
      <c r="E1026">
        <v>5</v>
      </c>
      <c r="F1026">
        <v>25</v>
      </c>
      <c r="G1026">
        <v>33</v>
      </c>
      <c r="H1026">
        <v>-8</v>
      </c>
    </row>
    <row r="1027" spans="1:11" x14ac:dyDescent="0.25">
      <c r="A1027">
        <v>1450</v>
      </c>
      <c r="B1027" s="1">
        <v>44189</v>
      </c>
      <c r="C1027">
        <v>256961</v>
      </c>
      <c r="D1027">
        <v>-26.1408939745391</v>
      </c>
      <c r="E1027">
        <v>4</v>
      </c>
      <c r="F1027">
        <v>-42.857142857142797</v>
      </c>
      <c r="G1027">
        <v>41</v>
      </c>
      <c r="H1027">
        <v>23</v>
      </c>
    </row>
    <row r="1028" spans="1:11" x14ac:dyDescent="0.25">
      <c r="A1028">
        <v>1449</v>
      </c>
      <c r="B1028" s="1">
        <v>44188</v>
      </c>
      <c r="C1028">
        <v>347907</v>
      </c>
      <c r="D1028">
        <v>-14.804475429948299</v>
      </c>
      <c r="E1028">
        <v>7</v>
      </c>
      <c r="F1028">
        <v>-12.5</v>
      </c>
      <c r="G1028">
        <v>18</v>
      </c>
      <c r="H1028">
        <v>1</v>
      </c>
    </row>
    <row r="1029" spans="1:11" x14ac:dyDescent="0.25">
      <c r="A1029">
        <v>1448</v>
      </c>
      <c r="B1029" s="1">
        <v>44187</v>
      </c>
      <c r="C1029">
        <v>408363</v>
      </c>
      <c r="D1029">
        <v>-23.206115483343201</v>
      </c>
      <c r="E1029">
        <v>8</v>
      </c>
      <c r="F1029">
        <v>-33.3333333333333</v>
      </c>
      <c r="G1029">
        <v>17</v>
      </c>
      <c r="H1029">
        <v>2</v>
      </c>
    </row>
    <row r="1030" spans="1:11" x14ac:dyDescent="0.25">
      <c r="A1030">
        <v>1447</v>
      </c>
      <c r="B1030" s="1">
        <v>44186</v>
      </c>
      <c r="C1030">
        <v>531765</v>
      </c>
      <c r="D1030">
        <v>-3.6767542834785099</v>
      </c>
      <c r="E1030">
        <v>12</v>
      </c>
      <c r="F1030">
        <v>-7.6923076923076801</v>
      </c>
      <c r="G1030">
        <v>15</v>
      </c>
      <c r="H1030">
        <v>1</v>
      </c>
    </row>
    <row r="1031" spans="1:11" x14ac:dyDescent="0.25">
      <c r="A1031">
        <v>1446</v>
      </c>
      <c r="B1031" s="1">
        <v>44185</v>
      </c>
      <c r="C1031">
        <v>552063</v>
      </c>
      <c r="D1031">
        <v>-12.990926556646301</v>
      </c>
      <c r="E1031">
        <v>13</v>
      </c>
      <c r="F1031">
        <v>-7.1428571428571397</v>
      </c>
      <c r="G1031">
        <v>14</v>
      </c>
      <c r="H1031">
        <v>3</v>
      </c>
    </row>
    <row r="1032" spans="1:11" x14ac:dyDescent="0.25">
      <c r="A1032">
        <v>1445</v>
      </c>
      <c r="B1032" s="1">
        <v>44184</v>
      </c>
      <c r="C1032">
        <v>634489</v>
      </c>
      <c r="D1032">
        <v>-23.1749341315045</v>
      </c>
      <c r="E1032">
        <v>14</v>
      </c>
      <c r="F1032">
        <v>-12.5</v>
      </c>
      <c r="G1032">
        <v>11</v>
      </c>
      <c r="H1032">
        <v>3</v>
      </c>
    </row>
    <row r="1033" spans="1:11" x14ac:dyDescent="0.25">
      <c r="A1033">
        <v>1444</v>
      </c>
      <c r="B1033" s="1">
        <v>44183</v>
      </c>
      <c r="C1033">
        <v>825888</v>
      </c>
      <c r="D1033">
        <v>-18.138133375624399</v>
      </c>
      <c r="E1033">
        <v>16</v>
      </c>
      <c r="F1033">
        <v>-5.8823529411764701</v>
      </c>
      <c r="G1033">
        <v>8</v>
      </c>
      <c r="H1033">
        <v>2</v>
      </c>
    </row>
    <row r="1034" spans="1:11" x14ac:dyDescent="0.25">
      <c r="A1034">
        <v>1443</v>
      </c>
      <c r="B1034" s="1">
        <v>44182</v>
      </c>
      <c r="C1034">
        <v>1008880</v>
      </c>
      <c r="D1034">
        <v>-13.0848303358822</v>
      </c>
      <c r="E1034">
        <v>17</v>
      </c>
      <c r="F1034">
        <v>-5.55555555555555</v>
      </c>
      <c r="G1034">
        <v>6</v>
      </c>
      <c r="H1034">
        <v>1</v>
      </c>
    </row>
    <row r="1035" spans="1:11" x14ac:dyDescent="0.25">
      <c r="A1035">
        <v>1442</v>
      </c>
      <c r="B1035" s="1">
        <v>44181</v>
      </c>
      <c r="C1035">
        <v>1160764</v>
      </c>
      <c r="D1035">
        <v>-14.830940630745999</v>
      </c>
      <c r="E1035">
        <v>18</v>
      </c>
      <c r="F1035">
        <v>-5.2631578947368398</v>
      </c>
      <c r="G1035">
        <v>5</v>
      </c>
      <c r="H1035">
        <v>1</v>
      </c>
    </row>
    <row r="1036" spans="1:11" x14ac:dyDescent="0.25">
      <c r="A1036">
        <v>1441</v>
      </c>
      <c r="B1036" s="1">
        <v>44180</v>
      </c>
      <c r="C1036">
        <v>1362894</v>
      </c>
      <c r="D1036">
        <v>-17.020973469000001</v>
      </c>
      <c r="E1036">
        <v>19</v>
      </c>
      <c r="F1036">
        <v>0</v>
      </c>
      <c r="G1036">
        <v>4</v>
      </c>
      <c r="H1036">
        <v>0</v>
      </c>
    </row>
    <row r="1037" spans="1:11" x14ac:dyDescent="0.25">
      <c r="A1037">
        <v>1440</v>
      </c>
      <c r="B1037" s="1">
        <v>44179</v>
      </c>
      <c r="C1037">
        <v>1642456</v>
      </c>
      <c r="D1037">
        <v>-5.8147002963547401</v>
      </c>
      <c r="E1037">
        <v>19</v>
      </c>
      <c r="F1037">
        <v>-5</v>
      </c>
      <c r="G1037">
        <v>4</v>
      </c>
      <c r="H1037">
        <v>0</v>
      </c>
    </row>
    <row r="1038" spans="1:11" x14ac:dyDescent="0.25">
      <c r="A1038">
        <v>1439</v>
      </c>
      <c r="B1038" s="1">
        <v>44178</v>
      </c>
      <c r="C1038">
        <v>1743856</v>
      </c>
      <c r="D1038">
        <v>-14.436500163879399</v>
      </c>
      <c r="E1038">
        <v>20</v>
      </c>
      <c r="F1038">
        <v>0</v>
      </c>
      <c r="G1038">
        <v>4</v>
      </c>
      <c r="H1038">
        <v>2</v>
      </c>
    </row>
    <row r="1039" spans="1:11" x14ac:dyDescent="0.25">
      <c r="A1039">
        <v>1438</v>
      </c>
      <c r="B1039" s="1">
        <v>44177</v>
      </c>
      <c r="C1039">
        <v>2038084</v>
      </c>
      <c r="D1039">
        <v>-31.829610484829299</v>
      </c>
      <c r="E1039">
        <v>20</v>
      </c>
      <c r="F1039">
        <v>-9.0909090909090899</v>
      </c>
      <c r="G1039">
        <v>2</v>
      </c>
      <c r="H1039">
        <v>1</v>
      </c>
    </row>
    <row r="1040" spans="1:11" x14ac:dyDescent="0.25">
      <c r="A1040">
        <v>1437</v>
      </c>
      <c r="B1040" s="1">
        <v>44176</v>
      </c>
      <c r="C1040">
        <v>2989691</v>
      </c>
      <c r="D1040">
        <v>1425.1580155592301</v>
      </c>
      <c r="E1040">
        <v>22</v>
      </c>
      <c r="F1040">
        <v>340</v>
      </c>
      <c r="G1040">
        <v>1</v>
      </c>
      <c r="H1040">
        <v>-83</v>
      </c>
      <c r="I1040" t="s">
        <v>11</v>
      </c>
      <c r="J1040" t="s">
        <v>27</v>
      </c>
      <c r="K1040" t="s">
        <v>78</v>
      </c>
    </row>
    <row r="1041" spans="1:11" x14ac:dyDescent="0.25">
      <c r="A1041">
        <v>1436</v>
      </c>
      <c r="B1041" s="1">
        <v>44175</v>
      </c>
      <c r="C1041">
        <v>196025</v>
      </c>
      <c r="D1041">
        <v>214.65192057657401</v>
      </c>
      <c r="E1041">
        <v>5</v>
      </c>
      <c r="F1041">
        <v>150</v>
      </c>
      <c r="G1041">
        <v>84</v>
      </c>
      <c r="H1041">
        <v>-71</v>
      </c>
      <c r="I1041" t="s">
        <v>12</v>
      </c>
      <c r="J1041" t="s">
        <v>27</v>
      </c>
    </row>
    <row r="1042" spans="1:11" x14ac:dyDescent="0.25">
      <c r="A1042">
        <v>1435</v>
      </c>
      <c r="B1042" s="1">
        <v>44174</v>
      </c>
      <c r="C1042">
        <v>62299</v>
      </c>
      <c r="D1042">
        <v>1.7874356670206599</v>
      </c>
      <c r="E1042">
        <v>2</v>
      </c>
      <c r="F1042">
        <v>0</v>
      </c>
      <c r="G1042">
        <v>155</v>
      </c>
      <c r="H1042">
        <v>-1</v>
      </c>
    </row>
    <row r="1043" spans="1:11" x14ac:dyDescent="0.25">
      <c r="A1043">
        <v>1434</v>
      </c>
      <c r="B1043" s="1">
        <v>44173</v>
      </c>
      <c r="C1043">
        <v>61205</v>
      </c>
      <c r="D1043">
        <v>-1.86001763809828</v>
      </c>
      <c r="E1043">
        <v>2</v>
      </c>
      <c r="F1043">
        <v>0</v>
      </c>
      <c r="G1043">
        <v>156</v>
      </c>
      <c r="H1043">
        <v>7</v>
      </c>
    </row>
    <row r="1044" spans="1:11" x14ac:dyDescent="0.25">
      <c r="A1044">
        <v>1433</v>
      </c>
      <c r="B1044" s="1">
        <v>44172</v>
      </c>
      <c r="C1044">
        <v>62365</v>
      </c>
      <c r="D1044">
        <v>11.6951732784096</v>
      </c>
      <c r="E1044">
        <v>2</v>
      </c>
      <c r="F1044">
        <v>0</v>
      </c>
      <c r="G1044">
        <v>149</v>
      </c>
      <c r="H1044">
        <v>-15</v>
      </c>
    </row>
    <row r="1045" spans="1:11" x14ac:dyDescent="0.25">
      <c r="A1045">
        <v>1432</v>
      </c>
      <c r="B1045" s="1">
        <v>44171</v>
      </c>
      <c r="C1045">
        <v>55835</v>
      </c>
      <c r="D1045">
        <v>-8.6200124382180601</v>
      </c>
      <c r="E1045">
        <v>2</v>
      </c>
      <c r="F1045">
        <v>0</v>
      </c>
      <c r="G1045">
        <v>164</v>
      </c>
      <c r="H1045">
        <v>5</v>
      </c>
    </row>
    <row r="1046" spans="1:11" x14ac:dyDescent="0.25">
      <c r="A1046">
        <v>1431</v>
      </c>
      <c r="B1046" s="1">
        <v>44170</v>
      </c>
      <c r="C1046">
        <v>61102</v>
      </c>
      <c r="D1046">
        <v>-10.185062692008</v>
      </c>
      <c r="E1046">
        <v>2</v>
      </c>
      <c r="F1046">
        <v>0</v>
      </c>
      <c r="G1046">
        <v>159</v>
      </c>
      <c r="H1046">
        <v>19</v>
      </c>
    </row>
    <row r="1047" spans="1:11" x14ac:dyDescent="0.25">
      <c r="A1047">
        <v>1430</v>
      </c>
      <c r="B1047" s="1">
        <v>44169</v>
      </c>
      <c r="C1047">
        <v>68031</v>
      </c>
      <c r="D1047">
        <v>-50.304247781146103</v>
      </c>
      <c r="E1047">
        <v>2</v>
      </c>
      <c r="F1047">
        <v>-50</v>
      </c>
      <c r="G1047">
        <v>140</v>
      </c>
      <c r="H1047">
        <v>16</v>
      </c>
    </row>
    <row r="1048" spans="1:11" x14ac:dyDescent="0.25">
      <c r="A1048">
        <v>1429</v>
      </c>
      <c r="B1048" s="1">
        <v>44168</v>
      </c>
      <c r="C1048">
        <v>136895</v>
      </c>
      <c r="D1048">
        <v>36.303443057132</v>
      </c>
      <c r="E1048">
        <v>4</v>
      </c>
      <c r="F1048">
        <v>33.3333333333333</v>
      </c>
      <c r="G1048">
        <v>124</v>
      </c>
      <c r="H1048">
        <v>-5</v>
      </c>
    </row>
    <row r="1049" spans="1:11" x14ac:dyDescent="0.25">
      <c r="A1049">
        <v>1428</v>
      </c>
      <c r="B1049" s="1">
        <v>44167</v>
      </c>
      <c r="C1049">
        <v>100434</v>
      </c>
      <c r="D1049">
        <v>62.506674433279898</v>
      </c>
      <c r="E1049">
        <v>3</v>
      </c>
      <c r="F1049">
        <v>50</v>
      </c>
      <c r="G1049">
        <v>129</v>
      </c>
      <c r="H1049">
        <v>-38</v>
      </c>
    </row>
    <row r="1050" spans="1:11" x14ac:dyDescent="0.25">
      <c r="A1050">
        <v>1427</v>
      </c>
      <c r="B1050" s="1">
        <v>44166</v>
      </c>
      <c r="C1050">
        <v>61803</v>
      </c>
      <c r="D1050">
        <v>3.2459071166054101</v>
      </c>
      <c r="E1050">
        <v>2</v>
      </c>
      <c r="F1050">
        <v>0</v>
      </c>
      <c r="G1050">
        <v>167</v>
      </c>
      <c r="H1050">
        <v>6</v>
      </c>
    </row>
    <row r="1051" spans="1:11" x14ac:dyDescent="0.25">
      <c r="A1051">
        <v>1426</v>
      </c>
      <c r="B1051" s="1">
        <v>44165</v>
      </c>
      <c r="C1051">
        <v>59860</v>
      </c>
      <c r="D1051">
        <v>8.8739746457867206</v>
      </c>
      <c r="E1051">
        <v>2</v>
      </c>
      <c r="F1051">
        <v>0</v>
      </c>
      <c r="G1051">
        <v>161</v>
      </c>
      <c r="H1051">
        <v>8</v>
      </c>
    </row>
    <row r="1052" spans="1:11" x14ac:dyDescent="0.25">
      <c r="A1052">
        <v>1425</v>
      </c>
      <c r="B1052" s="1">
        <v>44164</v>
      </c>
      <c r="C1052">
        <v>54981</v>
      </c>
      <c r="D1052">
        <v>-8.2778639707722306</v>
      </c>
      <c r="E1052">
        <v>2</v>
      </c>
      <c r="F1052">
        <v>0</v>
      </c>
      <c r="G1052">
        <v>153</v>
      </c>
      <c r="H1052">
        <v>6</v>
      </c>
    </row>
    <row r="1053" spans="1:11" x14ac:dyDescent="0.25">
      <c r="A1053">
        <v>1424</v>
      </c>
      <c r="B1053" s="1">
        <v>44163</v>
      </c>
      <c r="C1053">
        <v>59943</v>
      </c>
      <c r="D1053">
        <v>-51.215879681624997</v>
      </c>
      <c r="E1053">
        <v>2</v>
      </c>
      <c r="F1053">
        <v>-50</v>
      </c>
      <c r="G1053">
        <v>147</v>
      </c>
      <c r="H1053">
        <v>20</v>
      </c>
    </row>
    <row r="1054" spans="1:11" x14ac:dyDescent="0.25">
      <c r="A1054">
        <v>1423</v>
      </c>
      <c r="B1054" s="1">
        <v>44162</v>
      </c>
      <c r="C1054">
        <v>122874</v>
      </c>
      <c r="D1054">
        <v>-9.8265132390066299</v>
      </c>
      <c r="E1054">
        <v>4</v>
      </c>
      <c r="F1054">
        <v>0</v>
      </c>
      <c r="G1054">
        <v>127</v>
      </c>
      <c r="H1054">
        <v>9</v>
      </c>
    </row>
    <row r="1055" spans="1:11" x14ac:dyDescent="0.25">
      <c r="A1055">
        <v>1422</v>
      </c>
      <c r="B1055" s="1">
        <v>44161</v>
      </c>
      <c r="C1055">
        <v>136264</v>
      </c>
      <c r="D1055">
        <v>-5.9599723947549998</v>
      </c>
      <c r="E1055">
        <v>4</v>
      </c>
      <c r="F1055">
        <v>0</v>
      </c>
      <c r="G1055">
        <v>118</v>
      </c>
      <c r="H1055">
        <v>19</v>
      </c>
    </row>
    <row r="1056" spans="1:11" x14ac:dyDescent="0.25">
      <c r="A1056">
        <v>1421</v>
      </c>
      <c r="B1056" s="1">
        <v>44160</v>
      </c>
      <c r="C1056">
        <v>144900</v>
      </c>
      <c r="D1056">
        <v>122.895643613093</v>
      </c>
      <c r="E1056">
        <v>4</v>
      </c>
      <c r="F1056">
        <v>100</v>
      </c>
      <c r="G1056">
        <v>99</v>
      </c>
      <c r="H1056">
        <v>-43</v>
      </c>
      <c r="I1056" t="s">
        <v>36</v>
      </c>
      <c r="J1056" t="s">
        <v>17</v>
      </c>
      <c r="K1056" t="s">
        <v>37</v>
      </c>
    </row>
    <row r="1057" spans="1:11" x14ac:dyDescent="0.25">
      <c r="A1057">
        <v>1420</v>
      </c>
      <c r="B1057" s="1">
        <v>44159</v>
      </c>
      <c r="C1057">
        <v>65008</v>
      </c>
      <c r="D1057">
        <v>10.6801736613603</v>
      </c>
      <c r="E1057">
        <v>2</v>
      </c>
      <c r="F1057">
        <v>0</v>
      </c>
      <c r="G1057">
        <v>142</v>
      </c>
      <c r="H1057">
        <v>-28</v>
      </c>
    </row>
    <row r="1058" spans="1:11" x14ac:dyDescent="0.25">
      <c r="A1058">
        <v>1419</v>
      </c>
      <c r="B1058" s="1">
        <v>44158</v>
      </c>
      <c r="C1058">
        <v>58735</v>
      </c>
      <c r="D1058">
        <v>119.67685230205301</v>
      </c>
      <c r="E1058">
        <v>2</v>
      </c>
      <c r="F1058">
        <v>100</v>
      </c>
      <c r="G1058">
        <v>170</v>
      </c>
      <c r="H1058">
        <v>-12</v>
      </c>
      <c r="I1058" t="s">
        <v>14</v>
      </c>
      <c r="J1058" t="s">
        <v>38</v>
      </c>
    </row>
    <row r="1059" spans="1:11" x14ac:dyDescent="0.25">
      <c r="A1059">
        <v>1418</v>
      </c>
      <c r="B1059" s="1">
        <v>44157</v>
      </c>
      <c r="C1059">
        <v>26737</v>
      </c>
      <c r="D1059">
        <v>-6.5988961084328901</v>
      </c>
      <c r="E1059">
        <v>1</v>
      </c>
      <c r="F1059">
        <v>0</v>
      </c>
      <c r="G1059">
        <v>182</v>
      </c>
      <c r="H1059">
        <v>4</v>
      </c>
    </row>
    <row r="1060" spans="1:11" x14ac:dyDescent="0.25">
      <c r="A1060">
        <v>1417</v>
      </c>
      <c r="B1060" s="1">
        <v>44156</v>
      </c>
      <c r="C1060">
        <v>28626</v>
      </c>
      <c r="D1060">
        <v>-7.3442304580029099</v>
      </c>
      <c r="E1060">
        <v>1</v>
      </c>
      <c r="F1060">
        <v>0</v>
      </c>
      <c r="G1060">
        <v>178</v>
      </c>
      <c r="H1060">
        <v>2</v>
      </c>
    </row>
    <row r="1061" spans="1:11" x14ac:dyDescent="0.25">
      <c r="A1061">
        <v>1416</v>
      </c>
      <c r="B1061" s="1">
        <v>44155</v>
      </c>
      <c r="C1061">
        <v>30895</v>
      </c>
      <c r="D1061">
        <v>-49.626622317876397</v>
      </c>
      <c r="E1061">
        <v>1</v>
      </c>
      <c r="F1061">
        <v>-50</v>
      </c>
      <c r="G1061">
        <v>176</v>
      </c>
      <c r="H1061">
        <v>25</v>
      </c>
    </row>
    <row r="1062" spans="1:11" x14ac:dyDescent="0.25">
      <c r="A1062">
        <v>1415</v>
      </c>
      <c r="B1062" s="1">
        <v>44154</v>
      </c>
      <c r="C1062">
        <v>61332</v>
      </c>
      <c r="D1062">
        <v>0.92479842027315395</v>
      </c>
      <c r="E1062">
        <v>2</v>
      </c>
      <c r="F1062">
        <v>0</v>
      </c>
      <c r="G1062">
        <v>151</v>
      </c>
      <c r="H1062">
        <v>3</v>
      </c>
    </row>
    <row r="1063" spans="1:11" x14ac:dyDescent="0.25">
      <c r="A1063">
        <v>1414</v>
      </c>
      <c r="B1063" s="1">
        <v>44153</v>
      </c>
      <c r="C1063">
        <v>60770</v>
      </c>
      <c r="D1063">
        <v>6.8408375674677799</v>
      </c>
      <c r="E1063">
        <v>2</v>
      </c>
      <c r="F1063">
        <v>0</v>
      </c>
      <c r="G1063">
        <v>148</v>
      </c>
      <c r="H1063">
        <v>-8</v>
      </c>
    </row>
    <row r="1064" spans="1:11" x14ac:dyDescent="0.25">
      <c r="A1064">
        <v>1413</v>
      </c>
      <c r="B1064" s="1">
        <v>44152</v>
      </c>
      <c r="C1064">
        <v>56879</v>
      </c>
      <c r="D1064">
        <v>1.8770933710662501</v>
      </c>
      <c r="E1064">
        <v>2</v>
      </c>
      <c r="F1064">
        <v>0</v>
      </c>
      <c r="G1064">
        <v>156</v>
      </c>
      <c r="H1064">
        <v>-2</v>
      </c>
    </row>
    <row r="1065" spans="1:11" x14ac:dyDescent="0.25">
      <c r="A1065">
        <v>1412</v>
      </c>
      <c r="B1065" s="1">
        <v>44151</v>
      </c>
      <c r="C1065">
        <v>55831</v>
      </c>
      <c r="D1065">
        <v>113.079154263033</v>
      </c>
      <c r="E1065">
        <v>2</v>
      </c>
      <c r="F1065">
        <v>100</v>
      </c>
      <c r="G1065">
        <v>158</v>
      </c>
      <c r="H1065">
        <v>-6</v>
      </c>
      <c r="I1065" t="s">
        <v>39</v>
      </c>
      <c r="J1065" t="s">
        <v>41</v>
      </c>
      <c r="K1065" t="s">
        <v>40</v>
      </c>
    </row>
    <row r="1066" spans="1:11" x14ac:dyDescent="0.25">
      <c r="A1066">
        <v>1411</v>
      </c>
      <c r="B1066" s="1">
        <v>44150</v>
      </c>
      <c r="C1066">
        <v>26202</v>
      </c>
      <c r="D1066">
        <v>-4.6818727490996297</v>
      </c>
      <c r="E1066">
        <v>1</v>
      </c>
      <c r="F1066">
        <v>0</v>
      </c>
      <c r="G1066">
        <v>164</v>
      </c>
      <c r="H1066">
        <v>8</v>
      </c>
    </row>
    <row r="1067" spans="1:11" x14ac:dyDescent="0.25">
      <c r="A1067">
        <v>1410</v>
      </c>
      <c r="B1067" s="1">
        <v>44149</v>
      </c>
      <c r="C1067">
        <v>27489</v>
      </c>
      <c r="D1067">
        <v>-50.226334468023403</v>
      </c>
      <c r="E1067">
        <v>1</v>
      </c>
      <c r="F1067">
        <v>-50</v>
      </c>
      <c r="G1067">
        <v>156</v>
      </c>
      <c r="H1067">
        <v>3</v>
      </c>
    </row>
    <row r="1068" spans="1:11" x14ac:dyDescent="0.25">
      <c r="A1068">
        <v>1409</v>
      </c>
      <c r="B1068" s="1">
        <v>44148</v>
      </c>
      <c r="C1068">
        <v>55228</v>
      </c>
      <c r="D1068">
        <v>23.307062001830801</v>
      </c>
      <c r="E1068">
        <v>2</v>
      </c>
      <c r="F1068">
        <v>0</v>
      </c>
      <c r="G1068">
        <v>153</v>
      </c>
      <c r="H1068">
        <v>-2</v>
      </c>
    </row>
    <row r="1069" spans="1:11" x14ac:dyDescent="0.25">
      <c r="A1069">
        <v>1408</v>
      </c>
      <c r="B1069" s="1">
        <v>44147</v>
      </c>
      <c r="C1069">
        <v>44789</v>
      </c>
      <c r="D1069">
        <v>-17.9628544215693</v>
      </c>
      <c r="E1069">
        <v>2</v>
      </c>
      <c r="F1069">
        <v>0</v>
      </c>
      <c r="G1069">
        <v>155</v>
      </c>
      <c r="H1069">
        <v>19</v>
      </c>
    </row>
    <row r="1070" spans="1:11" x14ac:dyDescent="0.25">
      <c r="A1070">
        <v>1407</v>
      </c>
      <c r="B1070" s="1">
        <v>44146</v>
      </c>
      <c r="C1070">
        <v>54596</v>
      </c>
      <c r="D1070">
        <v>-11.4405748673944</v>
      </c>
      <c r="E1070">
        <v>2</v>
      </c>
      <c r="F1070">
        <v>0</v>
      </c>
      <c r="G1070">
        <v>136</v>
      </c>
      <c r="H1070">
        <v>-3</v>
      </c>
    </row>
    <row r="1071" spans="1:11" x14ac:dyDescent="0.25">
      <c r="A1071">
        <v>1406</v>
      </c>
      <c r="B1071" s="1">
        <v>44145</v>
      </c>
      <c r="C1071">
        <v>61649</v>
      </c>
      <c r="D1071">
        <v>6.3353801573064796</v>
      </c>
      <c r="E1071">
        <v>2</v>
      </c>
      <c r="F1071">
        <v>0</v>
      </c>
      <c r="G1071">
        <v>139</v>
      </c>
      <c r="H1071">
        <v>-20</v>
      </c>
    </row>
    <row r="1072" spans="1:11" x14ac:dyDescent="0.25">
      <c r="A1072">
        <v>1405</v>
      </c>
      <c r="B1072" s="1">
        <v>44144</v>
      </c>
      <c r="C1072">
        <v>57976</v>
      </c>
      <c r="D1072">
        <v>111.66076448468399</v>
      </c>
      <c r="E1072">
        <v>2</v>
      </c>
      <c r="F1072">
        <v>100</v>
      </c>
      <c r="G1072">
        <v>159</v>
      </c>
      <c r="H1072">
        <v>-3</v>
      </c>
      <c r="I1072" t="s">
        <v>39</v>
      </c>
      <c r="J1072" t="s">
        <v>71</v>
      </c>
      <c r="K1072" t="s">
        <v>72</v>
      </c>
    </row>
    <row r="1073" spans="1:8" x14ac:dyDescent="0.25">
      <c r="A1073">
        <v>1404</v>
      </c>
      <c r="B1073" s="1">
        <v>44143</v>
      </c>
      <c r="C1073">
        <v>27391</v>
      </c>
      <c r="D1073">
        <v>-4.9352722729323499</v>
      </c>
      <c r="E1073">
        <v>1</v>
      </c>
      <c r="F1073">
        <v>0</v>
      </c>
      <c r="G1073">
        <v>162</v>
      </c>
      <c r="H1073">
        <v>4</v>
      </c>
    </row>
    <row r="1074" spans="1:8" x14ac:dyDescent="0.25">
      <c r="A1074">
        <v>1403</v>
      </c>
      <c r="B1074" s="1">
        <v>44142</v>
      </c>
      <c r="C1074">
        <v>28813</v>
      </c>
      <c r="D1074">
        <v>-7.9633297131540299</v>
      </c>
      <c r="E1074">
        <v>1</v>
      </c>
      <c r="F1074">
        <v>0</v>
      </c>
      <c r="G1074">
        <v>158</v>
      </c>
      <c r="H1074">
        <v>-1</v>
      </c>
    </row>
    <row r="1075" spans="1:8" x14ac:dyDescent="0.25">
      <c r="A1075">
        <v>1402</v>
      </c>
      <c r="B1075" s="1">
        <v>44141</v>
      </c>
      <c r="C1075">
        <v>31306</v>
      </c>
      <c r="D1075">
        <v>-48.4819062978261</v>
      </c>
      <c r="E1075">
        <v>1</v>
      </c>
      <c r="F1075">
        <v>-50</v>
      </c>
      <c r="G1075">
        <v>159</v>
      </c>
      <c r="H1075">
        <v>7</v>
      </c>
    </row>
    <row r="1076" spans="1:8" x14ac:dyDescent="0.25">
      <c r="A1076">
        <v>1401</v>
      </c>
      <c r="B1076" s="1">
        <v>44140</v>
      </c>
      <c r="C1076">
        <v>60767</v>
      </c>
      <c r="D1076">
        <v>0.83466082570025002</v>
      </c>
      <c r="E1076">
        <v>2</v>
      </c>
      <c r="F1076">
        <v>0</v>
      </c>
      <c r="G1076">
        <v>152</v>
      </c>
      <c r="H1076">
        <v>0</v>
      </c>
    </row>
    <row r="1077" spans="1:8" x14ac:dyDescent="0.25">
      <c r="A1077">
        <v>1400</v>
      </c>
      <c r="B1077" s="1">
        <v>44139</v>
      </c>
      <c r="C1077">
        <v>60264</v>
      </c>
      <c r="D1077">
        <v>2.4741111054430398</v>
      </c>
      <c r="E1077">
        <v>2</v>
      </c>
      <c r="F1077">
        <v>0</v>
      </c>
      <c r="G1077">
        <v>152</v>
      </c>
      <c r="H1077">
        <v>-15</v>
      </c>
    </row>
    <row r="1078" spans="1:8" x14ac:dyDescent="0.25">
      <c r="A1078">
        <v>1399</v>
      </c>
      <c r="B1078" s="1">
        <v>44138</v>
      </c>
      <c r="C1078">
        <v>58809</v>
      </c>
      <c r="D1078">
        <v>7.1416859480041497</v>
      </c>
      <c r="E1078">
        <v>2</v>
      </c>
      <c r="F1078">
        <v>0</v>
      </c>
      <c r="G1078">
        <v>167</v>
      </c>
      <c r="H1078">
        <v>1</v>
      </c>
    </row>
    <row r="1079" spans="1:8" x14ac:dyDescent="0.25">
      <c r="A1079">
        <v>1398</v>
      </c>
      <c r="B1079" s="1">
        <v>44137</v>
      </c>
      <c r="C1079">
        <v>54889</v>
      </c>
      <c r="D1079">
        <v>24.852717057525599</v>
      </c>
      <c r="E1079">
        <v>2</v>
      </c>
      <c r="F1079">
        <v>0</v>
      </c>
      <c r="G1079">
        <v>166</v>
      </c>
      <c r="H1079">
        <v>-8</v>
      </c>
    </row>
    <row r="1080" spans="1:8" x14ac:dyDescent="0.25">
      <c r="A1080">
        <v>1397</v>
      </c>
      <c r="B1080" s="1">
        <v>44136</v>
      </c>
      <c r="C1080">
        <v>43963</v>
      </c>
      <c r="D1080">
        <v>51.179504814305297</v>
      </c>
      <c r="E1080">
        <v>2</v>
      </c>
      <c r="F1080">
        <v>100</v>
      </c>
      <c r="G1080">
        <v>174</v>
      </c>
      <c r="H1080">
        <v>5</v>
      </c>
    </row>
    <row r="1081" spans="1:8" x14ac:dyDescent="0.25">
      <c r="A1081">
        <v>1396</v>
      </c>
      <c r="B1081" s="1">
        <v>44135</v>
      </c>
      <c r="C1081">
        <v>29080</v>
      </c>
      <c r="D1081">
        <v>-9.8406399206300001</v>
      </c>
      <c r="E1081">
        <v>1</v>
      </c>
      <c r="F1081">
        <v>0</v>
      </c>
      <c r="G1081">
        <v>169</v>
      </c>
      <c r="H1081">
        <v>5</v>
      </c>
    </row>
    <row r="1082" spans="1:8" x14ac:dyDescent="0.25">
      <c r="A1082">
        <v>1395</v>
      </c>
      <c r="B1082" s="1">
        <v>44134</v>
      </c>
      <c r="C1082">
        <v>32254</v>
      </c>
      <c r="D1082">
        <v>-49.2957303653398</v>
      </c>
      <c r="E1082">
        <v>1</v>
      </c>
      <c r="F1082">
        <v>-50</v>
      </c>
      <c r="G1082">
        <v>164</v>
      </c>
      <c r="H1082">
        <v>23</v>
      </c>
    </row>
    <row r="1083" spans="1:8" x14ac:dyDescent="0.25">
      <c r="A1083">
        <v>1394</v>
      </c>
      <c r="B1083" s="1">
        <v>44133</v>
      </c>
      <c r="C1083">
        <v>63612</v>
      </c>
      <c r="D1083">
        <v>-1.04997900041998</v>
      </c>
      <c r="E1083">
        <v>2</v>
      </c>
      <c r="F1083">
        <v>0</v>
      </c>
      <c r="G1083">
        <v>141</v>
      </c>
      <c r="H1083">
        <v>-6</v>
      </c>
    </row>
    <row r="1084" spans="1:8" x14ac:dyDescent="0.25">
      <c r="A1084">
        <v>1393</v>
      </c>
      <c r="B1084" s="1">
        <v>44132</v>
      </c>
      <c r="C1084">
        <v>64287</v>
      </c>
      <c r="D1084">
        <v>2.6260336515436999</v>
      </c>
      <c r="E1084">
        <v>2</v>
      </c>
      <c r="F1084">
        <v>0</v>
      </c>
      <c r="G1084">
        <v>147</v>
      </c>
      <c r="H1084">
        <v>-11</v>
      </c>
    </row>
    <row r="1085" spans="1:8" x14ac:dyDescent="0.25">
      <c r="A1085">
        <v>1392</v>
      </c>
      <c r="B1085" s="1">
        <v>44131</v>
      </c>
      <c r="C1085">
        <v>62642</v>
      </c>
      <c r="D1085">
        <v>6.4163764545995097</v>
      </c>
      <c r="E1085">
        <v>2</v>
      </c>
      <c r="F1085">
        <v>0</v>
      </c>
      <c r="G1085">
        <v>158</v>
      </c>
      <c r="H1085">
        <v>-7</v>
      </c>
    </row>
    <row r="1086" spans="1:8" x14ac:dyDescent="0.25">
      <c r="A1086">
        <v>1391</v>
      </c>
      <c r="B1086" s="1">
        <v>44130</v>
      </c>
      <c r="C1086">
        <v>58865</v>
      </c>
      <c r="D1086">
        <v>11.980900564993201</v>
      </c>
      <c r="E1086">
        <v>2</v>
      </c>
      <c r="F1086">
        <v>0</v>
      </c>
      <c r="G1086">
        <v>165</v>
      </c>
      <c r="H1086">
        <v>12</v>
      </c>
    </row>
    <row r="1087" spans="1:8" x14ac:dyDescent="0.25">
      <c r="A1087">
        <v>1390</v>
      </c>
      <c r="B1087" s="1">
        <v>44129</v>
      </c>
      <c r="C1087">
        <v>52567</v>
      </c>
      <c r="D1087">
        <v>-10.9199979664808</v>
      </c>
      <c r="E1087">
        <v>2</v>
      </c>
      <c r="F1087">
        <v>0</v>
      </c>
      <c r="G1087">
        <v>153</v>
      </c>
      <c r="H1087">
        <v>3</v>
      </c>
    </row>
    <row r="1088" spans="1:8" x14ac:dyDescent="0.25">
      <c r="A1088">
        <v>1389</v>
      </c>
      <c r="B1088" s="1">
        <v>44128</v>
      </c>
      <c r="C1088">
        <v>59011</v>
      </c>
      <c r="D1088">
        <v>-8.5029847274982497</v>
      </c>
      <c r="E1088">
        <v>2</v>
      </c>
      <c r="F1088">
        <v>0</v>
      </c>
      <c r="G1088">
        <v>150</v>
      </c>
      <c r="H1088">
        <v>13</v>
      </c>
    </row>
    <row r="1089" spans="1:8" x14ac:dyDescent="0.25">
      <c r="A1089">
        <v>1388</v>
      </c>
      <c r="B1089" s="1">
        <v>44127</v>
      </c>
      <c r="C1089">
        <v>64495</v>
      </c>
      <c r="D1089">
        <v>-4.49995557793111</v>
      </c>
      <c r="E1089">
        <v>2</v>
      </c>
      <c r="F1089">
        <v>0</v>
      </c>
      <c r="G1089">
        <v>137</v>
      </c>
      <c r="H1089">
        <v>8</v>
      </c>
    </row>
    <row r="1090" spans="1:8" x14ac:dyDescent="0.25">
      <c r="A1090">
        <v>1387</v>
      </c>
      <c r="B1090" s="1">
        <v>44126</v>
      </c>
      <c r="C1090">
        <v>67534</v>
      </c>
      <c r="D1090">
        <v>-0.801997649823738</v>
      </c>
      <c r="E1090">
        <v>2</v>
      </c>
      <c r="F1090">
        <v>0</v>
      </c>
      <c r="G1090">
        <v>129</v>
      </c>
      <c r="H1090">
        <v>2</v>
      </c>
    </row>
    <row r="1091" spans="1:8" x14ac:dyDescent="0.25">
      <c r="A1091">
        <v>1386</v>
      </c>
      <c r="B1091" s="1">
        <v>44125</v>
      </c>
      <c r="C1091">
        <v>68080</v>
      </c>
      <c r="D1091">
        <v>-0.63489746770780597</v>
      </c>
      <c r="E1091">
        <v>2</v>
      </c>
      <c r="F1091">
        <v>0</v>
      </c>
      <c r="G1091">
        <v>127</v>
      </c>
      <c r="H1091">
        <v>0</v>
      </c>
    </row>
    <row r="1092" spans="1:8" x14ac:dyDescent="0.25">
      <c r="A1092">
        <v>1385</v>
      </c>
      <c r="B1092" s="1">
        <v>44124</v>
      </c>
      <c r="C1092">
        <v>68515</v>
      </c>
      <c r="D1092">
        <v>3.8546656157157599</v>
      </c>
      <c r="E1092">
        <v>2</v>
      </c>
      <c r="F1092">
        <v>0</v>
      </c>
      <c r="G1092">
        <v>127</v>
      </c>
      <c r="H1092">
        <v>-12</v>
      </c>
    </row>
    <row r="1093" spans="1:8" x14ac:dyDescent="0.25">
      <c r="A1093">
        <v>1384</v>
      </c>
      <c r="B1093" s="1">
        <v>44123</v>
      </c>
      <c r="C1093">
        <v>65972</v>
      </c>
      <c r="D1093">
        <v>12.985100188388399</v>
      </c>
      <c r="E1093">
        <v>2</v>
      </c>
      <c r="F1093">
        <v>0</v>
      </c>
      <c r="G1093">
        <v>139</v>
      </c>
      <c r="H1093">
        <v>6</v>
      </c>
    </row>
    <row r="1094" spans="1:8" x14ac:dyDescent="0.25">
      <c r="A1094">
        <v>1383</v>
      </c>
      <c r="B1094" s="1">
        <v>44122</v>
      </c>
      <c r="C1094">
        <v>58390</v>
      </c>
      <c r="D1094">
        <v>-4.5821485766578398</v>
      </c>
      <c r="E1094">
        <v>2</v>
      </c>
      <c r="F1094">
        <v>0</v>
      </c>
      <c r="G1094">
        <v>133</v>
      </c>
      <c r="H1094">
        <v>2</v>
      </c>
    </row>
    <row r="1095" spans="1:8" x14ac:dyDescent="0.25">
      <c r="A1095">
        <v>1382</v>
      </c>
      <c r="B1095" s="1">
        <v>44121</v>
      </c>
      <c r="C1095">
        <v>61194</v>
      </c>
      <c r="D1095">
        <v>-8.4538858553369707</v>
      </c>
      <c r="E1095">
        <v>2</v>
      </c>
      <c r="F1095">
        <v>0</v>
      </c>
      <c r="G1095">
        <v>131</v>
      </c>
      <c r="H1095">
        <v>6</v>
      </c>
    </row>
    <row r="1096" spans="1:8" x14ac:dyDescent="0.25">
      <c r="A1096">
        <v>1381</v>
      </c>
      <c r="B1096" s="1">
        <v>44120</v>
      </c>
      <c r="C1096">
        <v>66845</v>
      </c>
      <c r="D1096">
        <v>-0.611097894611634</v>
      </c>
      <c r="E1096">
        <v>2</v>
      </c>
      <c r="F1096">
        <v>0</v>
      </c>
      <c r="G1096">
        <v>125</v>
      </c>
      <c r="H1096">
        <v>7</v>
      </c>
    </row>
    <row r="1097" spans="1:8" x14ac:dyDescent="0.25">
      <c r="A1097">
        <v>1380</v>
      </c>
      <c r="B1097" s="1">
        <v>44119</v>
      </c>
      <c r="C1097">
        <v>67256</v>
      </c>
      <c r="D1097">
        <v>1.0563009931934</v>
      </c>
      <c r="E1097">
        <v>2</v>
      </c>
      <c r="F1097">
        <v>0</v>
      </c>
      <c r="G1097">
        <v>118</v>
      </c>
      <c r="H1097">
        <v>-3</v>
      </c>
    </row>
    <row r="1098" spans="1:8" x14ac:dyDescent="0.25">
      <c r="A1098">
        <v>1379</v>
      </c>
      <c r="B1098" s="1">
        <v>44118</v>
      </c>
      <c r="C1098">
        <v>66553</v>
      </c>
      <c r="D1098">
        <v>-2.8338248605717302</v>
      </c>
      <c r="E1098">
        <v>2</v>
      </c>
      <c r="F1098">
        <v>0</v>
      </c>
      <c r="G1098">
        <v>121</v>
      </c>
      <c r="H1098">
        <v>10</v>
      </c>
    </row>
    <row r="1099" spans="1:8" x14ac:dyDescent="0.25">
      <c r="A1099">
        <v>1378</v>
      </c>
      <c r="B1099" s="1">
        <v>44117</v>
      </c>
      <c r="C1099">
        <v>68494</v>
      </c>
      <c r="D1099">
        <v>3.8810950178205901</v>
      </c>
      <c r="E1099">
        <v>2</v>
      </c>
      <c r="F1099">
        <v>0</v>
      </c>
      <c r="G1099">
        <v>111</v>
      </c>
      <c r="H1099">
        <v>-2</v>
      </c>
    </row>
    <row r="1100" spans="1:8" x14ac:dyDescent="0.25">
      <c r="A1100">
        <v>1377</v>
      </c>
      <c r="B1100" s="1">
        <v>44116</v>
      </c>
      <c r="C1100">
        <v>65935</v>
      </c>
      <c r="D1100">
        <v>8.4350228595862102</v>
      </c>
      <c r="E1100">
        <v>2</v>
      </c>
      <c r="F1100">
        <v>0</v>
      </c>
      <c r="G1100">
        <v>113</v>
      </c>
      <c r="H1100">
        <v>13</v>
      </c>
    </row>
    <row r="1101" spans="1:8" x14ac:dyDescent="0.25">
      <c r="A1101">
        <v>1376</v>
      </c>
      <c r="B1101" s="1">
        <v>44115</v>
      </c>
      <c r="C1101">
        <v>60806</v>
      </c>
      <c r="D1101">
        <v>-2.6247097445752199</v>
      </c>
      <c r="E1101">
        <v>2</v>
      </c>
      <c r="F1101">
        <v>0</v>
      </c>
      <c r="G1101">
        <v>100</v>
      </c>
      <c r="H1101">
        <v>-3</v>
      </c>
    </row>
    <row r="1102" spans="1:8" x14ac:dyDescent="0.25">
      <c r="A1102">
        <v>1375</v>
      </c>
      <c r="B1102" s="1">
        <v>44114</v>
      </c>
      <c r="C1102">
        <v>62445</v>
      </c>
      <c r="D1102">
        <v>-5.8982202866227604</v>
      </c>
      <c r="E1102">
        <v>2</v>
      </c>
      <c r="F1102">
        <v>0</v>
      </c>
      <c r="G1102">
        <v>103</v>
      </c>
      <c r="H1102">
        <v>-19</v>
      </c>
    </row>
    <row r="1103" spans="1:8" x14ac:dyDescent="0.25">
      <c r="A1103">
        <v>1374</v>
      </c>
      <c r="B1103" s="1">
        <v>44113</v>
      </c>
      <c r="C1103">
        <v>66359</v>
      </c>
      <c r="D1103">
        <v>-3.0448694534137899</v>
      </c>
      <c r="E1103">
        <v>2</v>
      </c>
      <c r="F1103">
        <v>0</v>
      </c>
      <c r="G1103">
        <v>122</v>
      </c>
      <c r="H1103">
        <v>-6</v>
      </c>
    </row>
    <row r="1104" spans="1:8" x14ac:dyDescent="0.25">
      <c r="A1104">
        <v>1373</v>
      </c>
      <c r="B1104" s="1">
        <v>44112</v>
      </c>
      <c r="C1104">
        <v>68443</v>
      </c>
      <c r="D1104">
        <v>2.3798839226949</v>
      </c>
      <c r="E1104">
        <v>2</v>
      </c>
      <c r="F1104">
        <v>0</v>
      </c>
      <c r="G1104">
        <v>128</v>
      </c>
      <c r="H1104">
        <v>-7</v>
      </c>
    </row>
    <row r="1105" spans="1:8" x14ac:dyDescent="0.25">
      <c r="A1105">
        <v>1372</v>
      </c>
      <c r="B1105" s="1">
        <v>44111</v>
      </c>
      <c r="C1105">
        <v>66852</v>
      </c>
      <c r="D1105">
        <v>-4.2591584796494102</v>
      </c>
      <c r="E1105">
        <v>2</v>
      </c>
      <c r="F1105">
        <v>0</v>
      </c>
      <c r="G1105">
        <v>135</v>
      </c>
      <c r="H1105">
        <v>3</v>
      </c>
    </row>
    <row r="1106" spans="1:8" x14ac:dyDescent="0.25">
      <c r="A1106">
        <v>1371</v>
      </c>
      <c r="B1106" s="1">
        <v>44110</v>
      </c>
      <c r="C1106">
        <v>69826</v>
      </c>
      <c r="D1106">
        <v>5.0567968103513099</v>
      </c>
      <c r="E1106">
        <v>2</v>
      </c>
      <c r="F1106">
        <v>0</v>
      </c>
      <c r="G1106">
        <v>132</v>
      </c>
      <c r="H1106">
        <v>-1</v>
      </c>
    </row>
    <row r="1107" spans="1:8" x14ac:dyDescent="0.25">
      <c r="A1107">
        <v>1370</v>
      </c>
      <c r="B1107" s="1">
        <v>44109</v>
      </c>
      <c r="C1107">
        <v>66465</v>
      </c>
      <c r="D1107">
        <v>9.5552844992417594</v>
      </c>
      <c r="E1107">
        <v>2</v>
      </c>
      <c r="F1107">
        <v>0</v>
      </c>
      <c r="G1107">
        <v>133</v>
      </c>
      <c r="H1107">
        <v>-4</v>
      </c>
    </row>
    <row r="1108" spans="1:8" x14ac:dyDescent="0.25">
      <c r="A1108">
        <v>1369</v>
      </c>
      <c r="B1108" s="1">
        <v>44108</v>
      </c>
      <c r="C1108">
        <v>60668</v>
      </c>
      <c r="D1108">
        <v>-4.0184786735856202</v>
      </c>
      <c r="E1108">
        <v>2</v>
      </c>
      <c r="F1108">
        <v>0</v>
      </c>
      <c r="G1108">
        <v>137</v>
      </c>
      <c r="H1108">
        <v>1</v>
      </c>
    </row>
    <row r="1109" spans="1:8" x14ac:dyDescent="0.25">
      <c r="A1109">
        <v>1368</v>
      </c>
      <c r="B1109" s="1">
        <v>44107</v>
      </c>
      <c r="C1109">
        <v>63208</v>
      </c>
      <c r="D1109">
        <v>-8.9576101516700994</v>
      </c>
      <c r="E1109">
        <v>2</v>
      </c>
      <c r="F1109">
        <v>0</v>
      </c>
      <c r="G1109">
        <v>136</v>
      </c>
      <c r="H1109">
        <v>6</v>
      </c>
    </row>
    <row r="1110" spans="1:8" x14ac:dyDescent="0.25">
      <c r="A1110">
        <v>1367</v>
      </c>
      <c r="B1110" s="1">
        <v>44106</v>
      </c>
      <c r="C1110">
        <v>69427</v>
      </c>
      <c r="D1110">
        <v>-47.815335122255497</v>
      </c>
      <c r="E1110">
        <v>2</v>
      </c>
      <c r="F1110">
        <v>-50</v>
      </c>
      <c r="G1110">
        <v>130</v>
      </c>
      <c r="H1110">
        <v>36</v>
      </c>
    </row>
    <row r="1111" spans="1:8" x14ac:dyDescent="0.25">
      <c r="A1111">
        <v>1366</v>
      </c>
      <c r="B1111" s="1">
        <v>44105</v>
      </c>
      <c r="C1111">
        <v>133041</v>
      </c>
      <c r="D1111">
        <v>0.52058147969051805</v>
      </c>
      <c r="E1111">
        <v>4</v>
      </c>
      <c r="F1111">
        <v>0</v>
      </c>
      <c r="G1111">
        <v>94</v>
      </c>
      <c r="H1111">
        <v>-4</v>
      </c>
    </row>
    <row r="1112" spans="1:8" x14ac:dyDescent="0.25">
      <c r="A1112">
        <v>1365</v>
      </c>
      <c r="B1112" s="1">
        <v>44104</v>
      </c>
      <c r="C1112">
        <v>132352</v>
      </c>
      <c r="D1112">
        <v>0.38454245515566698</v>
      </c>
      <c r="E1112">
        <v>4</v>
      </c>
      <c r="F1112">
        <v>0</v>
      </c>
      <c r="G1112">
        <v>98</v>
      </c>
      <c r="H1112">
        <v>0</v>
      </c>
    </row>
    <row r="1113" spans="1:8" x14ac:dyDescent="0.25">
      <c r="A1113">
        <v>1364</v>
      </c>
      <c r="B1113" s="1">
        <v>44103</v>
      </c>
      <c r="C1113">
        <v>131845</v>
      </c>
      <c r="D1113">
        <v>-0.73033919361518096</v>
      </c>
      <c r="E1113">
        <v>4</v>
      </c>
      <c r="F1113">
        <v>0</v>
      </c>
      <c r="G1113">
        <v>98</v>
      </c>
      <c r="H1113">
        <v>11</v>
      </c>
    </row>
    <row r="1114" spans="1:8" x14ac:dyDescent="0.25">
      <c r="A1114">
        <v>1363</v>
      </c>
      <c r="B1114" s="1">
        <v>44102</v>
      </c>
      <c r="C1114">
        <v>132815</v>
      </c>
      <c r="D1114">
        <v>12.536964387090199</v>
      </c>
      <c r="E1114">
        <v>4</v>
      </c>
      <c r="F1114">
        <v>0</v>
      </c>
      <c r="G1114">
        <v>87</v>
      </c>
      <c r="H1114">
        <v>-4</v>
      </c>
    </row>
    <row r="1115" spans="1:8" x14ac:dyDescent="0.25">
      <c r="A1115">
        <v>1362</v>
      </c>
      <c r="B1115" s="1">
        <v>44101</v>
      </c>
      <c r="C1115">
        <v>118019</v>
      </c>
      <c r="D1115">
        <v>-3.7027668758210499</v>
      </c>
      <c r="E1115">
        <v>4</v>
      </c>
      <c r="F1115">
        <v>0</v>
      </c>
      <c r="G1115">
        <v>91</v>
      </c>
      <c r="H1115">
        <v>1</v>
      </c>
    </row>
    <row r="1116" spans="1:8" x14ac:dyDescent="0.25">
      <c r="A1116">
        <v>1361</v>
      </c>
      <c r="B1116" s="1">
        <v>44100</v>
      </c>
      <c r="C1116">
        <v>122557</v>
      </c>
      <c r="D1116">
        <v>-8.9925519986336599</v>
      </c>
      <c r="E1116">
        <v>4</v>
      </c>
      <c r="F1116">
        <v>0</v>
      </c>
      <c r="G1116">
        <v>90</v>
      </c>
      <c r="H1116">
        <v>2</v>
      </c>
    </row>
    <row r="1117" spans="1:8" x14ac:dyDescent="0.25">
      <c r="A1117">
        <v>1360</v>
      </c>
      <c r="B1117" s="1">
        <v>44099</v>
      </c>
      <c r="C1117">
        <v>134667</v>
      </c>
      <c r="D1117">
        <v>-20.247902070983098</v>
      </c>
      <c r="E1117">
        <v>4</v>
      </c>
      <c r="F1117">
        <v>-19.999999999999901</v>
      </c>
      <c r="G1117">
        <v>88</v>
      </c>
      <c r="H1117">
        <v>16</v>
      </c>
    </row>
    <row r="1118" spans="1:8" x14ac:dyDescent="0.25">
      <c r="A1118">
        <v>1359</v>
      </c>
      <c r="B1118" s="1">
        <v>44098</v>
      </c>
      <c r="C1118">
        <v>168857</v>
      </c>
      <c r="D1118">
        <v>11.4361702127659</v>
      </c>
      <c r="E1118">
        <v>5</v>
      </c>
      <c r="F1118">
        <v>25</v>
      </c>
      <c r="G1118">
        <v>72</v>
      </c>
      <c r="H1118">
        <v>16</v>
      </c>
    </row>
    <row r="1119" spans="1:8" x14ac:dyDescent="0.25">
      <c r="A1119">
        <v>1358</v>
      </c>
      <c r="B1119" s="1">
        <v>44097</v>
      </c>
      <c r="C1119">
        <v>151528</v>
      </c>
      <c r="D1119">
        <v>-9.7252341348330695</v>
      </c>
      <c r="E1119">
        <v>4</v>
      </c>
      <c r="F1119">
        <v>0</v>
      </c>
      <c r="G1119">
        <v>56</v>
      </c>
      <c r="H1119">
        <v>12</v>
      </c>
    </row>
    <row r="1120" spans="1:8" x14ac:dyDescent="0.25">
      <c r="A1120">
        <v>1357</v>
      </c>
      <c r="B1120" s="1">
        <v>44096</v>
      </c>
      <c r="C1120">
        <v>167852</v>
      </c>
      <c r="D1120">
        <v>-1.38882361235136</v>
      </c>
      <c r="E1120">
        <v>4</v>
      </c>
      <c r="F1120">
        <v>0</v>
      </c>
      <c r="G1120">
        <v>44</v>
      </c>
      <c r="H1120">
        <v>0</v>
      </c>
    </row>
    <row r="1121" spans="1:8" x14ac:dyDescent="0.25">
      <c r="A1121">
        <v>1356</v>
      </c>
      <c r="B1121" s="1">
        <v>44095</v>
      </c>
      <c r="C1121">
        <v>170216</v>
      </c>
      <c r="D1121">
        <v>14.013959033852601</v>
      </c>
      <c r="E1121">
        <v>4</v>
      </c>
      <c r="F1121">
        <v>0</v>
      </c>
      <c r="G1121">
        <v>44</v>
      </c>
      <c r="H1121">
        <v>-1</v>
      </c>
    </row>
    <row r="1122" spans="1:8" x14ac:dyDescent="0.25">
      <c r="A1122">
        <v>1355</v>
      </c>
      <c r="B1122" s="1">
        <v>44094</v>
      </c>
      <c r="C1122">
        <v>149294</v>
      </c>
      <c r="D1122">
        <v>-3.9236506618787401</v>
      </c>
      <c r="E1122">
        <v>4</v>
      </c>
      <c r="F1122">
        <v>0</v>
      </c>
      <c r="G1122">
        <v>45</v>
      </c>
      <c r="H1122">
        <v>1</v>
      </c>
    </row>
    <row r="1123" spans="1:8" x14ac:dyDescent="0.25">
      <c r="A1123">
        <v>1354</v>
      </c>
      <c r="B1123" s="1">
        <v>44093</v>
      </c>
      <c r="C1123">
        <v>155391</v>
      </c>
      <c r="D1123">
        <v>-8.2724831026238803</v>
      </c>
      <c r="E1123">
        <v>4</v>
      </c>
      <c r="F1123">
        <v>0</v>
      </c>
      <c r="G1123">
        <v>44</v>
      </c>
      <c r="H1123">
        <v>0</v>
      </c>
    </row>
    <row r="1124" spans="1:8" x14ac:dyDescent="0.25">
      <c r="A1124">
        <v>1353</v>
      </c>
      <c r="B1124" s="1">
        <v>44092</v>
      </c>
      <c r="C1124">
        <v>169405</v>
      </c>
      <c r="D1124">
        <v>-4.1772724701623396</v>
      </c>
      <c r="E1124">
        <v>4</v>
      </c>
      <c r="F1124">
        <v>0</v>
      </c>
      <c r="G1124">
        <v>44</v>
      </c>
      <c r="H1124">
        <v>2</v>
      </c>
    </row>
    <row r="1125" spans="1:8" x14ac:dyDescent="0.25">
      <c r="A1125">
        <v>1352</v>
      </c>
      <c r="B1125" s="1">
        <v>44091</v>
      </c>
      <c r="C1125">
        <v>176790</v>
      </c>
      <c r="D1125">
        <v>2.7526241761307499</v>
      </c>
      <c r="E1125">
        <v>4</v>
      </c>
      <c r="F1125">
        <v>0</v>
      </c>
      <c r="G1125">
        <v>42</v>
      </c>
      <c r="H1125">
        <v>2</v>
      </c>
    </row>
    <row r="1126" spans="1:8" x14ac:dyDescent="0.25">
      <c r="A1126">
        <v>1351</v>
      </c>
      <c r="B1126" s="1">
        <v>44090</v>
      </c>
      <c r="C1126">
        <v>172054</v>
      </c>
      <c r="D1126">
        <v>-1.5957081741438</v>
      </c>
      <c r="E1126">
        <v>4</v>
      </c>
      <c r="F1126">
        <v>0</v>
      </c>
      <c r="G1126">
        <v>40</v>
      </c>
      <c r="H1126">
        <v>1</v>
      </c>
    </row>
    <row r="1127" spans="1:8" x14ac:dyDescent="0.25">
      <c r="A1127">
        <v>1350</v>
      </c>
      <c r="B1127" s="1">
        <v>44089</v>
      </c>
      <c r="C1127">
        <v>174844</v>
      </c>
      <c r="D1127">
        <v>0.56539419421262005</v>
      </c>
      <c r="E1127">
        <v>4</v>
      </c>
      <c r="F1127">
        <v>0</v>
      </c>
      <c r="G1127">
        <v>39</v>
      </c>
      <c r="H1127">
        <v>-1</v>
      </c>
    </row>
    <row r="1128" spans="1:8" x14ac:dyDescent="0.25">
      <c r="A1128">
        <v>1349</v>
      </c>
      <c r="B1128" s="1">
        <v>44088</v>
      </c>
      <c r="C1128">
        <v>173861</v>
      </c>
      <c r="D1128">
        <v>10.5367224454503</v>
      </c>
      <c r="E1128">
        <v>4</v>
      </c>
      <c r="F1128">
        <v>0</v>
      </c>
      <c r="G1128">
        <v>40</v>
      </c>
      <c r="H1128">
        <v>-1</v>
      </c>
    </row>
    <row r="1129" spans="1:8" x14ac:dyDescent="0.25">
      <c r="A1129">
        <v>1348</v>
      </c>
      <c r="B1129" s="1">
        <v>44087</v>
      </c>
      <c r="C1129">
        <v>157288</v>
      </c>
      <c r="D1129">
        <v>-2.2867757145785799</v>
      </c>
      <c r="E1129">
        <v>4</v>
      </c>
      <c r="F1129">
        <v>0</v>
      </c>
      <c r="G1129">
        <v>41</v>
      </c>
      <c r="H1129">
        <v>2</v>
      </c>
    </row>
    <row r="1130" spans="1:8" x14ac:dyDescent="0.25">
      <c r="A1130">
        <v>1347</v>
      </c>
      <c r="B1130" s="1">
        <v>44086</v>
      </c>
      <c r="C1130">
        <v>160969</v>
      </c>
      <c r="D1130">
        <v>-6.09124321801528</v>
      </c>
      <c r="E1130">
        <v>4</v>
      </c>
      <c r="F1130">
        <v>0</v>
      </c>
      <c r="G1130">
        <v>39</v>
      </c>
      <c r="H1130">
        <v>0</v>
      </c>
    </row>
    <row r="1131" spans="1:8" x14ac:dyDescent="0.25">
      <c r="A1131">
        <v>1346</v>
      </c>
      <c r="B1131" s="1">
        <v>44085</v>
      </c>
      <c r="C1131">
        <v>171410</v>
      </c>
      <c r="D1131">
        <v>-3.58470719922602</v>
      </c>
      <c r="E1131">
        <v>4</v>
      </c>
      <c r="F1131">
        <v>0</v>
      </c>
      <c r="G1131">
        <v>39</v>
      </c>
      <c r="H1131">
        <v>2</v>
      </c>
    </row>
    <row r="1132" spans="1:8" x14ac:dyDescent="0.25">
      <c r="A1132">
        <v>1345</v>
      </c>
      <c r="B1132" s="1">
        <v>44084</v>
      </c>
      <c r="C1132">
        <v>177783</v>
      </c>
      <c r="D1132">
        <v>-0.15107945993305599</v>
      </c>
      <c r="E1132">
        <v>4</v>
      </c>
      <c r="F1132">
        <v>0</v>
      </c>
      <c r="G1132">
        <v>37</v>
      </c>
      <c r="H1132">
        <v>2</v>
      </c>
    </row>
    <row r="1133" spans="1:8" x14ac:dyDescent="0.25">
      <c r="A1133">
        <v>1344</v>
      </c>
      <c r="B1133" s="1">
        <v>44083</v>
      </c>
      <c r="C1133">
        <v>178052</v>
      </c>
      <c r="D1133">
        <v>-1.7383914084833501</v>
      </c>
      <c r="E1133">
        <v>4</v>
      </c>
      <c r="F1133">
        <v>0</v>
      </c>
      <c r="G1133">
        <v>35</v>
      </c>
      <c r="H1133">
        <v>0</v>
      </c>
    </row>
    <row r="1134" spans="1:8" x14ac:dyDescent="0.25">
      <c r="A1134">
        <v>1343</v>
      </c>
      <c r="B1134" s="1">
        <v>44082</v>
      </c>
      <c r="C1134">
        <v>181202</v>
      </c>
      <c r="D1134">
        <v>-13.0863131640165</v>
      </c>
      <c r="E1134">
        <v>4</v>
      </c>
      <c r="F1134">
        <v>-19.999999999999901</v>
      </c>
      <c r="G1134">
        <v>35</v>
      </c>
      <c r="H1134">
        <v>1</v>
      </c>
    </row>
    <row r="1135" spans="1:8" x14ac:dyDescent="0.25">
      <c r="A1135">
        <v>1342</v>
      </c>
      <c r="B1135" s="1">
        <v>44081</v>
      </c>
      <c r="C1135">
        <v>208485</v>
      </c>
      <c r="D1135">
        <v>8.9764363970895609</v>
      </c>
      <c r="E1135">
        <v>5</v>
      </c>
      <c r="F1135">
        <v>0</v>
      </c>
      <c r="G1135">
        <v>34</v>
      </c>
      <c r="H1135">
        <v>2</v>
      </c>
    </row>
    <row r="1136" spans="1:8" x14ac:dyDescent="0.25">
      <c r="A1136">
        <v>1341</v>
      </c>
      <c r="B1136" s="1">
        <v>44080</v>
      </c>
      <c r="C1136">
        <v>191312</v>
      </c>
      <c r="D1136">
        <v>-3.95839294768495</v>
      </c>
      <c r="E1136">
        <v>5</v>
      </c>
      <c r="F1136">
        <v>0</v>
      </c>
      <c r="G1136">
        <v>32</v>
      </c>
      <c r="H1136">
        <v>0</v>
      </c>
    </row>
    <row r="1137" spans="1:8" x14ac:dyDescent="0.25">
      <c r="A1137">
        <v>1340</v>
      </c>
      <c r="B1137" s="1">
        <v>44079</v>
      </c>
      <c r="C1137">
        <v>199197</v>
      </c>
      <c r="D1137">
        <v>-6.6245095603504396</v>
      </c>
      <c r="E1137">
        <v>5</v>
      </c>
      <c r="F1137">
        <v>0</v>
      </c>
      <c r="G1137">
        <v>32</v>
      </c>
      <c r="H1137">
        <v>2</v>
      </c>
    </row>
    <row r="1138" spans="1:8" x14ac:dyDescent="0.25">
      <c r="A1138">
        <v>1339</v>
      </c>
      <c r="B1138" s="1">
        <v>44078</v>
      </c>
      <c r="C1138">
        <v>213329</v>
      </c>
      <c r="D1138">
        <v>-5.2948645097133902</v>
      </c>
      <c r="E1138">
        <v>5</v>
      </c>
      <c r="F1138">
        <v>0</v>
      </c>
      <c r="G1138">
        <v>30</v>
      </c>
      <c r="H1138">
        <v>2</v>
      </c>
    </row>
    <row r="1139" spans="1:8" x14ac:dyDescent="0.25">
      <c r="A1139">
        <v>1338</v>
      </c>
      <c r="B1139" s="1">
        <v>44077</v>
      </c>
      <c r="C1139">
        <v>225256</v>
      </c>
      <c r="D1139">
        <v>-1.0616102919538</v>
      </c>
      <c r="E1139">
        <v>5</v>
      </c>
      <c r="F1139">
        <v>0</v>
      </c>
      <c r="G1139">
        <v>28</v>
      </c>
      <c r="H1139">
        <v>0</v>
      </c>
    </row>
    <row r="1140" spans="1:8" x14ac:dyDescent="0.25">
      <c r="A1140">
        <v>1337</v>
      </c>
      <c r="B1140" s="1">
        <v>44076</v>
      </c>
      <c r="C1140">
        <v>227673</v>
      </c>
      <c r="D1140">
        <v>-2.0714958557179002</v>
      </c>
      <c r="E1140">
        <v>5</v>
      </c>
      <c r="F1140">
        <v>0</v>
      </c>
      <c r="G1140">
        <v>28</v>
      </c>
      <c r="H1140">
        <v>0</v>
      </c>
    </row>
    <row r="1141" spans="1:8" x14ac:dyDescent="0.25">
      <c r="A1141">
        <v>1336</v>
      </c>
      <c r="B1141" s="1">
        <v>44075</v>
      </c>
      <c r="C1141">
        <v>232489</v>
      </c>
      <c r="D1141">
        <v>2.7303256594935998</v>
      </c>
      <c r="E1141">
        <v>5</v>
      </c>
      <c r="F1141">
        <v>0</v>
      </c>
      <c r="G1141">
        <v>28</v>
      </c>
      <c r="H1141">
        <v>2</v>
      </c>
    </row>
    <row r="1142" spans="1:8" x14ac:dyDescent="0.25">
      <c r="A1142">
        <v>1335</v>
      </c>
      <c r="B1142" s="1">
        <v>44074</v>
      </c>
      <c r="C1142">
        <v>226310</v>
      </c>
      <c r="D1142">
        <v>9.9451513075753404</v>
      </c>
      <c r="E1142">
        <v>5</v>
      </c>
      <c r="F1142">
        <v>0</v>
      </c>
      <c r="G1142">
        <v>26</v>
      </c>
      <c r="H1142">
        <v>0</v>
      </c>
    </row>
    <row r="1143" spans="1:8" x14ac:dyDescent="0.25">
      <c r="A1143">
        <v>1334</v>
      </c>
      <c r="B1143" s="1">
        <v>44073</v>
      </c>
      <c r="C1143">
        <v>205839</v>
      </c>
      <c r="D1143">
        <v>-3.6117666891436202</v>
      </c>
      <c r="E1143">
        <v>5</v>
      </c>
      <c r="F1143">
        <v>0</v>
      </c>
      <c r="G1143">
        <v>26</v>
      </c>
      <c r="H1143">
        <v>-3</v>
      </c>
    </row>
    <row r="1144" spans="1:8" x14ac:dyDescent="0.25">
      <c r="A1144">
        <v>1333</v>
      </c>
      <c r="B1144" s="1">
        <v>44072</v>
      </c>
      <c r="C1144">
        <v>213552</v>
      </c>
      <c r="D1144">
        <v>-7.0522948358033499</v>
      </c>
      <c r="E1144">
        <v>5</v>
      </c>
      <c r="F1144">
        <v>0</v>
      </c>
      <c r="G1144">
        <v>29</v>
      </c>
      <c r="H1144">
        <v>3</v>
      </c>
    </row>
    <row r="1145" spans="1:8" x14ac:dyDescent="0.25">
      <c r="A1145">
        <v>1332</v>
      </c>
      <c r="B1145" s="1">
        <v>44071</v>
      </c>
      <c r="C1145">
        <v>229755</v>
      </c>
      <c r="D1145">
        <v>-31.601196766943001</v>
      </c>
      <c r="E1145">
        <v>5</v>
      </c>
      <c r="F1145">
        <v>-37.5</v>
      </c>
      <c r="G1145">
        <v>26</v>
      </c>
      <c r="H1145">
        <v>6</v>
      </c>
    </row>
    <row r="1146" spans="1:8" x14ac:dyDescent="0.25">
      <c r="A1146">
        <v>1331</v>
      </c>
      <c r="B1146" s="1">
        <v>44070</v>
      </c>
      <c r="C1146">
        <v>335905</v>
      </c>
      <c r="D1146">
        <v>-6.9695626886753201</v>
      </c>
      <c r="E1146">
        <v>8</v>
      </c>
      <c r="F1146">
        <v>-11.1111111111111</v>
      </c>
      <c r="G1146">
        <v>20</v>
      </c>
      <c r="H1146">
        <v>1</v>
      </c>
    </row>
    <row r="1147" spans="1:8" x14ac:dyDescent="0.25">
      <c r="A1147">
        <v>1330</v>
      </c>
      <c r="B1147" s="1">
        <v>44069</v>
      </c>
      <c r="C1147">
        <v>361070</v>
      </c>
      <c r="D1147">
        <v>-15.8678379197054</v>
      </c>
      <c r="E1147">
        <v>9</v>
      </c>
      <c r="F1147">
        <v>-18.181818181818102</v>
      </c>
      <c r="G1147">
        <v>19</v>
      </c>
      <c r="H1147">
        <v>1</v>
      </c>
    </row>
    <row r="1148" spans="1:8" x14ac:dyDescent="0.25">
      <c r="A1148">
        <v>1329</v>
      </c>
      <c r="B1148" s="1">
        <v>44068</v>
      </c>
      <c r="C1148">
        <v>429170</v>
      </c>
      <c r="D1148">
        <v>-15.816997053781201</v>
      </c>
      <c r="E1148">
        <v>11</v>
      </c>
      <c r="F1148">
        <v>-15.3846153846153</v>
      </c>
      <c r="G1148">
        <v>18</v>
      </c>
      <c r="H1148">
        <v>0</v>
      </c>
    </row>
    <row r="1149" spans="1:8" x14ac:dyDescent="0.25">
      <c r="A1149">
        <v>1328</v>
      </c>
      <c r="B1149" s="1">
        <v>44067</v>
      </c>
      <c r="C1149">
        <v>509806</v>
      </c>
      <c r="D1149">
        <v>28.931961244995598</v>
      </c>
      <c r="E1149">
        <v>13</v>
      </c>
      <c r="F1149">
        <v>18.181818181818102</v>
      </c>
      <c r="G1149">
        <v>18</v>
      </c>
      <c r="H1149">
        <v>0</v>
      </c>
    </row>
    <row r="1150" spans="1:8" x14ac:dyDescent="0.25">
      <c r="A1150">
        <v>1327</v>
      </c>
      <c r="B1150" s="1">
        <v>44066</v>
      </c>
      <c r="C1150">
        <v>395407</v>
      </c>
      <c r="D1150">
        <v>0.284565732908936</v>
      </c>
      <c r="E1150">
        <v>11</v>
      </c>
      <c r="F1150">
        <v>10</v>
      </c>
      <c r="G1150">
        <v>18</v>
      </c>
      <c r="H1150">
        <v>1</v>
      </c>
    </row>
    <row r="1151" spans="1:8" x14ac:dyDescent="0.25">
      <c r="A1151">
        <v>1326</v>
      </c>
      <c r="B1151" s="1">
        <v>44065</v>
      </c>
      <c r="C1151">
        <v>394285</v>
      </c>
      <c r="D1151">
        <v>-24.728627118579301</v>
      </c>
      <c r="E1151">
        <v>10</v>
      </c>
      <c r="F1151">
        <v>-23.076923076922998</v>
      </c>
      <c r="G1151">
        <v>17</v>
      </c>
      <c r="H1151">
        <v>1</v>
      </c>
    </row>
    <row r="1152" spans="1:8" x14ac:dyDescent="0.25">
      <c r="A1152">
        <v>1325</v>
      </c>
      <c r="B1152" s="1">
        <v>44064</v>
      </c>
      <c r="C1152">
        <v>523818</v>
      </c>
      <c r="D1152">
        <v>-3.9537497639265</v>
      </c>
      <c r="E1152">
        <v>13</v>
      </c>
      <c r="F1152">
        <v>0</v>
      </c>
      <c r="G1152">
        <v>16</v>
      </c>
      <c r="H1152">
        <v>0</v>
      </c>
    </row>
    <row r="1153" spans="1:8" x14ac:dyDescent="0.25">
      <c r="A1153">
        <v>1324</v>
      </c>
      <c r="B1153" s="1">
        <v>44063</v>
      </c>
      <c r="C1153">
        <v>545381</v>
      </c>
      <c r="D1153">
        <v>-14.8508745497665</v>
      </c>
      <c r="E1153">
        <v>13</v>
      </c>
      <c r="F1153">
        <v>-13.3333333333333</v>
      </c>
      <c r="G1153">
        <v>16</v>
      </c>
      <c r="H1153">
        <v>5</v>
      </c>
    </row>
    <row r="1154" spans="1:8" x14ac:dyDescent="0.25">
      <c r="A1154">
        <v>1323</v>
      </c>
      <c r="B1154" s="1">
        <v>44062</v>
      </c>
      <c r="C1154">
        <v>640501</v>
      </c>
      <c r="D1154">
        <v>-11.639068576528899</v>
      </c>
      <c r="E1154">
        <v>15</v>
      </c>
      <c r="F1154">
        <v>-6.25</v>
      </c>
      <c r="G1154">
        <v>11</v>
      </c>
      <c r="H1154">
        <v>3</v>
      </c>
    </row>
    <row r="1155" spans="1:8" x14ac:dyDescent="0.25">
      <c r="A1155">
        <v>1322</v>
      </c>
      <c r="B1155" s="1">
        <v>44061</v>
      </c>
      <c r="C1155">
        <v>724869</v>
      </c>
      <c r="D1155">
        <v>12.8949311138591</v>
      </c>
      <c r="E1155">
        <v>16</v>
      </c>
      <c r="F1155">
        <v>14.285714285714199</v>
      </c>
      <c r="G1155">
        <v>8</v>
      </c>
      <c r="H1155">
        <v>0</v>
      </c>
    </row>
    <row r="1156" spans="1:8" x14ac:dyDescent="0.25">
      <c r="A1156">
        <v>1321</v>
      </c>
      <c r="B1156" s="1">
        <v>44060</v>
      </c>
      <c r="C1156">
        <v>642074</v>
      </c>
      <c r="D1156">
        <v>11.6347564834583</v>
      </c>
      <c r="E1156">
        <v>14</v>
      </c>
      <c r="F1156">
        <v>7.6923076923076801</v>
      </c>
      <c r="G1156">
        <v>8</v>
      </c>
      <c r="H1156">
        <v>0</v>
      </c>
    </row>
    <row r="1157" spans="1:8" x14ac:dyDescent="0.25">
      <c r="A1157">
        <v>1320</v>
      </c>
      <c r="B1157" s="1">
        <v>44059</v>
      </c>
      <c r="C1157">
        <v>575156</v>
      </c>
      <c r="D1157">
        <v>-7.3155717561594198</v>
      </c>
      <c r="E1157">
        <v>13</v>
      </c>
      <c r="F1157">
        <v>-7.1428571428571397</v>
      </c>
      <c r="G1157">
        <v>8</v>
      </c>
      <c r="H1157">
        <v>-1</v>
      </c>
    </row>
    <row r="1158" spans="1:8" x14ac:dyDescent="0.25">
      <c r="A1158">
        <v>1319</v>
      </c>
      <c r="B1158" s="1">
        <v>44058</v>
      </c>
      <c r="C1158">
        <v>620553</v>
      </c>
      <c r="D1158">
        <v>-18.443474523812299</v>
      </c>
      <c r="E1158">
        <v>14</v>
      </c>
      <c r="F1158">
        <v>-17.647058823529399</v>
      </c>
      <c r="G1158">
        <v>9</v>
      </c>
      <c r="H1158">
        <v>1</v>
      </c>
    </row>
    <row r="1159" spans="1:8" x14ac:dyDescent="0.25">
      <c r="A1159">
        <v>1318</v>
      </c>
      <c r="B1159" s="1">
        <v>44057</v>
      </c>
      <c r="C1159">
        <v>760887</v>
      </c>
      <c r="D1159">
        <v>-8.6391454750449395</v>
      </c>
      <c r="E1159">
        <v>17</v>
      </c>
      <c r="F1159">
        <v>-5.55555555555555</v>
      </c>
      <c r="G1159">
        <v>8</v>
      </c>
      <c r="H1159">
        <v>3</v>
      </c>
    </row>
    <row r="1160" spans="1:8" x14ac:dyDescent="0.25">
      <c r="A1160">
        <v>1317</v>
      </c>
      <c r="B1160" s="1">
        <v>44056</v>
      </c>
      <c r="C1160">
        <v>832837</v>
      </c>
      <c r="D1160">
        <v>-7.1797632342091102</v>
      </c>
      <c r="E1160">
        <v>18</v>
      </c>
      <c r="F1160">
        <v>-5.2631578947368398</v>
      </c>
      <c r="G1160">
        <v>5</v>
      </c>
      <c r="H1160">
        <v>0</v>
      </c>
    </row>
    <row r="1161" spans="1:8" x14ac:dyDescent="0.25">
      <c r="A1161">
        <v>1316</v>
      </c>
      <c r="B1161" s="1">
        <v>44055</v>
      </c>
      <c r="C1161">
        <v>897258</v>
      </c>
      <c r="D1161">
        <v>-5.0064263677999703</v>
      </c>
      <c r="E1161">
        <v>19</v>
      </c>
      <c r="F1161">
        <v>0</v>
      </c>
      <c r="G1161">
        <v>5</v>
      </c>
      <c r="H1161">
        <v>0</v>
      </c>
    </row>
    <row r="1162" spans="1:8" x14ac:dyDescent="0.25">
      <c r="A1162">
        <v>1315</v>
      </c>
      <c r="B1162" s="1">
        <v>44054</v>
      </c>
      <c r="C1162">
        <v>944546</v>
      </c>
      <c r="D1162">
        <v>-3.8969442853261902</v>
      </c>
      <c r="E1162">
        <v>19</v>
      </c>
      <c r="F1162">
        <v>0</v>
      </c>
      <c r="G1162">
        <v>5</v>
      </c>
      <c r="H1162">
        <v>0</v>
      </c>
    </row>
    <row r="1163" spans="1:8" x14ac:dyDescent="0.25">
      <c r="A1163">
        <v>1314</v>
      </c>
      <c r="B1163" s="1">
        <v>44053</v>
      </c>
      <c r="C1163">
        <v>982847</v>
      </c>
      <c r="D1163">
        <v>11.2556641118027</v>
      </c>
      <c r="E1163">
        <v>19</v>
      </c>
      <c r="F1163">
        <v>5.55555555555555</v>
      </c>
      <c r="G1163">
        <v>5</v>
      </c>
      <c r="H1163">
        <v>0</v>
      </c>
    </row>
    <row r="1164" spans="1:8" x14ac:dyDescent="0.25">
      <c r="A1164">
        <v>1313</v>
      </c>
      <c r="B1164" s="1">
        <v>44052</v>
      </c>
      <c r="C1164">
        <v>883413</v>
      </c>
      <c r="D1164">
        <v>-5.2939820646551397</v>
      </c>
      <c r="E1164">
        <v>18</v>
      </c>
      <c r="F1164">
        <v>0</v>
      </c>
      <c r="G1164">
        <v>5</v>
      </c>
      <c r="H1164">
        <v>0</v>
      </c>
    </row>
    <row r="1165" spans="1:8" x14ac:dyDescent="0.25">
      <c r="A1165">
        <v>1312</v>
      </c>
      <c r="B1165" s="1">
        <v>44051</v>
      </c>
      <c r="C1165">
        <v>932795</v>
      </c>
      <c r="D1165">
        <v>-14.893529665621299</v>
      </c>
      <c r="E1165">
        <v>18</v>
      </c>
      <c r="F1165">
        <v>-5.2631578947368398</v>
      </c>
      <c r="G1165">
        <v>5</v>
      </c>
      <c r="H1165">
        <v>3</v>
      </c>
    </row>
    <row r="1166" spans="1:8" x14ac:dyDescent="0.25">
      <c r="A1166">
        <v>1311</v>
      </c>
      <c r="B1166" s="1">
        <v>44050</v>
      </c>
      <c r="C1166">
        <v>1096033</v>
      </c>
      <c r="D1166">
        <v>-9.3529100892301091</v>
      </c>
      <c r="E1166">
        <v>19</v>
      </c>
      <c r="F1166">
        <v>-5</v>
      </c>
      <c r="G1166">
        <v>2</v>
      </c>
      <c r="H1166">
        <v>1</v>
      </c>
    </row>
    <row r="1167" spans="1:8" x14ac:dyDescent="0.25">
      <c r="A1167">
        <v>1310</v>
      </c>
      <c r="B1167" s="1">
        <v>44049</v>
      </c>
      <c r="C1167">
        <v>1209121</v>
      </c>
      <c r="D1167">
        <v>-5.167352284893</v>
      </c>
      <c r="E1167">
        <v>20</v>
      </c>
      <c r="F1167">
        <v>0</v>
      </c>
      <c r="G1167">
        <v>1</v>
      </c>
      <c r="H1167">
        <v>0</v>
      </c>
    </row>
    <row r="1168" spans="1:8" x14ac:dyDescent="0.25">
      <c r="A1168">
        <v>1309</v>
      </c>
      <c r="B1168" s="1">
        <v>44048</v>
      </c>
      <c r="C1168">
        <v>1275005</v>
      </c>
      <c r="D1168">
        <v>-7.4454238656301497</v>
      </c>
      <c r="E1168">
        <v>20</v>
      </c>
      <c r="F1168">
        <v>0</v>
      </c>
      <c r="G1168">
        <v>1</v>
      </c>
      <c r="H1168">
        <v>0</v>
      </c>
    </row>
    <row r="1169" spans="1:11" x14ac:dyDescent="0.25">
      <c r="A1169">
        <v>1308</v>
      </c>
      <c r="B1169" s="1">
        <v>44047</v>
      </c>
      <c r="C1169">
        <v>1377571</v>
      </c>
      <c r="D1169">
        <v>-6.3841050781711797</v>
      </c>
      <c r="E1169">
        <v>20</v>
      </c>
      <c r="F1169">
        <v>0</v>
      </c>
      <c r="G1169">
        <v>1</v>
      </c>
      <c r="H1169">
        <v>0</v>
      </c>
    </row>
    <row r="1170" spans="1:11" x14ac:dyDescent="0.25">
      <c r="A1170">
        <v>1307</v>
      </c>
      <c r="B1170" s="1">
        <v>44046</v>
      </c>
      <c r="C1170">
        <v>1471514</v>
      </c>
      <c r="D1170">
        <v>7.1021554877050299</v>
      </c>
      <c r="E1170">
        <v>20</v>
      </c>
      <c r="F1170">
        <v>5.26315789473683</v>
      </c>
      <c r="G1170">
        <v>1</v>
      </c>
      <c r="H1170">
        <v>0</v>
      </c>
    </row>
    <row r="1171" spans="1:11" x14ac:dyDescent="0.25">
      <c r="A1171">
        <v>1306</v>
      </c>
      <c r="B1171" s="1">
        <v>44045</v>
      </c>
      <c r="C1171">
        <v>1373935</v>
      </c>
      <c r="D1171">
        <v>-8.8927290438389903</v>
      </c>
      <c r="E1171">
        <v>19</v>
      </c>
      <c r="F1171">
        <v>0</v>
      </c>
      <c r="G1171">
        <v>1</v>
      </c>
      <c r="H1171">
        <v>0</v>
      </c>
    </row>
    <row r="1172" spans="1:11" x14ac:dyDescent="0.25">
      <c r="A1172">
        <v>1305</v>
      </c>
      <c r="B1172" s="1">
        <v>44044</v>
      </c>
      <c r="C1172">
        <v>1508041</v>
      </c>
      <c r="D1172">
        <v>-11.642071058233199</v>
      </c>
      <c r="E1172">
        <v>19</v>
      </c>
      <c r="F1172">
        <v>-5</v>
      </c>
      <c r="G1172">
        <v>1</v>
      </c>
      <c r="H1172">
        <v>0</v>
      </c>
    </row>
    <row r="1173" spans="1:11" x14ac:dyDescent="0.25">
      <c r="A1173">
        <v>1304</v>
      </c>
      <c r="B1173" s="1">
        <v>44043</v>
      </c>
      <c r="C1173">
        <v>1706741</v>
      </c>
      <c r="D1173">
        <v>-15.233513222499299</v>
      </c>
      <c r="E1173">
        <v>20</v>
      </c>
      <c r="F1173">
        <v>0</v>
      </c>
      <c r="G1173">
        <v>1</v>
      </c>
      <c r="H1173">
        <v>0</v>
      </c>
    </row>
    <row r="1174" spans="1:11" x14ac:dyDescent="0.25">
      <c r="A1174">
        <v>1303</v>
      </c>
      <c r="B1174" s="1">
        <v>44042</v>
      </c>
      <c r="C1174">
        <v>2013462</v>
      </c>
      <c r="D1174">
        <v>-11.203165787060801</v>
      </c>
      <c r="E1174">
        <v>20</v>
      </c>
      <c r="F1174">
        <v>-4.7619047619047601</v>
      </c>
      <c r="G1174">
        <v>1</v>
      </c>
      <c r="H1174">
        <v>0</v>
      </c>
    </row>
    <row r="1175" spans="1:11" x14ac:dyDescent="0.25">
      <c r="A1175">
        <v>1302</v>
      </c>
      <c r="B1175" s="1">
        <v>44041</v>
      </c>
      <c r="C1175">
        <v>2267493</v>
      </c>
      <c r="D1175">
        <v>-11.029929349502099</v>
      </c>
      <c r="E1175">
        <v>21</v>
      </c>
      <c r="F1175">
        <v>-4.5454545454545396</v>
      </c>
      <c r="G1175">
        <v>1</v>
      </c>
      <c r="H1175">
        <v>0</v>
      </c>
    </row>
    <row r="1176" spans="1:11" x14ac:dyDescent="0.25">
      <c r="A1176">
        <v>1301</v>
      </c>
      <c r="B1176" s="1">
        <v>44040</v>
      </c>
      <c r="C1176">
        <v>2548602</v>
      </c>
      <c r="D1176">
        <v>-11.704375144208599</v>
      </c>
      <c r="E1176">
        <v>22</v>
      </c>
      <c r="F1176">
        <v>0</v>
      </c>
      <c r="G1176">
        <v>1</v>
      </c>
      <c r="H1176">
        <v>0</v>
      </c>
    </row>
    <row r="1177" spans="1:11" x14ac:dyDescent="0.25">
      <c r="A1177">
        <v>1300</v>
      </c>
      <c r="B1177" s="1">
        <v>44039</v>
      </c>
      <c r="C1177">
        <v>2886442</v>
      </c>
      <c r="D1177">
        <v>-3.1526923354376302</v>
      </c>
      <c r="E1177">
        <v>22</v>
      </c>
      <c r="F1177">
        <v>0</v>
      </c>
      <c r="G1177">
        <v>1</v>
      </c>
      <c r="H1177">
        <v>0</v>
      </c>
    </row>
    <row r="1178" spans="1:11" x14ac:dyDescent="0.25">
      <c r="A1178">
        <v>1299</v>
      </c>
      <c r="B1178" s="1">
        <v>44038</v>
      </c>
      <c r="C1178">
        <v>2980405</v>
      </c>
      <c r="D1178">
        <v>-22.9712465926515</v>
      </c>
      <c r="E1178">
        <v>22</v>
      </c>
      <c r="F1178">
        <v>-12</v>
      </c>
      <c r="G1178">
        <v>1</v>
      </c>
      <c r="H1178">
        <v>0</v>
      </c>
    </row>
    <row r="1179" spans="1:11" x14ac:dyDescent="0.25">
      <c r="A1179">
        <v>1298</v>
      </c>
      <c r="B1179" s="1">
        <v>44037</v>
      </c>
      <c r="C1179">
        <v>3869211</v>
      </c>
      <c r="D1179">
        <v>-22.9234080936167</v>
      </c>
      <c r="E1179">
        <v>25</v>
      </c>
      <c r="F1179">
        <v>0</v>
      </c>
      <c r="G1179">
        <v>1</v>
      </c>
      <c r="H1179">
        <v>0</v>
      </c>
    </row>
    <row r="1180" spans="1:11" x14ac:dyDescent="0.25">
      <c r="A1180">
        <v>1297</v>
      </c>
      <c r="B1180" s="1">
        <v>44036</v>
      </c>
      <c r="C1180">
        <v>5019956</v>
      </c>
      <c r="D1180">
        <v>3173.8487625134499</v>
      </c>
      <c r="E1180">
        <v>25</v>
      </c>
      <c r="F1180">
        <v>400</v>
      </c>
      <c r="G1180">
        <v>1</v>
      </c>
      <c r="H1180">
        <v>-114</v>
      </c>
      <c r="I1180" t="s">
        <v>11</v>
      </c>
      <c r="J1180" t="s">
        <v>17</v>
      </c>
      <c r="K1180" t="s">
        <v>78</v>
      </c>
    </row>
    <row r="1181" spans="1:11" x14ac:dyDescent="0.25">
      <c r="A1181">
        <v>1296</v>
      </c>
      <c r="B1181" s="1">
        <v>44035</v>
      </c>
      <c r="C1181">
        <v>153335</v>
      </c>
      <c r="D1181">
        <v>36.9294791080629</v>
      </c>
      <c r="E1181">
        <v>5</v>
      </c>
      <c r="F1181">
        <v>25</v>
      </c>
      <c r="G1181">
        <v>115</v>
      </c>
      <c r="H1181">
        <v>-43</v>
      </c>
    </row>
    <row r="1182" spans="1:11" x14ac:dyDescent="0.25">
      <c r="A1182">
        <v>1295</v>
      </c>
      <c r="B1182" s="1">
        <v>44034</v>
      </c>
      <c r="C1182">
        <v>111981</v>
      </c>
      <c r="D1182">
        <v>-0.18807045065601899</v>
      </c>
      <c r="E1182">
        <v>4</v>
      </c>
      <c r="F1182">
        <v>0</v>
      </c>
      <c r="G1182">
        <v>158</v>
      </c>
      <c r="H1182">
        <v>2</v>
      </c>
    </row>
    <row r="1183" spans="1:11" x14ac:dyDescent="0.25">
      <c r="A1183">
        <v>1294</v>
      </c>
      <c r="B1183" s="1">
        <v>44033</v>
      </c>
      <c r="C1183">
        <v>112192</v>
      </c>
      <c r="D1183">
        <v>1.5891413203908</v>
      </c>
      <c r="E1183">
        <v>4</v>
      </c>
      <c r="F1183">
        <v>0</v>
      </c>
      <c r="G1183">
        <v>156</v>
      </c>
      <c r="H1183">
        <v>0</v>
      </c>
    </row>
    <row r="1184" spans="1:11" x14ac:dyDescent="0.25">
      <c r="A1184">
        <v>1293</v>
      </c>
      <c r="B1184" s="1">
        <v>44032</v>
      </c>
      <c r="C1184">
        <v>110437</v>
      </c>
      <c r="D1184">
        <v>53.201731265432898</v>
      </c>
      <c r="E1184">
        <v>4</v>
      </c>
      <c r="F1184">
        <v>33.3333333333333</v>
      </c>
      <c r="G1184">
        <v>156</v>
      </c>
      <c r="H1184">
        <v>-16</v>
      </c>
    </row>
    <row r="1185" spans="1:8" x14ac:dyDescent="0.25">
      <c r="A1185">
        <v>1292</v>
      </c>
      <c r="B1185" s="1">
        <v>44031</v>
      </c>
      <c r="C1185">
        <v>72086</v>
      </c>
      <c r="D1185">
        <v>-8.6142417058607208</v>
      </c>
      <c r="E1185">
        <v>3</v>
      </c>
      <c r="F1185">
        <v>0</v>
      </c>
      <c r="G1185">
        <v>172</v>
      </c>
      <c r="H1185">
        <v>9</v>
      </c>
    </row>
    <row r="1186" spans="1:8" x14ac:dyDescent="0.25">
      <c r="A1186">
        <v>1291</v>
      </c>
      <c r="B1186" s="1">
        <v>44030</v>
      </c>
      <c r="C1186">
        <v>78881</v>
      </c>
      <c r="D1186">
        <v>-28.827032391951601</v>
      </c>
      <c r="E1186">
        <v>3</v>
      </c>
      <c r="F1186">
        <v>-25</v>
      </c>
      <c r="G1186">
        <v>163</v>
      </c>
      <c r="H1186">
        <v>8</v>
      </c>
    </row>
    <row r="1187" spans="1:8" x14ac:dyDescent="0.25">
      <c r="A1187">
        <v>1290</v>
      </c>
      <c r="B1187" s="1">
        <v>44029</v>
      </c>
      <c r="C1187">
        <v>110830</v>
      </c>
      <c r="D1187">
        <v>-1.2043037591035799</v>
      </c>
      <c r="E1187">
        <v>4</v>
      </c>
      <c r="F1187">
        <v>0</v>
      </c>
      <c r="G1187">
        <v>155</v>
      </c>
      <c r="H1187">
        <v>3</v>
      </c>
    </row>
    <row r="1188" spans="1:8" x14ac:dyDescent="0.25">
      <c r="A1188">
        <v>1289</v>
      </c>
      <c r="B1188" s="1">
        <v>44028</v>
      </c>
      <c r="C1188">
        <v>112181</v>
      </c>
      <c r="D1188">
        <v>2.2672160738053102</v>
      </c>
      <c r="E1188">
        <v>4</v>
      </c>
      <c r="F1188">
        <v>0</v>
      </c>
      <c r="G1188">
        <v>152</v>
      </c>
      <c r="H1188">
        <v>2</v>
      </c>
    </row>
    <row r="1189" spans="1:8" x14ac:dyDescent="0.25">
      <c r="A1189">
        <v>1288</v>
      </c>
      <c r="B1189" s="1">
        <v>44027</v>
      </c>
      <c r="C1189">
        <v>109694</v>
      </c>
      <c r="D1189">
        <v>0.14515908157210999</v>
      </c>
      <c r="E1189">
        <v>4</v>
      </c>
      <c r="F1189">
        <v>0</v>
      </c>
      <c r="G1189">
        <v>150</v>
      </c>
      <c r="H1189">
        <v>-5</v>
      </c>
    </row>
    <row r="1190" spans="1:8" x14ac:dyDescent="0.25">
      <c r="A1190">
        <v>1287</v>
      </c>
      <c r="B1190" s="1">
        <v>44026</v>
      </c>
      <c r="C1190">
        <v>109535</v>
      </c>
      <c r="D1190">
        <v>3.0393964479229401</v>
      </c>
      <c r="E1190">
        <v>4</v>
      </c>
      <c r="F1190">
        <v>0</v>
      </c>
      <c r="G1190">
        <v>155</v>
      </c>
      <c r="H1190">
        <v>0</v>
      </c>
    </row>
    <row r="1191" spans="1:8" x14ac:dyDescent="0.25">
      <c r="A1191">
        <v>1286</v>
      </c>
      <c r="B1191" s="1">
        <v>44025</v>
      </c>
      <c r="C1191">
        <v>106304</v>
      </c>
      <c r="D1191">
        <v>46.836841814464798</v>
      </c>
      <c r="E1191">
        <v>4</v>
      </c>
      <c r="F1191">
        <v>33.3333333333333</v>
      </c>
      <c r="G1191">
        <v>155</v>
      </c>
      <c r="H1191">
        <v>-3</v>
      </c>
    </row>
    <row r="1192" spans="1:8" x14ac:dyDescent="0.25">
      <c r="A1192">
        <v>1285</v>
      </c>
      <c r="B1192" s="1">
        <v>44024</v>
      </c>
      <c r="C1192">
        <v>72396</v>
      </c>
      <c r="D1192">
        <v>-6.0670541831015097</v>
      </c>
      <c r="E1192">
        <v>3</v>
      </c>
      <c r="F1192">
        <v>0</v>
      </c>
      <c r="G1192">
        <v>158</v>
      </c>
      <c r="H1192">
        <v>11</v>
      </c>
    </row>
    <row r="1193" spans="1:8" x14ac:dyDescent="0.25">
      <c r="A1193">
        <v>1284</v>
      </c>
      <c r="B1193" s="1">
        <v>44023</v>
      </c>
      <c r="C1193">
        <v>77072</v>
      </c>
      <c r="D1193">
        <v>-28.478763188908701</v>
      </c>
      <c r="E1193">
        <v>3</v>
      </c>
      <c r="F1193">
        <v>-25</v>
      </c>
      <c r="G1193">
        <v>147</v>
      </c>
      <c r="H1193">
        <v>5</v>
      </c>
    </row>
    <row r="1194" spans="1:8" x14ac:dyDescent="0.25">
      <c r="A1194">
        <v>1283</v>
      </c>
      <c r="B1194" s="1">
        <v>44022</v>
      </c>
      <c r="C1194">
        <v>107761</v>
      </c>
      <c r="D1194">
        <v>-4.5399783852736304</v>
      </c>
      <c r="E1194">
        <v>4</v>
      </c>
      <c r="F1194">
        <v>0</v>
      </c>
      <c r="G1194">
        <v>142</v>
      </c>
      <c r="H1194">
        <v>10</v>
      </c>
    </row>
    <row r="1195" spans="1:8" x14ac:dyDescent="0.25">
      <c r="A1195">
        <v>1282</v>
      </c>
      <c r="B1195" s="1">
        <v>44021</v>
      </c>
      <c r="C1195">
        <v>112886</v>
      </c>
      <c r="D1195">
        <v>0.183707700636315</v>
      </c>
      <c r="E1195">
        <v>4</v>
      </c>
      <c r="F1195">
        <v>0</v>
      </c>
      <c r="G1195">
        <v>132</v>
      </c>
      <c r="H1195">
        <v>5</v>
      </c>
    </row>
    <row r="1196" spans="1:8" x14ac:dyDescent="0.25">
      <c r="A1196">
        <v>1281</v>
      </c>
      <c r="B1196" s="1">
        <v>44020</v>
      </c>
      <c r="C1196">
        <v>112679</v>
      </c>
      <c r="D1196">
        <v>1.02206403141502</v>
      </c>
      <c r="E1196">
        <v>4</v>
      </c>
      <c r="F1196">
        <v>0</v>
      </c>
      <c r="G1196">
        <v>127</v>
      </c>
      <c r="H1196">
        <v>-11</v>
      </c>
    </row>
    <row r="1197" spans="1:8" x14ac:dyDescent="0.25">
      <c r="A1197">
        <v>1280</v>
      </c>
      <c r="B1197" s="1">
        <v>44019</v>
      </c>
      <c r="C1197">
        <v>111539</v>
      </c>
      <c r="D1197">
        <v>5.0342301281628599</v>
      </c>
      <c r="E1197">
        <v>4</v>
      </c>
      <c r="F1197">
        <v>0</v>
      </c>
      <c r="G1197">
        <v>138</v>
      </c>
      <c r="H1197">
        <v>-4</v>
      </c>
    </row>
    <row r="1198" spans="1:8" x14ac:dyDescent="0.25">
      <c r="A1198">
        <v>1279</v>
      </c>
      <c r="B1198" s="1">
        <v>44018</v>
      </c>
      <c r="C1198">
        <v>106193</v>
      </c>
      <c r="D1198">
        <v>49.374050526078797</v>
      </c>
      <c r="E1198">
        <v>4</v>
      </c>
      <c r="F1198">
        <v>33.3333333333333</v>
      </c>
      <c r="G1198">
        <v>142</v>
      </c>
      <c r="H1198">
        <v>4</v>
      </c>
    </row>
    <row r="1199" spans="1:8" x14ac:dyDescent="0.25">
      <c r="A1199">
        <v>1278</v>
      </c>
      <c r="B1199" s="1">
        <v>44017</v>
      </c>
      <c r="C1199">
        <v>71092</v>
      </c>
      <c r="D1199">
        <v>-1.4882354571404799</v>
      </c>
      <c r="E1199">
        <v>3</v>
      </c>
      <c r="F1199">
        <v>0</v>
      </c>
      <c r="G1199">
        <v>138</v>
      </c>
      <c r="H1199">
        <v>-8</v>
      </c>
    </row>
    <row r="1200" spans="1:8" x14ac:dyDescent="0.25">
      <c r="A1200">
        <v>1277</v>
      </c>
      <c r="B1200" s="1">
        <v>44016</v>
      </c>
      <c r="C1200">
        <v>72166</v>
      </c>
      <c r="D1200">
        <v>-30.8794513725264</v>
      </c>
      <c r="E1200">
        <v>3</v>
      </c>
      <c r="F1200">
        <v>-25</v>
      </c>
      <c r="G1200">
        <v>146</v>
      </c>
      <c r="H1200">
        <v>2</v>
      </c>
    </row>
    <row r="1201" spans="1:8" x14ac:dyDescent="0.25">
      <c r="A1201">
        <v>1276</v>
      </c>
      <c r="B1201" s="1">
        <v>44015</v>
      </c>
      <c r="C1201">
        <v>104406</v>
      </c>
      <c r="D1201">
        <v>-3.8716152139286</v>
      </c>
      <c r="E1201">
        <v>4</v>
      </c>
      <c r="F1201">
        <v>0</v>
      </c>
      <c r="G1201">
        <v>144</v>
      </c>
      <c r="H1201">
        <v>20</v>
      </c>
    </row>
    <row r="1202" spans="1:8" x14ac:dyDescent="0.25">
      <c r="A1202">
        <v>1275</v>
      </c>
      <c r="B1202" s="1">
        <v>44014</v>
      </c>
      <c r="C1202">
        <v>108611</v>
      </c>
      <c r="D1202">
        <v>-1.3792790338690599</v>
      </c>
      <c r="E1202">
        <v>4</v>
      </c>
      <c r="F1202">
        <v>0</v>
      </c>
      <c r="G1202">
        <v>124</v>
      </c>
      <c r="H1202">
        <v>5</v>
      </c>
    </row>
    <row r="1203" spans="1:8" x14ac:dyDescent="0.25">
      <c r="A1203">
        <v>1274</v>
      </c>
      <c r="B1203" s="1">
        <v>44013</v>
      </c>
      <c r="C1203">
        <v>110130</v>
      </c>
      <c r="D1203">
        <v>1.7348409267265299</v>
      </c>
      <c r="E1203">
        <v>4</v>
      </c>
      <c r="F1203">
        <v>0</v>
      </c>
      <c r="G1203">
        <v>119</v>
      </c>
      <c r="H1203">
        <v>-11</v>
      </c>
    </row>
    <row r="1204" spans="1:8" x14ac:dyDescent="0.25">
      <c r="A1204">
        <v>1273</v>
      </c>
      <c r="B1204" s="1">
        <v>44012</v>
      </c>
      <c r="C1204">
        <v>108252</v>
      </c>
      <c r="D1204">
        <v>1.1578032575481501</v>
      </c>
      <c r="E1204">
        <v>4</v>
      </c>
      <c r="F1204">
        <v>0</v>
      </c>
      <c r="G1204">
        <v>130</v>
      </c>
      <c r="H1204">
        <v>0</v>
      </c>
    </row>
    <row r="1205" spans="1:8" x14ac:dyDescent="0.25">
      <c r="A1205">
        <v>1272</v>
      </c>
      <c r="B1205" s="1">
        <v>44011</v>
      </c>
      <c r="C1205">
        <v>107013</v>
      </c>
      <c r="D1205">
        <v>49.398986444038002</v>
      </c>
      <c r="E1205">
        <v>4</v>
      </c>
      <c r="F1205">
        <v>33.3333333333333</v>
      </c>
      <c r="G1205">
        <v>130</v>
      </c>
      <c r="H1205">
        <v>-8</v>
      </c>
    </row>
    <row r="1206" spans="1:8" x14ac:dyDescent="0.25">
      <c r="A1206">
        <v>1271</v>
      </c>
      <c r="B1206" s="1">
        <v>44010</v>
      </c>
      <c r="C1206">
        <v>71629</v>
      </c>
      <c r="D1206">
        <v>-4.9370263706220401</v>
      </c>
      <c r="E1206">
        <v>3</v>
      </c>
      <c r="F1206">
        <v>0</v>
      </c>
      <c r="G1206">
        <v>138</v>
      </c>
      <c r="H1206">
        <v>-3</v>
      </c>
    </row>
    <row r="1207" spans="1:8" x14ac:dyDescent="0.25">
      <c r="A1207">
        <v>1270</v>
      </c>
      <c r="B1207" s="1">
        <v>44009</v>
      </c>
      <c r="C1207">
        <v>75349</v>
      </c>
      <c r="D1207">
        <v>-29.903342543235301</v>
      </c>
      <c r="E1207">
        <v>3</v>
      </c>
      <c r="F1207">
        <v>-25</v>
      </c>
      <c r="G1207">
        <v>141</v>
      </c>
      <c r="H1207">
        <v>9</v>
      </c>
    </row>
    <row r="1208" spans="1:8" x14ac:dyDescent="0.25">
      <c r="A1208">
        <v>1269</v>
      </c>
      <c r="B1208" s="1">
        <v>44008</v>
      </c>
      <c r="C1208">
        <v>107493</v>
      </c>
      <c r="D1208">
        <v>-4.0026791694574602</v>
      </c>
      <c r="E1208">
        <v>4</v>
      </c>
      <c r="F1208">
        <v>0</v>
      </c>
      <c r="G1208">
        <v>132</v>
      </c>
      <c r="H1208">
        <v>17</v>
      </c>
    </row>
    <row r="1209" spans="1:8" x14ac:dyDescent="0.25">
      <c r="A1209">
        <v>1268</v>
      </c>
      <c r="B1209" s="1">
        <v>44007</v>
      </c>
      <c r="C1209">
        <v>111975</v>
      </c>
      <c r="D1209">
        <v>-17.627283226788801</v>
      </c>
      <c r="E1209">
        <v>4</v>
      </c>
      <c r="F1209">
        <v>-19.999999999999901</v>
      </c>
      <c r="G1209">
        <v>115</v>
      </c>
      <c r="H1209">
        <v>3</v>
      </c>
    </row>
    <row r="1210" spans="1:8" x14ac:dyDescent="0.25">
      <c r="A1210">
        <v>1267</v>
      </c>
      <c r="B1210" s="1">
        <v>44006</v>
      </c>
      <c r="C1210">
        <v>135937</v>
      </c>
      <c r="D1210">
        <v>-1.83423962102009</v>
      </c>
      <c r="E1210">
        <v>5</v>
      </c>
      <c r="F1210">
        <v>0</v>
      </c>
      <c r="G1210">
        <v>112</v>
      </c>
      <c r="H1210">
        <v>2</v>
      </c>
    </row>
    <row r="1211" spans="1:8" x14ac:dyDescent="0.25">
      <c r="A1211">
        <v>1266</v>
      </c>
      <c r="B1211" s="1">
        <v>44005</v>
      </c>
      <c r="C1211">
        <v>138477</v>
      </c>
      <c r="D1211">
        <v>25.059379205086199</v>
      </c>
      <c r="E1211">
        <v>5</v>
      </c>
      <c r="F1211">
        <v>25</v>
      </c>
      <c r="G1211">
        <v>110</v>
      </c>
      <c r="H1211">
        <v>1</v>
      </c>
    </row>
    <row r="1212" spans="1:8" x14ac:dyDescent="0.25">
      <c r="A1212">
        <v>1265</v>
      </c>
      <c r="B1212" s="1">
        <v>44004</v>
      </c>
      <c r="C1212">
        <v>110729</v>
      </c>
      <c r="D1212">
        <v>48.088856791312203</v>
      </c>
      <c r="E1212">
        <v>4</v>
      </c>
      <c r="F1212">
        <v>33.3333333333333</v>
      </c>
      <c r="G1212">
        <v>109</v>
      </c>
      <c r="H1212">
        <v>-19</v>
      </c>
    </row>
    <row r="1213" spans="1:8" x14ac:dyDescent="0.25">
      <c r="A1213">
        <v>1264</v>
      </c>
      <c r="B1213" s="1">
        <v>44003</v>
      </c>
      <c r="C1213">
        <v>74772</v>
      </c>
      <c r="D1213">
        <v>-6.0074669080212599</v>
      </c>
      <c r="E1213">
        <v>3</v>
      </c>
      <c r="F1213">
        <v>0</v>
      </c>
      <c r="G1213">
        <v>128</v>
      </c>
      <c r="H1213">
        <v>7</v>
      </c>
    </row>
    <row r="1214" spans="1:8" x14ac:dyDescent="0.25">
      <c r="A1214">
        <v>1263</v>
      </c>
      <c r="B1214" s="1">
        <v>44002</v>
      </c>
      <c r="C1214">
        <v>79551</v>
      </c>
      <c r="D1214">
        <v>-28.215378229364902</v>
      </c>
      <c r="E1214">
        <v>3</v>
      </c>
      <c r="F1214">
        <v>-25</v>
      </c>
      <c r="G1214">
        <v>121</v>
      </c>
      <c r="H1214">
        <v>-4</v>
      </c>
    </row>
    <row r="1215" spans="1:8" x14ac:dyDescent="0.25">
      <c r="A1215">
        <v>1262</v>
      </c>
      <c r="B1215" s="1">
        <v>44001</v>
      </c>
      <c r="C1215">
        <v>110819</v>
      </c>
      <c r="D1215">
        <v>-1.4924709772618101</v>
      </c>
      <c r="E1215">
        <v>4</v>
      </c>
      <c r="F1215">
        <v>0</v>
      </c>
      <c r="G1215">
        <v>125</v>
      </c>
      <c r="H1215">
        <v>4</v>
      </c>
    </row>
    <row r="1216" spans="1:8" x14ac:dyDescent="0.25">
      <c r="A1216">
        <v>1261</v>
      </c>
      <c r="B1216" s="1">
        <v>44000</v>
      </c>
      <c r="C1216">
        <v>112498</v>
      </c>
      <c r="D1216">
        <v>-17.784452580883201</v>
      </c>
      <c r="E1216">
        <v>4</v>
      </c>
      <c r="F1216">
        <v>-19.999999999999901</v>
      </c>
      <c r="G1216">
        <v>121</v>
      </c>
      <c r="H1216">
        <v>3</v>
      </c>
    </row>
    <row r="1217" spans="1:8" x14ac:dyDescent="0.25">
      <c r="A1217">
        <v>1260</v>
      </c>
      <c r="B1217" s="1">
        <v>43999</v>
      </c>
      <c r="C1217">
        <v>136833</v>
      </c>
      <c r="D1217">
        <v>0.54079075953179501</v>
      </c>
      <c r="E1217">
        <v>5</v>
      </c>
      <c r="F1217">
        <v>0</v>
      </c>
      <c r="G1217">
        <v>118</v>
      </c>
      <c r="H1217">
        <v>9</v>
      </c>
    </row>
    <row r="1218" spans="1:8" x14ac:dyDescent="0.25">
      <c r="A1218">
        <v>1259</v>
      </c>
      <c r="B1218" s="1">
        <v>43998</v>
      </c>
      <c r="C1218">
        <v>136097</v>
      </c>
      <c r="D1218">
        <v>3.842485560159</v>
      </c>
      <c r="E1218">
        <v>5</v>
      </c>
      <c r="F1218">
        <v>0</v>
      </c>
      <c r="G1218">
        <v>109</v>
      </c>
      <c r="H1218">
        <v>-8</v>
      </c>
    </row>
    <row r="1219" spans="1:8" x14ac:dyDescent="0.25">
      <c r="A1219">
        <v>1258</v>
      </c>
      <c r="B1219" s="1">
        <v>43997</v>
      </c>
      <c r="C1219">
        <v>131061</v>
      </c>
      <c r="D1219">
        <v>11.2137874853622</v>
      </c>
      <c r="E1219">
        <v>5</v>
      </c>
      <c r="F1219">
        <v>0</v>
      </c>
      <c r="G1219">
        <v>117</v>
      </c>
      <c r="H1219">
        <v>12</v>
      </c>
    </row>
    <row r="1220" spans="1:8" x14ac:dyDescent="0.25">
      <c r="A1220">
        <v>1257</v>
      </c>
      <c r="B1220" s="1">
        <v>43996</v>
      </c>
      <c r="C1220">
        <v>117846</v>
      </c>
      <c r="D1220">
        <v>-4.9812939431077901</v>
      </c>
      <c r="E1220">
        <v>5</v>
      </c>
      <c r="F1220">
        <v>0</v>
      </c>
      <c r="G1220">
        <v>105</v>
      </c>
      <c r="H1220">
        <v>-3</v>
      </c>
    </row>
    <row r="1221" spans="1:8" x14ac:dyDescent="0.25">
      <c r="A1221">
        <v>1256</v>
      </c>
      <c r="B1221" s="1">
        <v>43995</v>
      </c>
      <c r="C1221">
        <v>124024</v>
      </c>
      <c r="D1221">
        <v>-2.6560341579806499</v>
      </c>
      <c r="E1221">
        <v>5</v>
      </c>
      <c r="F1221">
        <v>0</v>
      </c>
      <c r="G1221">
        <v>108</v>
      </c>
      <c r="H1221">
        <v>-7</v>
      </c>
    </row>
    <row r="1222" spans="1:8" x14ac:dyDescent="0.25">
      <c r="A1222">
        <v>1255</v>
      </c>
      <c r="B1222" s="1">
        <v>43994</v>
      </c>
      <c r="C1222">
        <v>127408</v>
      </c>
      <c r="D1222">
        <v>-5.3790911318891004</v>
      </c>
      <c r="E1222">
        <v>5</v>
      </c>
      <c r="F1222">
        <v>0</v>
      </c>
      <c r="G1222">
        <v>115</v>
      </c>
      <c r="H1222">
        <v>1</v>
      </c>
    </row>
    <row r="1223" spans="1:8" x14ac:dyDescent="0.25">
      <c r="A1223">
        <v>1254</v>
      </c>
      <c r="B1223" s="1">
        <v>43993</v>
      </c>
      <c r="C1223">
        <v>134651</v>
      </c>
      <c r="D1223">
        <v>-2.1104438983962601</v>
      </c>
      <c r="E1223">
        <v>5</v>
      </c>
      <c r="F1223">
        <v>0</v>
      </c>
      <c r="G1223">
        <v>114</v>
      </c>
      <c r="H1223">
        <v>-1</v>
      </c>
    </row>
    <row r="1224" spans="1:8" x14ac:dyDescent="0.25">
      <c r="A1224">
        <v>1253</v>
      </c>
      <c r="B1224" s="1">
        <v>43992</v>
      </c>
      <c r="C1224">
        <v>137554</v>
      </c>
      <c r="D1224">
        <v>-1.3143357295567699</v>
      </c>
      <c r="E1224">
        <v>5</v>
      </c>
      <c r="F1224">
        <v>0</v>
      </c>
      <c r="G1224">
        <v>115</v>
      </c>
      <c r="H1224">
        <v>4</v>
      </c>
    </row>
    <row r="1225" spans="1:8" x14ac:dyDescent="0.25">
      <c r="A1225">
        <v>1252</v>
      </c>
      <c r="B1225" s="1">
        <v>43991</v>
      </c>
      <c r="C1225">
        <v>139386</v>
      </c>
      <c r="D1225">
        <v>-0.378086695493695</v>
      </c>
      <c r="E1225">
        <v>5</v>
      </c>
      <c r="F1225">
        <v>0</v>
      </c>
      <c r="G1225">
        <v>111</v>
      </c>
      <c r="H1225">
        <v>5</v>
      </c>
    </row>
    <row r="1226" spans="1:8" x14ac:dyDescent="0.25">
      <c r="A1226">
        <v>1251</v>
      </c>
      <c r="B1226" s="1">
        <v>43990</v>
      </c>
      <c r="C1226">
        <v>139915</v>
      </c>
      <c r="D1226">
        <v>40.540404801366002</v>
      </c>
      <c r="E1226">
        <v>5</v>
      </c>
      <c r="F1226">
        <v>25</v>
      </c>
      <c r="G1226">
        <v>106</v>
      </c>
      <c r="H1226">
        <v>-7</v>
      </c>
    </row>
    <row r="1227" spans="1:8" x14ac:dyDescent="0.25">
      <c r="A1227">
        <v>1250</v>
      </c>
      <c r="B1227" s="1">
        <v>43989</v>
      </c>
      <c r="C1227">
        <v>99555</v>
      </c>
      <c r="D1227">
        <v>-4.4119059049447902</v>
      </c>
      <c r="E1227">
        <v>4</v>
      </c>
      <c r="F1227">
        <v>0</v>
      </c>
      <c r="G1227">
        <v>113</v>
      </c>
      <c r="H1227">
        <v>-4</v>
      </c>
    </row>
    <row r="1228" spans="1:8" x14ac:dyDescent="0.25">
      <c r="A1228">
        <v>1249</v>
      </c>
      <c r="B1228" s="1">
        <v>43988</v>
      </c>
      <c r="C1228">
        <v>104150</v>
      </c>
      <c r="D1228">
        <v>-24.7666791874945</v>
      </c>
      <c r="E1228">
        <v>4</v>
      </c>
      <c r="F1228">
        <v>-19.999999999999901</v>
      </c>
      <c r="G1228">
        <v>117</v>
      </c>
      <c r="H1228">
        <v>5</v>
      </c>
    </row>
    <row r="1229" spans="1:8" x14ac:dyDescent="0.25">
      <c r="A1229">
        <v>1248</v>
      </c>
      <c r="B1229" s="1">
        <v>43987</v>
      </c>
      <c r="C1229">
        <v>138436</v>
      </c>
      <c r="D1229">
        <v>-3.3085847191858799</v>
      </c>
      <c r="E1229">
        <v>5</v>
      </c>
      <c r="F1229">
        <v>0</v>
      </c>
      <c r="G1229">
        <v>112</v>
      </c>
      <c r="H1229">
        <v>1</v>
      </c>
    </row>
    <row r="1230" spans="1:8" x14ac:dyDescent="0.25">
      <c r="A1230">
        <v>1247</v>
      </c>
      <c r="B1230" s="1">
        <v>43986</v>
      </c>
      <c r="C1230">
        <v>143173</v>
      </c>
      <c r="D1230">
        <v>1.0637697118574601</v>
      </c>
      <c r="E1230">
        <v>5</v>
      </c>
      <c r="F1230">
        <v>0</v>
      </c>
      <c r="G1230">
        <v>111</v>
      </c>
      <c r="H1230">
        <v>3</v>
      </c>
    </row>
    <row r="1231" spans="1:8" x14ac:dyDescent="0.25">
      <c r="A1231">
        <v>1246</v>
      </c>
      <c r="B1231" s="1">
        <v>43985</v>
      </c>
      <c r="C1231">
        <v>141666</v>
      </c>
      <c r="D1231">
        <v>-1.0304524909005699</v>
      </c>
      <c r="E1231">
        <v>5</v>
      </c>
      <c r="F1231">
        <v>0</v>
      </c>
      <c r="G1231">
        <v>108</v>
      </c>
      <c r="H1231">
        <v>-3</v>
      </c>
    </row>
    <row r="1232" spans="1:8" x14ac:dyDescent="0.25">
      <c r="A1232">
        <v>1245</v>
      </c>
      <c r="B1232" s="1">
        <v>43984</v>
      </c>
      <c r="C1232">
        <v>143141</v>
      </c>
      <c r="D1232">
        <v>2.2457624091944699</v>
      </c>
      <c r="E1232">
        <v>5</v>
      </c>
      <c r="F1232">
        <v>0</v>
      </c>
      <c r="G1232">
        <v>111</v>
      </c>
      <c r="H1232">
        <v>-3</v>
      </c>
    </row>
    <row r="1233" spans="1:11" x14ac:dyDescent="0.25">
      <c r="A1233">
        <v>1244</v>
      </c>
      <c r="B1233" s="1">
        <v>43983</v>
      </c>
      <c r="C1233">
        <v>139997</v>
      </c>
      <c r="D1233">
        <v>75.228427666658305</v>
      </c>
      <c r="E1233">
        <v>5</v>
      </c>
      <c r="F1233">
        <v>66.6666666666666</v>
      </c>
      <c r="G1233">
        <v>114</v>
      </c>
      <c r="H1233">
        <v>-5</v>
      </c>
      <c r="J1233" t="s">
        <v>85</v>
      </c>
      <c r="K1233" t="s">
        <v>82</v>
      </c>
    </row>
    <row r="1234" spans="1:11" x14ac:dyDescent="0.25">
      <c r="A1234">
        <v>1243</v>
      </c>
      <c r="B1234" s="1">
        <v>43982</v>
      </c>
      <c r="C1234">
        <v>79894</v>
      </c>
      <c r="D1234">
        <v>-23.878577689698499</v>
      </c>
      <c r="E1234">
        <v>3</v>
      </c>
      <c r="F1234">
        <v>-25</v>
      </c>
      <c r="G1234">
        <v>119</v>
      </c>
      <c r="H1234">
        <v>-10</v>
      </c>
    </row>
    <row r="1235" spans="1:11" x14ac:dyDescent="0.25">
      <c r="A1235">
        <v>1242</v>
      </c>
      <c r="B1235" s="1">
        <v>43981</v>
      </c>
      <c r="C1235">
        <v>104956</v>
      </c>
      <c r="D1235">
        <v>-7.2663014666902201</v>
      </c>
      <c r="E1235">
        <v>4</v>
      </c>
      <c r="F1235">
        <v>0</v>
      </c>
      <c r="G1235">
        <v>129</v>
      </c>
      <c r="H1235">
        <v>-6</v>
      </c>
    </row>
    <row r="1236" spans="1:11" x14ac:dyDescent="0.25">
      <c r="A1236">
        <v>1241</v>
      </c>
      <c r="B1236" s="1">
        <v>43980</v>
      </c>
      <c r="C1236">
        <v>113180</v>
      </c>
      <c r="D1236">
        <v>-20.215428212918599</v>
      </c>
      <c r="E1236">
        <v>4</v>
      </c>
      <c r="F1236">
        <v>-19.999999999999901</v>
      </c>
      <c r="G1236">
        <v>135</v>
      </c>
      <c r="H1236">
        <v>24</v>
      </c>
    </row>
    <row r="1237" spans="1:11" x14ac:dyDescent="0.25">
      <c r="A1237">
        <v>1240</v>
      </c>
      <c r="B1237" s="1">
        <v>43979</v>
      </c>
      <c r="C1237">
        <v>141857</v>
      </c>
      <c r="D1237">
        <v>-6.7628017724174996E-2</v>
      </c>
      <c r="E1237">
        <v>5</v>
      </c>
      <c r="F1237">
        <v>0</v>
      </c>
      <c r="G1237">
        <v>111</v>
      </c>
      <c r="H1237">
        <v>3</v>
      </c>
    </row>
    <row r="1238" spans="1:11" x14ac:dyDescent="0.25">
      <c r="A1238">
        <v>1239</v>
      </c>
      <c r="B1238" s="1">
        <v>43978</v>
      </c>
      <c r="C1238">
        <v>141953</v>
      </c>
      <c r="D1238">
        <v>-0.41880042090494102</v>
      </c>
      <c r="E1238">
        <v>5</v>
      </c>
      <c r="F1238">
        <v>0</v>
      </c>
      <c r="G1238">
        <v>108</v>
      </c>
      <c r="H1238">
        <v>2</v>
      </c>
    </row>
    <row r="1239" spans="1:11" x14ac:dyDescent="0.25">
      <c r="A1239">
        <v>1238</v>
      </c>
      <c r="B1239" s="1">
        <v>43977</v>
      </c>
      <c r="C1239">
        <v>142550</v>
      </c>
      <c r="D1239">
        <v>4.5509552972239504</v>
      </c>
      <c r="E1239">
        <v>5</v>
      </c>
      <c r="F1239">
        <v>0</v>
      </c>
      <c r="G1239">
        <v>106</v>
      </c>
      <c r="H1239">
        <v>-5</v>
      </c>
    </row>
    <row r="1240" spans="1:11" x14ac:dyDescent="0.25">
      <c r="A1240">
        <v>1237</v>
      </c>
      <c r="B1240" s="1">
        <v>43976</v>
      </c>
      <c r="C1240">
        <v>136345</v>
      </c>
      <c r="D1240">
        <v>10.391871103554299</v>
      </c>
      <c r="E1240">
        <v>5</v>
      </c>
      <c r="F1240">
        <v>0</v>
      </c>
      <c r="G1240">
        <v>111</v>
      </c>
      <c r="H1240">
        <v>-1</v>
      </c>
    </row>
    <row r="1241" spans="1:11" x14ac:dyDescent="0.25">
      <c r="A1241">
        <v>1236</v>
      </c>
      <c r="B1241" s="1">
        <v>43975</v>
      </c>
      <c r="C1241">
        <v>123510</v>
      </c>
      <c r="D1241">
        <v>-2.7863046044864199</v>
      </c>
      <c r="E1241">
        <v>5</v>
      </c>
      <c r="F1241">
        <v>0</v>
      </c>
      <c r="G1241">
        <v>112</v>
      </c>
      <c r="H1241">
        <v>-10</v>
      </c>
    </row>
    <row r="1242" spans="1:11" x14ac:dyDescent="0.25">
      <c r="A1242">
        <v>1235</v>
      </c>
      <c r="B1242" s="1">
        <v>43974</v>
      </c>
      <c r="C1242">
        <v>127050</v>
      </c>
      <c r="D1242">
        <v>-12.369036369781201</v>
      </c>
      <c r="E1242">
        <v>5</v>
      </c>
      <c r="F1242">
        <v>0</v>
      </c>
      <c r="G1242">
        <v>122</v>
      </c>
      <c r="H1242">
        <v>12</v>
      </c>
    </row>
    <row r="1243" spans="1:11" x14ac:dyDescent="0.25">
      <c r="A1243">
        <v>1234</v>
      </c>
      <c r="B1243" s="1">
        <v>43973</v>
      </c>
      <c r="C1243">
        <v>144983</v>
      </c>
      <c r="D1243">
        <v>-15.5686390980508</v>
      </c>
      <c r="E1243">
        <v>5</v>
      </c>
      <c r="F1243">
        <v>-16.6666666666666</v>
      </c>
      <c r="G1243">
        <v>110</v>
      </c>
      <c r="H1243">
        <v>14</v>
      </c>
    </row>
    <row r="1244" spans="1:11" x14ac:dyDescent="0.25">
      <c r="A1244">
        <v>1233</v>
      </c>
      <c r="B1244" s="1">
        <v>43972</v>
      </c>
      <c r="C1244">
        <v>171717</v>
      </c>
      <c r="D1244">
        <v>0.25455246057648401</v>
      </c>
      <c r="E1244">
        <v>6</v>
      </c>
      <c r="F1244">
        <v>0</v>
      </c>
      <c r="G1244">
        <v>96</v>
      </c>
      <c r="H1244">
        <v>4</v>
      </c>
    </row>
    <row r="1245" spans="1:11" x14ac:dyDescent="0.25">
      <c r="A1245">
        <v>1232</v>
      </c>
      <c r="B1245" s="1">
        <v>43971</v>
      </c>
      <c r="C1245">
        <v>171281</v>
      </c>
      <c r="D1245">
        <v>-13.3101189903785</v>
      </c>
      <c r="E1245">
        <v>6</v>
      </c>
      <c r="F1245">
        <v>-14.285714285714199</v>
      </c>
      <c r="G1245">
        <v>92</v>
      </c>
      <c r="H1245">
        <v>3</v>
      </c>
    </row>
    <row r="1246" spans="1:11" x14ac:dyDescent="0.25">
      <c r="A1246">
        <v>1231</v>
      </c>
      <c r="B1246" s="1">
        <v>43970</v>
      </c>
      <c r="C1246">
        <v>197579</v>
      </c>
      <c r="D1246">
        <v>37.903861858130902</v>
      </c>
      <c r="E1246">
        <v>7</v>
      </c>
      <c r="F1246">
        <v>39.999999999999901</v>
      </c>
      <c r="G1246">
        <v>89</v>
      </c>
      <c r="H1246">
        <v>-10</v>
      </c>
    </row>
    <row r="1247" spans="1:11" x14ac:dyDescent="0.25">
      <c r="A1247">
        <v>1230</v>
      </c>
      <c r="B1247" s="1">
        <v>43969</v>
      </c>
      <c r="C1247">
        <v>143273</v>
      </c>
      <c r="D1247">
        <v>44.043633438898098</v>
      </c>
      <c r="E1247">
        <v>5</v>
      </c>
      <c r="F1247">
        <v>25</v>
      </c>
      <c r="G1247">
        <v>99</v>
      </c>
      <c r="H1247">
        <v>-11</v>
      </c>
    </row>
    <row r="1248" spans="1:11" x14ac:dyDescent="0.25">
      <c r="A1248">
        <v>1229</v>
      </c>
      <c r="B1248" s="1">
        <v>43968</v>
      </c>
      <c r="C1248">
        <v>99465</v>
      </c>
      <c r="D1248">
        <v>-0.220695189848019</v>
      </c>
      <c r="E1248">
        <v>4</v>
      </c>
      <c r="F1248">
        <v>0</v>
      </c>
      <c r="G1248">
        <v>110</v>
      </c>
      <c r="H1248">
        <v>-1</v>
      </c>
    </row>
    <row r="1249" spans="1:8" x14ac:dyDescent="0.25">
      <c r="A1249">
        <v>1228</v>
      </c>
      <c r="B1249" s="1">
        <v>43967</v>
      </c>
      <c r="C1249">
        <v>99685</v>
      </c>
      <c r="D1249">
        <v>-4.5967000995329501</v>
      </c>
      <c r="E1249">
        <v>4</v>
      </c>
      <c r="F1249">
        <v>0</v>
      </c>
      <c r="G1249">
        <v>111</v>
      </c>
      <c r="H1249">
        <v>0</v>
      </c>
    </row>
    <row r="1250" spans="1:8" x14ac:dyDescent="0.25">
      <c r="A1250">
        <v>1227</v>
      </c>
      <c r="B1250" s="1">
        <v>43966</v>
      </c>
      <c r="C1250">
        <v>104488</v>
      </c>
      <c r="D1250">
        <v>-20.508802093635399</v>
      </c>
      <c r="E1250">
        <v>4</v>
      </c>
      <c r="F1250">
        <v>-19.999999999999901</v>
      </c>
      <c r="G1250">
        <v>111</v>
      </c>
      <c r="H1250">
        <v>7</v>
      </c>
    </row>
    <row r="1251" spans="1:8" x14ac:dyDescent="0.25">
      <c r="A1251">
        <v>1226</v>
      </c>
      <c r="B1251" s="1">
        <v>43965</v>
      </c>
      <c r="C1251">
        <v>131446</v>
      </c>
      <c r="D1251">
        <v>-4.0981154651510598</v>
      </c>
      <c r="E1251">
        <v>5</v>
      </c>
      <c r="F1251">
        <v>0</v>
      </c>
      <c r="G1251">
        <v>104</v>
      </c>
      <c r="H1251">
        <v>4</v>
      </c>
    </row>
    <row r="1252" spans="1:8" x14ac:dyDescent="0.25">
      <c r="A1252">
        <v>1225</v>
      </c>
      <c r="B1252" s="1">
        <v>43964</v>
      </c>
      <c r="C1252">
        <v>137063</v>
      </c>
      <c r="D1252">
        <v>3.1293264311081699</v>
      </c>
      <c r="E1252">
        <v>5</v>
      </c>
      <c r="F1252">
        <v>0</v>
      </c>
      <c r="G1252">
        <v>100</v>
      </c>
      <c r="H1252">
        <v>2</v>
      </c>
    </row>
    <row r="1253" spans="1:8" x14ac:dyDescent="0.25">
      <c r="A1253">
        <v>1224</v>
      </c>
      <c r="B1253" s="1">
        <v>43963</v>
      </c>
      <c r="C1253">
        <v>132904</v>
      </c>
      <c r="D1253">
        <v>-0.862300462479481</v>
      </c>
      <c r="E1253">
        <v>5</v>
      </c>
      <c r="F1253">
        <v>0</v>
      </c>
      <c r="G1253">
        <v>98</v>
      </c>
      <c r="H1253">
        <v>2</v>
      </c>
    </row>
    <row r="1254" spans="1:8" x14ac:dyDescent="0.25">
      <c r="A1254">
        <v>1223</v>
      </c>
      <c r="B1254" s="1">
        <v>43962</v>
      </c>
      <c r="C1254">
        <v>134060</v>
      </c>
      <c r="D1254">
        <v>35.075769788811797</v>
      </c>
      <c r="E1254">
        <v>5</v>
      </c>
      <c r="F1254">
        <v>25</v>
      </c>
      <c r="G1254">
        <v>96</v>
      </c>
      <c r="H1254">
        <v>0</v>
      </c>
    </row>
    <row r="1255" spans="1:8" x14ac:dyDescent="0.25">
      <c r="A1255">
        <v>1222</v>
      </c>
      <c r="B1255" s="1">
        <v>43961</v>
      </c>
      <c r="C1255">
        <v>99248</v>
      </c>
      <c r="D1255">
        <v>-4.7030130777946297</v>
      </c>
      <c r="E1255">
        <v>4</v>
      </c>
      <c r="F1255">
        <v>0</v>
      </c>
      <c r="G1255">
        <v>96</v>
      </c>
      <c r="H1255">
        <v>4</v>
      </c>
    </row>
    <row r="1256" spans="1:8" x14ac:dyDescent="0.25">
      <c r="A1256">
        <v>1221</v>
      </c>
      <c r="B1256" s="1">
        <v>43960</v>
      </c>
      <c r="C1256">
        <v>104146</v>
      </c>
      <c r="D1256">
        <v>-26.981188958767099</v>
      </c>
      <c r="E1256">
        <v>4</v>
      </c>
      <c r="F1256">
        <v>-19.999999999999901</v>
      </c>
      <c r="G1256">
        <v>92</v>
      </c>
      <c r="H1256">
        <v>11</v>
      </c>
    </row>
    <row r="1257" spans="1:8" x14ac:dyDescent="0.25">
      <c r="A1257">
        <v>1220</v>
      </c>
      <c r="B1257" s="1">
        <v>43959</v>
      </c>
      <c r="C1257">
        <v>142629</v>
      </c>
      <c r="D1257">
        <v>-3.1487240775195899</v>
      </c>
      <c r="E1257">
        <v>5</v>
      </c>
      <c r="F1257">
        <v>0</v>
      </c>
      <c r="G1257">
        <v>81</v>
      </c>
      <c r="H1257">
        <v>3</v>
      </c>
    </row>
    <row r="1258" spans="1:8" x14ac:dyDescent="0.25">
      <c r="A1258">
        <v>1219</v>
      </c>
      <c r="B1258" s="1">
        <v>43958</v>
      </c>
      <c r="C1258">
        <v>147266</v>
      </c>
      <c r="D1258">
        <v>1.3035612329831801</v>
      </c>
      <c r="E1258">
        <v>5</v>
      </c>
      <c r="F1258">
        <v>0</v>
      </c>
      <c r="G1258">
        <v>78</v>
      </c>
      <c r="H1258">
        <v>-2</v>
      </c>
    </row>
    <row r="1259" spans="1:8" x14ac:dyDescent="0.25">
      <c r="A1259">
        <v>1218</v>
      </c>
      <c r="B1259" s="1">
        <v>43957</v>
      </c>
      <c r="C1259">
        <v>145371</v>
      </c>
      <c r="D1259">
        <v>-0.38715601359500201</v>
      </c>
      <c r="E1259">
        <v>5</v>
      </c>
      <c r="F1259">
        <v>0</v>
      </c>
      <c r="G1259">
        <v>80</v>
      </c>
      <c r="H1259">
        <v>7</v>
      </c>
    </row>
    <row r="1260" spans="1:8" x14ac:dyDescent="0.25">
      <c r="A1260">
        <v>1217</v>
      </c>
      <c r="B1260" s="1">
        <v>43956</v>
      </c>
      <c r="C1260">
        <v>145936</v>
      </c>
      <c r="D1260">
        <v>-5.5094046424293301</v>
      </c>
      <c r="E1260">
        <v>5</v>
      </c>
      <c r="F1260">
        <v>0</v>
      </c>
      <c r="G1260">
        <v>73</v>
      </c>
      <c r="H1260">
        <v>5</v>
      </c>
    </row>
    <row r="1261" spans="1:8" x14ac:dyDescent="0.25">
      <c r="A1261">
        <v>1216</v>
      </c>
      <c r="B1261" s="1">
        <v>43955</v>
      </c>
      <c r="C1261">
        <v>154445</v>
      </c>
      <c r="D1261">
        <v>12.593861631552</v>
      </c>
      <c r="E1261">
        <v>5</v>
      </c>
      <c r="F1261">
        <v>0</v>
      </c>
      <c r="G1261">
        <v>68</v>
      </c>
      <c r="H1261">
        <v>2</v>
      </c>
    </row>
    <row r="1262" spans="1:8" x14ac:dyDescent="0.25">
      <c r="A1262">
        <v>1215</v>
      </c>
      <c r="B1262" s="1">
        <v>43954</v>
      </c>
      <c r="C1262">
        <v>137170</v>
      </c>
      <c r="D1262">
        <v>-1.8973988542657501</v>
      </c>
      <c r="E1262">
        <v>5</v>
      </c>
      <c r="F1262">
        <v>0</v>
      </c>
      <c r="G1262">
        <v>66</v>
      </c>
      <c r="H1262">
        <v>3</v>
      </c>
    </row>
    <row r="1263" spans="1:8" x14ac:dyDescent="0.25">
      <c r="A1263">
        <v>1214</v>
      </c>
      <c r="B1263" s="1">
        <v>43953</v>
      </c>
      <c r="C1263">
        <v>139823</v>
      </c>
      <c r="D1263">
        <v>-3.8296730884304999</v>
      </c>
      <c r="E1263">
        <v>5</v>
      </c>
      <c r="F1263">
        <v>0</v>
      </c>
      <c r="G1263">
        <v>63</v>
      </c>
      <c r="H1263">
        <v>3</v>
      </c>
    </row>
    <row r="1264" spans="1:8" x14ac:dyDescent="0.25">
      <c r="A1264">
        <v>1213</v>
      </c>
      <c r="B1264" s="1">
        <v>43952</v>
      </c>
      <c r="C1264">
        <v>145391</v>
      </c>
      <c r="D1264">
        <v>-3.6909706351887501</v>
      </c>
      <c r="E1264">
        <v>5</v>
      </c>
      <c r="F1264">
        <v>0</v>
      </c>
      <c r="G1264">
        <v>60</v>
      </c>
      <c r="H1264">
        <v>1</v>
      </c>
    </row>
    <row r="1265" spans="1:8" x14ac:dyDescent="0.25">
      <c r="A1265">
        <v>1212</v>
      </c>
      <c r="B1265" s="1">
        <v>43951</v>
      </c>
      <c r="C1265">
        <v>150963</v>
      </c>
      <c r="D1265">
        <v>6.1642473652812002E-2</v>
      </c>
      <c r="E1265">
        <v>5</v>
      </c>
      <c r="F1265">
        <v>0</v>
      </c>
      <c r="G1265">
        <v>59</v>
      </c>
      <c r="H1265">
        <v>1</v>
      </c>
    </row>
    <row r="1266" spans="1:8" x14ac:dyDescent="0.25">
      <c r="A1266">
        <v>1211</v>
      </c>
      <c r="B1266" s="1">
        <v>43950</v>
      </c>
      <c r="C1266">
        <v>150870</v>
      </c>
      <c r="D1266">
        <v>-1.14599099718908</v>
      </c>
      <c r="E1266">
        <v>5</v>
      </c>
      <c r="F1266">
        <v>0</v>
      </c>
      <c r="G1266">
        <v>58</v>
      </c>
      <c r="H1266">
        <v>2</v>
      </c>
    </row>
    <row r="1267" spans="1:8" x14ac:dyDescent="0.25">
      <c r="A1267">
        <v>1210</v>
      </c>
      <c r="B1267" s="1">
        <v>43949</v>
      </c>
      <c r="C1267">
        <v>152619</v>
      </c>
      <c r="D1267">
        <v>-0.70784024149843605</v>
      </c>
      <c r="E1267">
        <v>5</v>
      </c>
      <c r="F1267">
        <v>0</v>
      </c>
      <c r="G1267">
        <v>56</v>
      </c>
      <c r="H1267">
        <v>2</v>
      </c>
    </row>
    <row r="1268" spans="1:8" x14ac:dyDescent="0.25">
      <c r="A1268">
        <v>1209</v>
      </c>
      <c r="B1268" s="1">
        <v>43948</v>
      </c>
      <c r="C1268">
        <v>153707</v>
      </c>
      <c r="D1268">
        <v>29.904583217126</v>
      </c>
      <c r="E1268">
        <v>5</v>
      </c>
      <c r="F1268">
        <v>25</v>
      </c>
      <c r="G1268">
        <v>54</v>
      </c>
      <c r="H1268">
        <v>1</v>
      </c>
    </row>
    <row r="1269" spans="1:8" x14ac:dyDescent="0.25">
      <c r="A1269">
        <v>1208</v>
      </c>
      <c r="B1269" s="1">
        <v>43947</v>
      </c>
      <c r="C1269">
        <v>118323</v>
      </c>
      <c r="D1269">
        <v>38.010147547675899</v>
      </c>
      <c r="E1269">
        <v>4</v>
      </c>
      <c r="F1269">
        <v>33.3333333333333</v>
      </c>
      <c r="G1269">
        <v>53</v>
      </c>
      <c r="H1269">
        <v>-21</v>
      </c>
    </row>
    <row r="1270" spans="1:8" x14ac:dyDescent="0.25">
      <c r="A1270">
        <v>1207</v>
      </c>
      <c r="B1270" s="1">
        <v>43946</v>
      </c>
      <c r="C1270">
        <v>85735</v>
      </c>
      <c r="D1270">
        <v>-14.2684292628294</v>
      </c>
      <c r="E1270">
        <v>3</v>
      </c>
      <c r="F1270">
        <v>-25</v>
      </c>
      <c r="G1270">
        <v>74</v>
      </c>
      <c r="H1270">
        <v>-29</v>
      </c>
    </row>
    <row r="1271" spans="1:8" x14ac:dyDescent="0.25">
      <c r="A1271">
        <v>1206</v>
      </c>
      <c r="B1271" s="1">
        <v>43945</v>
      </c>
      <c r="C1271">
        <v>100004</v>
      </c>
      <c r="D1271">
        <v>-1.4997150541395899E-2</v>
      </c>
      <c r="E1271">
        <v>4</v>
      </c>
      <c r="F1271">
        <v>0</v>
      </c>
      <c r="G1271">
        <v>103</v>
      </c>
      <c r="H1271">
        <v>5</v>
      </c>
    </row>
    <row r="1272" spans="1:8" x14ac:dyDescent="0.25">
      <c r="A1272">
        <v>1205</v>
      </c>
      <c r="B1272" s="1">
        <v>43944</v>
      </c>
      <c r="C1272">
        <v>100019</v>
      </c>
      <c r="D1272">
        <v>32.384318085556899</v>
      </c>
      <c r="E1272">
        <v>4</v>
      </c>
      <c r="F1272">
        <v>33.3333333333333</v>
      </c>
      <c r="G1272">
        <v>98</v>
      </c>
      <c r="H1272">
        <v>-8</v>
      </c>
    </row>
    <row r="1273" spans="1:8" x14ac:dyDescent="0.25">
      <c r="A1273">
        <v>1204</v>
      </c>
      <c r="B1273" s="1">
        <v>43943</v>
      </c>
      <c r="C1273">
        <v>75552</v>
      </c>
      <c r="D1273">
        <v>0.70914422820580403</v>
      </c>
      <c r="E1273">
        <v>3</v>
      </c>
      <c r="F1273">
        <v>0</v>
      </c>
      <c r="G1273">
        <v>106</v>
      </c>
      <c r="H1273">
        <v>-3</v>
      </c>
    </row>
    <row r="1274" spans="1:8" x14ac:dyDescent="0.25">
      <c r="A1274">
        <v>1203</v>
      </c>
      <c r="B1274" s="1">
        <v>43942</v>
      </c>
      <c r="C1274">
        <v>75020</v>
      </c>
      <c r="D1274">
        <v>-2.2438820984597698</v>
      </c>
      <c r="E1274">
        <v>3</v>
      </c>
      <c r="F1274">
        <v>0</v>
      </c>
      <c r="G1274">
        <v>109</v>
      </c>
      <c r="H1274">
        <v>2</v>
      </c>
    </row>
    <row r="1275" spans="1:8" x14ac:dyDescent="0.25">
      <c r="A1275">
        <v>1202</v>
      </c>
      <c r="B1275" s="1">
        <v>43941</v>
      </c>
      <c r="C1275">
        <v>76742</v>
      </c>
      <c r="D1275">
        <v>59.285165736109001</v>
      </c>
      <c r="E1275">
        <v>3</v>
      </c>
      <c r="F1275">
        <v>50</v>
      </c>
      <c r="G1275">
        <v>107</v>
      </c>
      <c r="H1275">
        <v>-10</v>
      </c>
    </row>
    <row r="1276" spans="1:8" x14ac:dyDescent="0.25">
      <c r="A1276">
        <v>1201</v>
      </c>
      <c r="B1276" s="1">
        <v>43940</v>
      </c>
      <c r="C1276">
        <v>48179</v>
      </c>
      <c r="D1276">
        <v>-2.9549208395439699</v>
      </c>
      <c r="E1276">
        <v>2</v>
      </c>
      <c r="F1276">
        <v>0</v>
      </c>
      <c r="G1276">
        <v>117</v>
      </c>
      <c r="H1276">
        <v>6</v>
      </c>
    </row>
    <row r="1277" spans="1:8" x14ac:dyDescent="0.25">
      <c r="A1277">
        <v>1200</v>
      </c>
      <c r="B1277" s="1">
        <v>43939</v>
      </c>
      <c r="C1277">
        <v>49646</v>
      </c>
      <c r="D1277">
        <v>-34.446879869015198</v>
      </c>
      <c r="E1277">
        <v>2</v>
      </c>
      <c r="F1277">
        <v>-33.3333333333333</v>
      </c>
      <c r="G1277">
        <v>111</v>
      </c>
      <c r="H1277">
        <v>0</v>
      </c>
    </row>
    <row r="1278" spans="1:8" x14ac:dyDescent="0.25">
      <c r="A1278">
        <v>1199</v>
      </c>
      <c r="B1278" s="1">
        <v>43938</v>
      </c>
      <c r="C1278">
        <v>75734</v>
      </c>
      <c r="D1278">
        <v>-2.5151889609720901</v>
      </c>
      <c r="E1278">
        <v>3</v>
      </c>
      <c r="F1278">
        <v>0</v>
      </c>
      <c r="G1278">
        <v>111</v>
      </c>
      <c r="H1278">
        <v>4</v>
      </c>
    </row>
    <row r="1279" spans="1:8" x14ac:dyDescent="0.25">
      <c r="A1279">
        <v>1198</v>
      </c>
      <c r="B1279" s="1">
        <v>43937</v>
      </c>
      <c r="C1279">
        <v>77688</v>
      </c>
      <c r="D1279">
        <v>-0.72074835147983796</v>
      </c>
      <c r="E1279">
        <v>3</v>
      </c>
      <c r="F1279">
        <v>0</v>
      </c>
      <c r="G1279">
        <v>107</v>
      </c>
      <c r="H1279">
        <v>4</v>
      </c>
    </row>
    <row r="1280" spans="1:8" x14ac:dyDescent="0.25">
      <c r="A1280">
        <v>1197</v>
      </c>
      <c r="B1280" s="1">
        <v>43936</v>
      </c>
      <c r="C1280">
        <v>78252</v>
      </c>
      <c r="D1280">
        <v>0.120269198290645</v>
      </c>
      <c r="E1280">
        <v>3</v>
      </c>
      <c r="F1280">
        <v>0</v>
      </c>
      <c r="G1280">
        <v>103</v>
      </c>
      <c r="H1280">
        <v>2</v>
      </c>
    </row>
    <row r="1281" spans="1:8" x14ac:dyDescent="0.25">
      <c r="A1281">
        <v>1196</v>
      </c>
      <c r="B1281" s="1">
        <v>43935</v>
      </c>
      <c r="C1281">
        <v>78158</v>
      </c>
      <c r="D1281">
        <v>1.60550160550161</v>
      </c>
      <c r="E1281">
        <v>3</v>
      </c>
      <c r="F1281">
        <v>0</v>
      </c>
      <c r="G1281">
        <v>101</v>
      </c>
      <c r="H1281">
        <v>-3</v>
      </c>
    </row>
    <row r="1282" spans="1:8" x14ac:dyDescent="0.25">
      <c r="A1282">
        <v>1195</v>
      </c>
      <c r="B1282" s="1">
        <v>43934</v>
      </c>
      <c r="C1282">
        <v>76923</v>
      </c>
      <c r="D1282">
        <v>58.574697478818301</v>
      </c>
      <c r="E1282">
        <v>3</v>
      </c>
      <c r="F1282">
        <v>50</v>
      </c>
      <c r="G1282">
        <v>104</v>
      </c>
      <c r="H1282">
        <v>-9</v>
      </c>
    </row>
    <row r="1283" spans="1:8" x14ac:dyDescent="0.25">
      <c r="A1283">
        <v>1194</v>
      </c>
      <c r="B1283" s="1">
        <v>43933</v>
      </c>
      <c r="C1283">
        <v>48509</v>
      </c>
      <c r="D1283">
        <v>4.1591514214549496</v>
      </c>
      <c r="E1283">
        <v>2</v>
      </c>
      <c r="F1283">
        <v>0</v>
      </c>
      <c r="G1283">
        <v>113</v>
      </c>
      <c r="H1283">
        <v>-6</v>
      </c>
    </row>
    <row r="1284" spans="1:8" x14ac:dyDescent="0.25">
      <c r="A1284">
        <v>1193</v>
      </c>
      <c r="B1284" s="1">
        <v>43932</v>
      </c>
      <c r="C1284">
        <v>46572</v>
      </c>
      <c r="D1284">
        <v>3.1563559040467699</v>
      </c>
      <c r="E1284">
        <v>2</v>
      </c>
      <c r="F1284">
        <v>0</v>
      </c>
      <c r="G1284">
        <v>119</v>
      </c>
      <c r="H1284">
        <v>4</v>
      </c>
    </row>
    <row r="1285" spans="1:8" x14ac:dyDescent="0.25">
      <c r="A1285">
        <v>1192</v>
      </c>
      <c r="B1285" s="1">
        <v>43931</v>
      </c>
      <c r="C1285">
        <v>45147</v>
      </c>
      <c r="D1285">
        <v>-34.166934002158101</v>
      </c>
      <c r="E1285">
        <v>2</v>
      </c>
      <c r="F1285">
        <v>-33.3333333333333</v>
      </c>
      <c r="G1285">
        <v>115</v>
      </c>
      <c r="H1285">
        <v>5</v>
      </c>
    </row>
    <row r="1286" spans="1:8" x14ac:dyDescent="0.25">
      <c r="A1286">
        <v>1191</v>
      </c>
      <c r="B1286" s="1">
        <v>43930</v>
      </c>
      <c r="C1286">
        <v>68578</v>
      </c>
      <c r="D1286">
        <v>-10.0899389044759</v>
      </c>
      <c r="E1286">
        <v>3</v>
      </c>
      <c r="F1286">
        <v>0</v>
      </c>
      <c r="G1286">
        <v>110</v>
      </c>
      <c r="H1286">
        <v>3</v>
      </c>
    </row>
    <row r="1287" spans="1:8" x14ac:dyDescent="0.25">
      <c r="A1287">
        <v>1190</v>
      </c>
      <c r="B1287" s="1">
        <v>43929</v>
      </c>
      <c r="C1287">
        <v>76274</v>
      </c>
      <c r="D1287">
        <v>0.84618028928789002</v>
      </c>
      <c r="E1287">
        <v>3</v>
      </c>
      <c r="F1287">
        <v>0</v>
      </c>
      <c r="G1287">
        <v>107</v>
      </c>
      <c r="H1287">
        <v>-5</v>
      </c>
    </row>
    <row r="1288" spans="1:8" x14ac:dyDescent="0.25">
      <c r="A1288">
        <v>1189</v>
      </c>
      <c r="B1288" s="1">
        <v>43928</v>
      </c>
      <c r="C1288">
        <v>75634</v>
      </c>
      <c r="D1288">
        <v>-4.0664637239979697</v>
      </c>
      <c r="E1288">
        <v>3</v>
      </c>
      <c r="F1288">
        <v>0</v>
      </c>
      <c r="G1288">
        <v>112</v>
      </c>
      <c r="H1288">
        <v>10</v>
      </c>
    </row>
    <row r="1289" spans="1:8" x14ac:dyDescent="0.25">
      <c r="A1289">
        <v>1188</v>
      </c>
      <c r="B1289" s="1">
        <v>43927</v>
      </c>
      <c r="C1289">
        <v>78840</v>
      </c>
      <c r="D1289">
        <v>15.3069880363881</v>
      </c>
      <c r="E1289">
        <v>3</v>
      </c>
      <c r="F1289">
        <v>0</v>
      </c>
      <c r="G1289">
        <v>102</v>
      </c>
      <c r="H1289">
        <v>-8</v>
      </c>
    </row>
    <row r="1290" spans="1:8" x14ac:dyDescent="0.25">
      <c r="A1290">
        <v>1187</v>
      </c>
      <c r="B1290" s="1">
        <v>43926</v>
      </c>
      <c r="C1290">
        <v>68374</v>
      </c>
      <c r="D1290">
        <v>-1.87146588593243</v>
      </c>
      <c r="E1290">
        <v>3</v>
      </c>
      <c r="F1290">
        <v>0</v>
      </c>
      <c r="G1290">
        <v>110</v>
      </c>
      <c r="H1290">
        <v>-1</v>
      </c>
    </row>
    <row r="1291" spans="1:8" x14ac:dyDescent="0.25">
      <c r="A1291">
        <v>1186</v>
      </c>
      <c r="B1291" s="1">
        <v>43925</v>
      </c>
      <c r="C1291">
        <v>69678</v>
      </c>
      <c r="D1291">
        <v>-27.933723600107498</v>
      </c>
      <c r="E1291">
        <v>3</v>
      </c>
      <c r="F1291">
        <v>-25</v>
      </c>
      <c r="G1291">
        <v>111</v>
      </c>
      <c r="H1291">
        <v>4</v>
      </c>
    </row>
    <row r="1292" spans="1:8" x14ac:dyDescent="0.25">
      <c r="A1292">
        <v>1185</v>
      </c>
      <c r="B1292" s="1">
        <v>43924</v>
      </c>
      <c r="C1292">
        <v>96686</v>
      </c>
      <c r="D1292">
        <v>-7.9531607006854497</v>
      </c>
      <c r="E1292">
        <v>4</v>
      </c>
      <c r="F1292">
        <v>0</v>
      </c>
      <c r="G1292">
        <v>107</v>
      </c>
      <c r="H1292">
        <v>3</v>
      </c>
    </row>
    <row r="1293" spans="1:8" x14ac:dyDescent="0.25">
      <c r="A1293">
        <v>1184</v>
      </c>
      <c r="B1293" s="1">
        <v>43923</v>
      </c>
      <c r="C1293">
        <v>105040</v>
      </c>
      <c r="D1293">
        <v>26.645768025078301</v>
      </c>
      <c r="E1293">
        <v>4</v>
      </c>
      <c r="F1293">
        <v>33.3333333333333</v>
      </c>
      <c r="G1293">
        <v>104</v>
      </c>
      <c r="H1293">
        <v>2</v>
      </c>
    </row>
    <row r="1294" spans="1:8" x14ac:dyDescent="0.25">
      <c r="A1294">
        <v>1183</v>
      </c>
      <c r="B1294" s="1">
        <v>43922</v>
      </c>
      <c r="C1294">
        <v>82940</v>
      </c>
      <c r="D1294">
        <v>1.4159595020909199</v>
      </c>
      <c r="E1294">
        <v>3</v>
      </c>
      <c r="F1294">
        <v>0</v>
      </c>
      <c r="G1294">
        <v>102</v>
      </c>
      <c r="H1294">
        <v>-8</v>
      </c>
    </row>
    <row r="1295" spans="1:8" x14ac:dyDescent="0.25">
      <c r="A1295">
        <v>1182</v>
      </c>
      <c r="B1295" s="1">
        <v>43921</v>
      </c>
      <c r="C1295">
        <v>81782</v>
      </c>
      <c r="D1295">
        <v>-0.128225481456156</v>
      </c>
      <c r="E1295">
        <v>3</v>
      </c>
      <c r="F1295">
        <v>0</v>
      </c>
      <c r="G1295">
        <v>110</v>
      </c>
      <c r="H1295">
        <v>-1</v>
      </c>
    </row>
    <row r="1296" spans="1:8" x14ac:dyDescent="0.25">
      <c r="A1296">
        <v>1181</v>
      </c>
      <c r="B1296" s="1">
        <v>43920</v>
      </c>
      <c r="C1296">
        <v>81887</v>
      </c>
      <c r="D1296">
        <v>15.939628198048901</v>
      </c>
      <c r="E1296">
        <v>3</v>
      </c>
      <c r="F1296">
        <v>0</v>
      </c>
      <c r="G1296">
        <v>111</v>
      </c>
      <c r="H1296">
        <v>-9</v>
      </c>
    </row>
    <row r="1297" spans="1:8" x14ac:dyDescent="0.25">
      <c r="A1297">
        <v>1180</v>
      </c>
      <c r="B1297" s="1">
        <v>43919</v>
      </c>
      <c r="C1297">
        <v>70629</v>
      </c>
      <c r="D1297">
        <v>-5.4637202018444304</v>
      </c>
      <c r="E1297">
        <v>3</v>
      </c>
      <c r="F1297">
        <v>0</v>
      </c>
      <c r="G1297">
        <v>120</v>
      </c>
      <c r="H1297">
        <v>9</v>
      </c>
    </row>
    <row r="1298" spans="1:8" x14ac:dyDescent="0.25">
      <c r="A1298">
        <v>1179</v>
      </c>
      <c r="B1298" s="1">
        <v>43918</v>
      </c>
      <c r="C1298">
        <v>74711</v>
      </c>
      <c r="D1298">
        <v>-7.0770264051442098</v>
      </c>
      <c r="E1298">
        <v>3</v>
      </c>
      <c r="F1298">
        <v>0</v>
      </c>
      <c r="G1298">
        <v>111</v>
      </c>
      <c r="H1298">
        <v>-1</v>
      </c>
    </row>
    <row r="1299" spans="1:8" x14ac:dyDescent="0.25">
      <c r="A1299">
        <v>1178</v>
      </c>
      <c r="B1299" s="1">
        <v>43917</v>
      </c>
      <c r="C1299">
        <v>80401</v>
      </c>
      <c r="D1299">
        <v>-37.794678571152197</v>
      </c>
      <c r="E1299">
        <v>3</v>
      </c>
      <c r="F1299">
        <v>-40</v>
      </c>
      <c r="G1299">
        <v>112</v>
      </c>
      <c r="H1299">
        <v>18</v>
      </c>
    </row>
    <row r="1300" spans="1:8" x14ac:dyDescent="0.25">
      <c r="A1300">
        <v>1177</v>
      </c>
      <c r="B1300" s="1">
        <v>43916</v>
      </c>
      <c r="C1300">
        <v>129251</v>
      </c>
      <c r="D1300">
        <v>-1.3433986459152201</v>
      </c>
      <c r="E1300">
        <v>5</v>
      </c>
      <c r="F1300">
        <v>0</v>
      </c>
      <c r="G1300">
        <v>94</v>
      </c>
      <c r="H1300">
        <v>0</v>
      </c>
    </row>
    <row r="1301" spans="1:8" x14ac:dyDescent="0.25">
      <c r="A1301">
        <v>1176</v>
      </c>
      <c r="B1301" s="1">
        <v>43915</v>
      </c>
      <c r="C1301">
        <v>131011</v>
      </c>
      <c r="D1301">
        <v>-0.18057418017798299</v>
      </c>
      <c r="E1301">
        <v>5</v>
      </c>
      <c r="F1301">
        <v>0</v>
      </c>
      <c r="G1301">
        <v>94</v>
      </c>
      <c r="H1301">
        <v>-3</v>
      </c>
    </row>
    <row r="1302" spans="1:8" x14ac:dyDescent="0.25">
      <c r="A1302">
        <v>1175</v>
      </c>
      <c r="B1302" s="1">
        <v>43914</v>
      </c>
      <c r="C1302">
        <v>131248</v>
      </c>
      <c r="D1302">
        <v>-1.74356363745256</v>
      </c>
      <c r="E1302">
        <v>5</v>
      </c>
      <c r="F1302">
        <v>0</v>
      </c>
      <c r="G1302">
        <v>97</v>
      </c>
      <c r="H1302">
        <v>3</v>
      </c>
    </row>
    <row r="1303" spans="1:8" x14ac:dyDescent="0.25">
      <c r="A1303">
        <v>1174</v>
      </c>
      <c r="B1303" s="1">
        <v>43913</v>
      </c>
      <c r="C1303">
        <v>133577</v>
      </c>
      <c r="D1303">
        <v>15.149608199787901</v>
      </c>
      <c r="E1303">
        <v>5</v>
      </c>
      <c r="F1303">
        <v>0</v>
      </c>
      <c r="G1303">
        <v>94</v>
      </c>
      <c r="H1303">
        <v>-6</v>
      </c>
    </row>
    <row r="1304" spans="1:8" x14ac:dyDescent="0.25">
      <c r="A1304">
        <v>1173</v>
      </c>
      <c r="B1304" s="1">
        <v>43912</v>
      </c>
      <c r="C1304">
        <v>116003</v>
      </c>
      <c r="D1304">
        <v>-4.1851821260427799</v>
      </c>
      <c r="E1304">
        <v>5</v>
      </c>
      <c r="F1304">
        <v>0</v>
      </c>
      <c r="G1304">
        <v>100</v>
      </c>
      <c r="H1304">
        <v>-5</v>
      </c>
    </row>
    <row r="1305" spans="1:8" x14ac:dyDescent="0.25">
      <c r="A1305">
        <v>1172</v>
      </c>
      <c r="B1305" s="1">
        <v>43911</v>
      </c>
      <c r="C1305">
        <v>121070</v>
      </c>
      <c r="D1305">
        <v>-10.915713182002101</v>
      </c>
      <c r="E1305">
        <v>5</v>
      </c>
      <c r="F1305">
        <v>0</v>
      </c>
      <c r="G1305">
        <v>105</v>
      </c>
      <c r="H1305">
        <v>8</v>
      </c>
    </row>
    <row r="1306" spans="1:8" x14ac:dyDescent="0.25">
      <c r="A1306">
        <v>1171</v>
      </c>
      <c r="B1306" s="1">
        <v>43910</v>
      </c>
      <c r="C1306">
        <v>135905</v>
      </c>
      <c r="D1306">
        <v>-1.7537645213292701</v>
      </c>
      <c r="E1306">
        <v>5</v>
      </c>
      <c r="F1306">
        <v>0</v>
      </c>
      <c r="G1306">
        <v>97</v>
      </c>
      <c r="H1306">
        <v>4</v>
      </c>
    </row>
    <row r="1307" spans="1:8" x14ac:dyDescent="0.25">
      <c r="A1307">
        <v>1170</v>
      </c>
      <c r="B1307" s="1">
        <v>43909</v>
      </c>
      <c r="C1307">
        <v>138331</v>
      </c>
      <c r="D1307">
        <v>-0.72911508679770398</v>
      </c>
      <c r="E1307">
        <v>5</v>
      </c>
      <c r="F1307">
        <v>0</v>
      </c>
      <c r="G1307">
        <v>93</v>
      </c>
      <c r="H1307">
        <v>2</v>
      </c>
    </row>
    <row r="1308" spans="1:8" x14ac:dyDescent="0.25">
      <c r="A1308">
        <v>1169</v>
      </c>
      <c r="B1308" s="1">
        <v>43908</v>
      </c>
      <c r="C1308">
        <v>139347</v>
      </c>
      <c r="D1308">
        <v>2.61873025458241</v>
      </c>
      <c r="E1308">
        <v>5</v>
      </c>
      <c r="F1308">
        <v>0</v>
      </c>
      <c r="G1308">
        <v>91</v>
      </c>
      <c r="H1308">
        <v>-7</v>
      </c>
    </row>
    <row r="1309" spans="1:8" x14ac:dyDescent="0.25">
      <c r="A1309">
        <v>1168</v>
      </c>
      <c r="B1309" s="1">
        <v>43907</v>
      </c>
      <c r="C1309">
        <v>135791</v>
      </c>
      <c r="D1309">
        <v>-4.5828560988806304</v>
      </c>
      <c r="E1309">
        <v>5</v>
      </c>
      <c r="F1309">
        <v>0</v>
      </c>
      <c r="G1309">
        <v>98</v>
      </c>
      <c r="H1309">
        <v>1</v>
      </c>
    </row>
    <row r="1310" spans="1:8" x14ac:dyDescent="0.25">
      <c r="A1310">
        <v>1167</v>
      </c>
      <c r="B1310" s="1">
        <v>43906</v>
      </c>
      <c r="C1310">
        <v>142313</v>
      </c>
      <c r="D1310">
        <v>7.3614725962807901</v>
      </c>
      <c r="E1310">
        <v>5</v>
      </c>
      <c r="F1310">
        <v>0</v>
      </c>
      <c r="G1310">
        <v>97</v>
      </c>
      <c r="H1310">
        <v>-8</v>
      </c>
    </row>
    <row r="1311" spans="1:8" x14ac:dyDescent="0.25">
      <c r="A1311">
        <v>1166</v>
      </c>
      <c r="B1311" s="1">
        <v>43905</v>
      </c>
      <c r="C1311">
        <v>132555</v>
      </c>
      <c r="D1311">
        <v>-9.8130332430703895</v>
      </c>
      <c r="E1311">
        <v>5</v>
      </c>
      <c r="F1311">
        <v>0</v>
      </c>
      <c r="G1311">
        <v>105</v>
      </c>
      <c r="H1311">
        <v>3</v>
      </c>
    </row>
    <row r="1312" spans="1:8" x14ac:dyDescent="0.25">
      <c r="A1312">
        <v>1165</v>
      </c>
      <c r="B1312" s="1">
        <v>43904</v>
      </c>
      <c r="C1312">
        <v>146978</v>
      </c>
      <c r="D1312">
        <v>-11.3415369767161</v>
      </c>
      <c r="E1312">
        <v>5</v>
      </c>
      <c r="F1312">
        <v>0</v>
      </c>
      <c r="G1312">
        <v>102</v>
      </c>
      <c r="H1312">
        <v>7</v>
      </c>
    </row>
    <row r="1313" spans="1:8" x14ac:dyDescent="0.25">
      <c r="A1313">
        <v>1164</v>
      </c>
      <c r="B1313" s="1">
        <v>43903</v>
      </c>
      <c r="C1313">
        <v>165780</v>
      </c>
      <c r="D1313">
        <v>-1.9064863137714301</v>
      </c>
      <c r="E1313">
        <v>5</v>
      </c>
      <c r="F1313">
        <v>0</v>
      </c>
      <c r="G1313">
        <v>95</v>
      </c>
      <c r="H1313">
        <v>2</v>
      </c>
    </row>
    <row r="1314" spans="1:8" x14ac:dyDescent="0.25">
      <c r="A1314">
        <v>1163</v>
      </c>
      <c r="B1314" s="1">
        <v>43902</v>
      </c>
      <c r="C1314">
        <v>169002</v>
      </c>
      <c r="D1314">
        <v>-7.3819544916480302</v>
      </c>
      <c r="E1314">
        <v>5</v>
      </c>
      <c r="F1314">
        <v>0</v>
      </c>
      <c r="G1314">
        <v>93</v>
      </c>
      <c r="H1314">
        <v>2</v>
      </c>
    </row>
    <row r="1315" spans="1:8" x14ac:dyDescent="0.25">
      <c r="A1315">
        <v>1162</v>
      </c>
      <c r="B1315" s="1">
        <v>43901</v>
      </c>
      <c r="C1315">
        <v>182472</v>
      </c>
      <c r="D1315">
        <v>1.3868515802107</v>
      </c>
      <c r="E1315">
        <v>5</v>
      </c>
      <c r="F1315">
        <v>0</v>
      </c>
      <c r="G1315">
        <v>91</v>
      </c>
      <c r="H1315">
        <v>-2</v>
      </c>
    </row>
    <row r="1316" spans="1:8" x14ac:dyDescent="0.25">
      <c r="A1316">
        <v>1161</v>
      </c>
      <c r="B1316" s="1">
        <v>43900</v>
      </c>
      <c r="C1316">
        <v>179976</v>
      </c>
      <c r="D1316">
        <v>0.72531900604433297</v>
      </c>
      <c r="E1316">
        <v>5</v>
      </c>
      <c r="F1316">
        <v>0</v>
      </c>
      <c r="G1316">
        <v>93</v>
      </c>
      <c r="H1316">
        <v>0</v>
      </c>
    </row>
    <row r="1317" spans="1:8" x14ac:dyDescent="0.25">
      <c r="A1317">
        <v>1160</v>
      </c>
      <c r="B1317" s="1">
        <v>43899</v>
      </c>
      <c r="C1317">
        <v>178680</v>
      </c>
      <c r="D1317">
        <v>7.6593078183746197</v>
      </c>
      <c r="E1317">
        <v>5</v>
      </c>
      <c r="F1317">
        <v>0</v>
      </c>
      <c r="G1317">
        <v>93</v>
      </c>
      <c r="H1317">
        <v>-3</v>
      </c>
    </row>
    <row r="1318" spans="1:8" x14ac:dyDescent="0.25">
      <c r="A1318">
        <v>1159</v>
      </c>
      <c r="B1318" s="1">
        <v>43898</v>
      </c>
      <c r="C1318">
        <v>165968</v>
      </c>
      <c r="D1318">
        <v>-1.15833794881873</v>
      </c>
      <c r="E1318">
        <v>5</v>
      </c>
      <c r="F1318">
        <v>0</v>
      </c>
      <c r="G1318">
        <v>96</v>
      </c>
      <c r="H1318">
        <v>-5</v>
      </c>
    </row>
    <row r="1319" spans="1:8" x14ac:dyDescent="0.25">
      <c r="A1319">
        <v>1158</v>
      </c>
      <c r="B1319" s="1">
        <v>43897</v>
      </c>
      <c r="C1319">
        <v>167913</v>
      </c>
      <c r="D1319">
        <v>-11.221964914506801</v>
      </c>
      <c r="E1319">
        <v>5</v>
      </c>
      <c r="F1319">
        <v>0</v>
      </c>
      <c r="G1319">
        <v>101</v>
      </c>
      <c r="H1319">
        <v>9</v>
      </c>
    </row>
    <row r="1320" spans="1:8" x14ac:dyDescent="0.25">
      <c r="A1320">
        <v>1157</v>
      </c>
      <c r="B1320" s="1">
        <v>43896</v>
      </c>
      <c r="C1320">
        <v>189138</v>
      </c>
      <c r="D1320">
        <v>-3.13729105211406</v>
      </c>
      <c r="E1320">
        <v>5</v>
      </c>
      <c r="F1320">
        <v>0</v>
      </c>
      <c r="G1320">
        <v>92</v>
      </c>
      <c r="H1320">
        <v>7</v>
      </c>
    </row>
    <row r="1321" spans="1:8" x14ac:dyDescent="0.25">
      <c r="A1321">
        <v>1156</v>
      </c>
      <c r="B1321" s="1">
        <v>43895</v>
      </c>
      <c r="C1321">
        <v>195264</v>
      </c>
      <c r="D1321">
        <v>1.76201122559058</v>
      </c>
      <c r="E1321">
        <v>5</v>
      </c>
      <c r="F1321">
        <v>0</v>
      </c>
      <c r="G1321">
        <v>85</v>
      </c>
      <c r="H1321">
        <v>1</v>
      </c>
    </row>
    <row r="1322" spans="1:8" x14ac:dyDescent="0.25">
      <c r="A1322">
        <v>1155</v>
      </c>
      <c r="B1322" s="1">
        <v>43894</v>
      </c>
      <c r="C1322">
        <v>191883</v>
      </c>
      <c r="D1322">
        <v>1.19824271798576</v>
      </c>
      <c r="E1322">
        <v>5</v>
      </c>
      <c r="F1322">
        <v>0</v>
      </c>
      <c r="G1322">
        <v>84</v>
      </c>
      <c r="H1322">
        <v>-7</v>
      </c>
    </row>
    <row r="1323" spans="1:8" x14ac:dyDescent="0.25">
      <c r="A1323">
        <v>1154</v>
      </c>
      <c r="B1323" s="1">
        <v>43893</v>
      </c>
      <c r="C1323">
        <v>189611</v>
      </c>
      <c r="D1323">
        <v>1.8674617884868401</v>
      </c>
      <c r="E1323">
        <v>5</v>
      </c>
      <c r="F1323">
        <v>0</v>
      </c>
      <c r="G1323">
        <v>91</v>
      </c>
      <c r="H1323">
        <v>-2</v>
      </c>
    </row>
    <row r="1324" spans="1:8" x14ac:dyDescent="0.25">
      <c r="A1324">
        <v>1153</v>
      </c>
      <c r="B1324" s="1">
        <v>43892</v>
      </c>
      <c r="C1324">
        <v>186135</v>
      </c>
      <c r="D1324">
        <v>10.1364464746396</v>
      </c>
      <c r="E1324">
        <v>5</v>
      </c>
      <c r="F1324">
        <v>0</v>
      </c>
      <c r="G1324">
        <v>93</v>
      </c>
      <c r="H1324">
        <v>-11</v>
      </c>
    </row>
    <row r="1325" spans="1:8" x14ac:dyDescent="0.25">
      <c r="A1325">
        <v>1152</v>
      </c>
      <c r="B1325" s="1">
        <v>43891</v>
      </c>
      <c r="C1325">
        <v>169004</v>
      </c>
      <c r="D1325">
        <v>-1.07237350441359</v>
      </c>
      <c r="E1325">
        <v>5</v>
      </c>
      <c r="F1325">
        <v>0</v>
      </c>
      <c r="G1325">
        <v>104</v>
      </c>
      <c r="H1325">
        <v>-5</v>
      </c>
    </row>
    <row r="1326" spans="1:8" x14ac:dyDescent="0.25">
      <c r="A1326">
        <v>1151</v>
      </c>
      <c r="B1326" s="1">
        <v>43890</v>
      </c>
      <c r="C1326">
        <v>170836</v>
      </c>
      <c r="D1326">
        <v>-10.1061870533881</v>
      </c>
      <c r="E1326">
        <v>5</v>
      </c>
      <c r="F1326">
        <v>0</v>
      </c>
      <c r="G1326">
        <v>109</v>
      </c>
      <c r="H1326">
        <v>9</v>
      </c>
    </row>
    <row r="1327" spans="1:8" x14ac:dyDescent="0.25">
      <c r="A1327">
        <v>1150</v>
      </c>
      <c r="B1327" s="1">
        <v>43889</v>
      </c>
      <c r="C1327">
        <v>190042</v>
      </c>
      <c r="D1327">
        <v>-1.91633764289953</v>
      </c>
      <c r="E1327">
        <v>5</v>
      </c>
      <c r="F1327">
        <v>0</v>
      </c>
      <c r="G1327">
        <v>100</v>
      </c>
      <c r="H1327">
        <v>-1</v>
      </c>
    </row>
    <row r="1328" spans="1:8" x14ac:dyDescent="0.25">
      <c r="A1328">
        <v>1149</v>
      </c>
      <c r="B1328" s="1">
        <v>43888</v>
      </c>
      <c r="C1328">
        <v>193755</v>
      </c>
      <c r="D1328">
        <v>27.8370853236916</v>
      </c>
      <c r="E1328">
        <v>5</v>
      </c>
      <c r="F1328">
        <v>25</v>
      </c>
      <c r="G1328">
        <v>101</v>
      </c>
      <c r="H1328">
        <v>3</v>
      </c>
    </row>
    <row r="1329" spans="1:8" x14ac:dyDescent="0.25">
      <c r="A1329">
        <v>1148</v>
      </c>
      <c r="B1329" s="1">
        <v>43887</v>
      </c>
      <c r="C1329">
        <v>151564</v>
      </c>
      <c r="D1329">
        <v>2.3631513186776099</v>
      </c>
      <c r="E1329">
        <v>4</v>
      </c>
      <c r="F1329">
        <v>0</v>
      </c>
      <c r="G1329">
        <v>98</v>
      </c>
      <c r="H1329">
        <v>-10</v>
      </c>
    </row>
    <row r="1330" spans="1:8" x14ac:dyDescent="0.25">
      <c r="A1330">
        <v>1147</v>
      </c>
      <c r="B1330" s="1">
        <v>43886</v>
      </c>
      <c r="C1330">
        <v>148065</v>
      </c>
      <c r="D1330">
        <v>2.6482720371589998</v>
      </c>
      <c r="E1330">
        <v>4</v>
      </c>
      <c r="F1330">
        <v>0</v>
      </c>
      <c r="G1330">
        <v>108</v>
      </c>
      <c r="H1330">
        <v>2</v>
      </c>
    </row>
    <row r="1331" spans="1:8" x14ac:dyDescent="0.25">
      <c r="A1331">
        <v>1146</v>
      </c>
      <c r="B1331" s="1">
        <v>43885</v>
      </c>
      <c r="C1331">
        <v>144245</v>
      </c>
      <c r="D1331">
        <v>3.91766985814836</v>
      </c>
      <c r="E1331">
        <v>4</v>
      </c>
      <c r="F1331">
        <v>0</v>
      </c>
      <c r="G1331">
        <v>106</v>
      </c>
      <c r="H1331">
        <v>-1</v>
      </c>
    </row>
    <row r="1332" spans="1:8" x14ac:dyDescent="0.25">
      <c r="A1332">
        <v>1145</v>
      </c>
      <c r="B1332" s="1">
        <v>43884</v>
      </c>
      <c r="C1332">
        <v>138807</v>
      </c>
      <c r="D1332">
        <v>-1.51899991486221</v>
      </c>
      <c r="E1332">
        <v>4</v>
      </c>
      <c r="F1332">
        <v>0</v>
      </c>
      <c r="G1332">
        <v>107</v>
      </c>
      <c r="H1332">
        <v>-9</v>
      </c>
    </row>
    <row r="1333" spans="1:8" x14ac:dyDescent="0.25">
      <c r="A1333">
        <v>1144</v>
      </c>
      <c r="B1333" s="1">
        <v>43883</v>
      </c>
      <c r="C1333">
        <v>140948</v>
      </c>
      <c r="D1333">
        <v>-25.966856632612799</v>
      </c>
      <c r="E1333">
        <v>4</v>
      </c>
      <c r="F1333">
        <v>-19.999999999999901</v>
      </c>
      <c r="G1333">
        <v>116</v>
      </c>
      <c r="H1333">
        <v>13</v>
      </c>
    </row>
    <row r="1334" spans="1:8" x14ac:dyDescent="0.25">
      <c r="A1334">
        <v>1143</v>
      </c>
      <c r="B1334" s="1">
        <v>43882</v>
      </c>
      <c r="C1334">
        <v>190385</v>
      </c>
      <c r="D1334">
        <v>-5.6374189007677398</v>
      </c>
      <c r="E1334">
        <v>5</v>
      </c>
      <c r="F1334">
        <v>0</v>
      </c>
      <c r="G1334">
        <v>103</v>
      </c>
      <c r="H1334">
        <v>16</v>
      </c>
    </row>
    <row r="1335" spans="1:8" x14ac:dyDescent="0.25">
      <c r="A1335">
        <v>1142</v>
      </c>
      <c r="B1335" s="1">
        <v>43881</v>
      </c>
      <c r="C1335">
        <v>201759</v>
      </c>
      <c r="D1335">
        <v>-0.66858017792700197</v>
      </c>
      <c r="E1335">
        <v>5</v>
      </c>
      <c r="F1335">
        <v>0</v>
      </c>
      <c r="G1335">
        <v>87</v>
      </c>
      <c r="H1335">
        <v>3</v>
      </c>
    </row>
    <row r="1336" spans="1:8" x14ac:dyDescent="0.25">
      <c r="A1336">
        <v>1141</v>
      </c>
      <c r="B1336" s="1">
        <v>43880</v>
      </c>
      <c r="C1336">
        <v>203117</v>
      </c>
      <c r="D1336">
        <v>-0.604349357970557</v>
      </c>
      <c r="E1336">
        <v>5</v>
      </c>
      <c r="F1336">
        <v>0</v>
      </c>
      <c r="G1336">
        <v>84</v>
      </c>
      <c r="H1336">
        <v>2</v>
      </c>
    </row>
    <row r="1337" spans="1:8" x14ac:dyDescent="0.25">
      <c r="A1337">
        <v>1140</v>
      </c>
      <c r="B1337" s="1">
        <v>43879</v>
      </c>
      <c r="C1337">
        <v>204352</v>
      </c>
      <c r="D1337">
        <v>0.40091187799702299</v>
      </c>
      <c r="E1337">
        <v>5</v>
      </c>
      <c r="F1337">
        <v>0</v>
      </c>
      <c r="G1337">
        <v>82</v>
      </c>
      <c r="H1337">
        <v>0</v>
      </c>
    </row>
    <row r="1338" spans="1:8" x14ac:dyDescent="0.25">
      <c r="A1338">
        <v>1139</v>
      </c>
      <c r="B1338" s="1">
        <v>43878</v>
      </c>
      <c r="C1338">
        <v>203536</v>
      </c>
      <c r="D1338">
        <v>7.0853216463494704</v>
      </c>
      <c r="E1338">
        <v>5</v>
      </c>
      <c r="F1338">
        <v>0</v>
      </c>
      <c r="G1338">
        <v>82</v>
      </c>
      <c r="H1338">
        <v>-2</v>
      </c>
    </row>
    <row r="1339" spans="1:8" x14ac:dyDescent="0.25">
      <c r="A1339">
        <v>1138</v>
      </c>
      <c r="B1339" s="1">
        <v>43877</v>
      </c>
      <c r="C1339">
        <v>190069</v>
      </c>
      <c r="D1339">
        <v>1.49951137716877</v>
      </c>
      <c r="E1339">
        <v>5</v>
      </c>
      <c r="F1339">
        <v>0</v>
      </c>
      <c r="G1339">
        <v>84</v>
      </c>
      <c r="H1339">
        <v>-6</v>
      </c>
    </row>
    <row r="1340" spans="1:8" x14ac:dyDescent="0.25">
      <c r="A1340">
        <v>1137</v>
      </c>
      <c r="B1340" s="1">
        <v>43876</v>
      </c>
      <c r="C1340">
        <v>187261</v>
      </c>
      <c r="D1340">
        <v>-8.7275244069465394</v>
      </c>
      <c r="E1340">
        <v>5</v>
      </c>
      <c r="F1340">
        <v>0</v>
      </c>
      <c r="G1340">
        <v>90</v>
      </c>
      <c r="H1340">
        <v>7</v>
      </c>
    </row>
    <row r="1341" spans="1:8" x14ac:dyDescent="0.25">
      <c r="A1341">
        <v>1136</v>
      </c>
      <c r="B1341" s="1">
        <v>43875</v>
      </c>
      <c r="C1341">
        <v>205167</v>
      </c>
      <c r="D1341">
        <v>-6.1226824313194301</v>
      </c>
      <c r="E1341">
        <v>5</v>
      </c>
      <c r="F1341">
        <v>0</v>
      </c>
      <c r="G1341">
        <v>83</v>
      </c>
      <c r="H1341">
        <v>8</v>
      </c>
    </row>
    <row r="1342" spans="1:8" x14ac:dyDescent="0.25">
      <c r="A1342">
        <v>1135</v>
      </c>
      <c r="B1342" s="1">
        <v>43874</v>
      </c>
      <c r="C1342">
        <v>218548</v>
      </c>
      <c r="D1342">
        <v>-12.748323219418699</v>
      </c>
      <c r="E1342">
        <v>5</v>
      </c>
      <c r="F1342">
        <v>-16.6666666666666</v>
      </c>
      <c r="G1342">
        <v>75</v>
      </c>
      <c r="H1342">
        <v>2</v>
      </c>
    </row>
    <row r="1343" spans="1:8" x14ac:dyDescent="0.25">
      <c r="A1343">
        <v>1134</v>
      </c>
      <c r="B1343" s="1">
        <v>43873</v>
      </c>
      <c r="C1343">
        <v>250480</v>
      </c>
      <c r="D1343">
        <v>-1.1998958670253399</v>
      </c>
      <c r="E1343">
        <v>6</v>
      </c>
      <c r="F1343">
        <v>0</v>
      </c>
      <c r="G1343">
        <v>73</v>
      </c>
      <c r="H1343">
        <v>2</v>
      </c>
    </row>
    <row r="1344" spans="1:8" x14ac:dyDescent="0.25">
      <c r="A1344">
        <v>1133</v>
      </c>
      <c r="B1344" s="1">
        <v>43872</v>
      </c>
      <c r="C1344">
        <v>253522</v>
      </c>
      <c r="D1344">
        <v>-9.6786835251826702</v>
      </c>
      <c r="E1344">
        <v>6</v>
      </c>
      <c r="F1344">
        <v>-14.285714285714199</v>
      </c>
      <c r="G1344">
        <v>71</v>
      </c>
      <c r="H1344">
        <v>-6</v>
      </c>
    </row>
    <row r="1345" spans="1:11" x14ac:dyDescent="0.25">
      <c r="A1345">
        <v>1132</v>
      </c>
      <c r="B1345" s="1">
        <v>43871</v>
      </c>
      <c r="C1345">
        <v>280689</v>
      </c>
      <c r="D1345">
        <v>23.3244874825353</v>
      </c>
      <c r="E1345">
        <v>7</v>
      </c>
      <c r="F1345">
        <v>16.6666666666666</v>
      </c>
      <c r="G1345">
        <v>77</v>
      </c>
      <c r="H1345">
        <v>-6</v>
      </c>
    </row>
    <row r="1346" spans="1:11" x14ac:dyDescent="0.25">
      <c r="A1346">
        <v>1131</v>
      </c>
      <c r="B1346" s="1">
        <v>43870</v>
      </c>
      <c r="C1346">
        <v>227602</v>
      </c>
      <c r="D1346">
        <v>-11.6945496306412</v>
      </c>
      <c r="E1346">
        <v>6</v>
      </c>
      <c r="F1346">
        <v>-14.285714285714199</v>
      </c>
      <c r="G1346">
        <v>83</v>
      </c>
      <c r="H1346">
        <v>0</v>
      </c>
    </row>
    <row r="1347" spans="1:11" x14ac:dyDescent="0.25">
      <c r="A1347">
        <v>1130</v>
      </c>
      <c r="B1347" s="1">
        <v>43869</v>
      </c>
      <c r="C1347">
        <v>257744</v>
      </c>
      <c r="D1347">
        <v>-8.45078426915207</v>
      </c>
      <c r="E1347">
        <v>7</v>
      </c>
      <c r="F1347">
        <v>0</v>
      </c>
      <c r="G1347">
        <v>83</v>
      </c>
      <c r="H1347">
        <v>8</v>
      </c>
    </row>
    <row r="1348" spans="1:11" x14ac:dyDescent="0.25">
      <c r="A1348">
        <v>1129</v>
      </c>
      <c r="B1348" s="1">
        <v>43868</v>
      </c>
      <c r="C1348">
        <v>281536</v>
      </c>
      <c r="D1348">
        <v>-3.4443495587816599</v>
      </c>
      <c r="E1348">
        <v>7</v>
      </c>
      <c r="F1348">
        <v>0</v>
      </c>
      <c r="G1348">
        <v>75</v>
      </c>
      <c r="H1348">
        <v>3</v>
      </c>
    </row>
    <row r="1349" spans="1:11" x14ac:dyDescent="0.25">
      <c r="A1349">
        <v>1128</v>
      </c>
      <c r="B1349" s="1">
        <v>43867</v>
      </c>
      <c r="C1349">
        <v>291579</v>
      </c>
      <c r="D1349">
        <v>-1.2741161094595399</v>
      </c>
      <c r="E1349">
        <v>7</v>
      </c>
      <c r="F1349">
        <v>0</v>
      </c>
      <c r="G1349">
        <v>72</v>
      </c>
      <c r="H1349">
        <v>4</v>
      </c>
    </row>
    <row r="1350" spans="1:11" x14ac:dyDescent="0.25">
      <c r="A1350">
        <v>1127</v>
      </c>
      <c r="B1350" s="1">
        <v>43866</v>
      </c>
      <c r="C1350">
        <v>295342</v>
      </c>
      <c r="D1350">
        <v>-0.35526915096408801</v>
      </c>
      <c r="E1350">
        <v>7</v>
      </c>
      <c r="F1350">
        <v>0</v>
      </c>
      <c r="G1350">
        <v>68</v>
      </c>
      <c r="H1350">
        <v>2</v>
      </c>
    </row>
    <row r="1351" spans="1:11" x14ac:dyDescent="0.25">
      <c r="A1351">
        <v>1126</v>
      </c>
      <c r="B1351" s="1">
        <v>43865</v>
      </c>
      <c r="C1351">
        <v>296395</v>
      </c>
      <c r="D1351">
        <v>0.42862467387252401</v>
      </c>
      <c r="E1351">
        <v>7</v>
      </c>
      <c r="F1351">
        <v>0</v>
      </c>
      <c r="G1351">
        <v>66</v>
      </c>
      <c r="H1351">
        <v>3</v>
      </c>
    </row>
    <row r="1352" spans="1:11" x14ac:dyDescent="0.25">
      <c r="A1352">
        <v>1125</v>
      </c>
      <c r="B1352" s="1">
        <v>43864</v>
      </c>
      <c r="C1352">
        <v>295130</v>
      </c>
      <c r="D1352">
        <v>13.549970759333901</v>
      </c>
      <c r="E1352">
        <v>7</v>
      </c>
      <c r="F1352">
        <v>0</v>
      </c>
      <c r="G1352">
        <v>63</v>
      </c>
      <c r="H1352">
        <v>-3</v>
      </c>
    </row>
    <row r="1353" spans="1:11" x14ac:dyDescent="0.25">
      <c r="A1353">
        <v>1124</v>
      </c>
      <c r="B1353" s="1">
        <v>43863</v>
      </c>
      <c r="C1353">
        <v>259912</v>
      </c>
      <c r="D1353">
        <v>14.890927174273401</v>
      </c>
      <c r="E1353">
        <v>7</v>
      </c>
      <c r="F1353">
        <v>16.6666666666666</v>
      </c>
      <c r="G1353">
        <v>66</v>
      </c>
      <c r="H1353">
        <v>-1</v>
      </c>
    </row>
    <row r="1354" spans="1:11" x14ac:dyDescent="0.25">
      <c r="A1354">
        <v>1123</v>
      </c>
      <c r="B1354" s="1">
        <v>43862</v>
      </c>
      <c r="C1354">
        <v>226225</v>
      </c>
      <c r="D1354">
        <v>23.9466792316374</v>
      </c>
      <c r="E1354">
        <v>6</v>
      </c>
      <c r="F1354">
        <v>19.999999999999901</v>
      </c>
      <c r="G1354">
        <v>67</v>
      </c>
      <c r="H1354">
        <v>-26</v>
      </c>
    </row>
    <row r="1355" spans="1:11" x14ac:dyDescent="0.25">
      <c r="A1355">
        <v>1122</v>
      </c>
      <c r="B1355" s="1">
        <v>43861</v>
      </c>
      <c r="C1355">
        <v>182518</v>
      </c>
      <c r="D1355">
        <v>24.6545871778935</v>
      </c>
      <c r="E1355">
        <v>5</v>
      </c>
      <c r="F1355">
        <v>25</v>
      </c>
      <c r="G1355">
        <v>93</v>
      </c>
      <c r="H1355">
        <v>-1</v>
      </c>
      <c r="I1355" t="s">
        <v>36</v>
      </c>
      <c r="J1355" t="s">
        <v>51</v>
      </c>
      <c r="K1355" t="s">
        <v>52</v>
      </c>
    </row>
    <row r="1356" spans="1:11" x14ac:dyDescent="0.25">
      <c r="A1356">
        <v>1121</v>
      </c>
      <c r="B1356" s="1">
        <v>43860</v>
      </c>
      <c r="C1356">
        <v>146419</v>
      </c>
      <c r="D1356">
        <v>-2.25374678727594</v>
      </c>
      <c r="E1356">
        <v>4</v>
      </c>
      <c r="F1356">
        <v>0</v>
      </c>
      <c r="G1356">
        <v>94</v>
      </c>
      <c r="H1356">
        <v>1</v>
      </c>
    </row>
    <row r="1357" spans="1:11" x14ac:dyDescent="0.25">
      <c r="A1357">
        <v>1120</v>
      </c>
      <c r="B1357" s="1">
        <v>43859</v>
      </c>
      <c r="C1357">
        <v>149795</v>
      </c>
      <c r="D1357">
        <v>-0.45388694692911602</v>
      </c>
      <c r="E1357">
        <v>4</v>
      </c>
      <c r="F1357">
        <v>0</v>
      </c>
      <c r="G1357">
        <v>93</v>
      </c>
      <c r="H1357">
        <v>0</v>
      </c>
    </row>
    <row r="1358" spans="1:11" x14ac:dyDescent="0.25">
      <c r="A1358">
        <v>1119</v>
      </c>
      <c r="B1358" s="1">
        <v>43858</v>
      </c>
      <c r="C1358">
        <v>150478</v>
      </c>
      <c r="D1358">
        <v>3.9945265311199698</v>
      </c>
      <c r="E1358">
        <v>4</v>
      </c>
      <c r="F1358">
        <v>0</v>
      </c>
      <c r="G1358">
        <v>93</v>
      </c>
      <c r="H1358">
        <v>2</v>
      </c>
    </row>
    <row r="1359" spans="1:11" x14ac:dyDescent="0.25">
      <c r="A1359">
        <v>1118</v>
      </c>
      <c r="B1359" s="1">
        <v>43857</v>
      </c>
      <c r="C1359">
        <v>144698</v>
      </c>
      <c r="D1359">
        <v>9.7377481836521103</v>
      </c>
      <c r="E1359">
        <v>4</v>
      </c>
      <c r="F1359">
        <v>0</v>
      </c>
      <c r="G1359">
        <v>91</v>
      </c>
      <c r="H1359">
        <v>-7</v>
      </c>
    </row>
    <row r="1360" spans="1:11" x14ac:dyDescent="0.25">
      <c r="A1360">
        <v>1117</v>
      </c>
      <c r="B1360" s="1">
        <v>43856</v>
      </c>
      <c r="C1360">
        <v>131858</v>
      </c>
      <c r="D1360">
        <v>-0.51306040531772201</v>
      </c>
      <c r="E1360">
        <v>4</v>
      </c>
      <c r="F1360">
        <v>0</v>
      </c>
      <c r="G1360">
        <v>98</v>
      </c>
      <c r="H1360">
        <v>-2</v>
      </c>
    </row>
    <row r="1361" spans="1:8" x14ac:dyDescent="0.25">
      <c r="A1361">
        <v>1116</v>
      </c>
      <c r="B1361" s="1">
        <v>43855</v>
      </c>
      <c r="C1361">
        <v>132538</v>
      </c>
      <c r="D1361">
        <v>-11.222897255732001</v>
      </c>
      <c r="E1361">
        <v>4</v>
      </c>
      <c r="F1361">
        <v>0</v>
      </c>
      <c r="G1361">
        <v>100</v>
      </c>
      <c r="H1361">
        <v>7</v>
      </c>
    </row>
    <row r="1362" spans="1:8" x14ac:dyDescent="0.25">
      <c r="A1362">
        <v>1115</v>
      </c>
      <c r="B1362" s="1">
        <v>43854</v>
      </c>
      <c r="C1362">
        <v>149293</v>
      </c>
      <c r="D1362">
        <v>-6.2029579181483401</v>
      </c>
      <c r="E1362">
        <v>4</v>
      </c>
      <c r="F1362">
        <v>0</v>
      </c>
      <c r="G1362">
        <v>93</v>
      </c>
      <c r="H1362">
        <v>5</v>
      </c>
    </row>
    <row r="1363" spans="1:8" x14ac:dyDescent="0.25">
      <c r="A1363">
        <v>1114</v>
      </c>
      <c r="B1363" s="1">
        <v>43853</v>
      </c>
      <c r="C1363">
        <v>159166</v>
      </c>
      <c r="D1363">
        <v>3.03140151343512</v>
      </c>
      <c r="E1363">
        <v>4</v>
      </c>
      <c r="F1363">
        <v>0</v>
      </c>
      <c r="G1363">
        <v>88</v>
      </c>
      <c r="H1363">
        <v>3</v>
      </c>
    </row>
    <row r="1364" spans="1:8" x14ac:dyDescent="0.25">
      <c r="A1364">
        <v>1113</v>
      </c>
      <c r="B1364" s="1">
        <v>43852</v>
      </c>
      <c r="C1364">
        <v>154483</v>
      </c>
      <c r="D1364">
        <v>2.7906233989180902</v>
      </c>
      <c r="E1364">
        <v>4</v>
      </c>
      <c r="F1364">
        <v>0</v>
      </c>
      <c r="G1364">
        <v>85</v>
      </c>
      <c r="H1364">
        <v>-7</v>
      </c>
    </row>
    <row r="1365" spans="1:8" x14ac:dyDescent="0.25">
      <c r="A1365">
        <v>1112</v>
      </c>
      <c r="B1365" s="1">
        <v>43851</v>
      </c>
      <c r="C1365">
        <v>150289</v>
      </c>
      <c r="D1365">
        <v>2.7989630430172898</v>
      </c>
      <c r="E1365">
        <v>4</v>
      </c>
      <c r="F1365">
        <v>0</v>
      </c>
      <c r="G1365">
        <v>92</v>
      </c>
      <c r="H1365">
        <v>-2</v>
      </c>
    </row>
    <row r="1366" spans="1:8" x14ac:dyDescent="0.25">
      <c r="A1366">
        <v>1111</v>
      </c>
      <c r="B1366" s="1">
        <v>43850</v>
      </c>
      <c r="C1366">
        <v>146197</v>
      </c>
      <c r="D1366">
        <v>15.4785507223481</v>
      </c>
      <c r="E1366">
        <v>4</v>
      </c>
      <c r="F1366">
        <v>0</v>
      </c>
      <c r="G1366">
        <v>94</v>
      </c>
      <c r="H1366">
        <v>-4</v>
      </c>
    </row>
    <row r="1367" spans="1:8" x14ac:dyDescent="0.25">
      <c r="A1367">
        <v>1110</v>
      </c>
      <c r="B1367" s="1">
        <v>43849</v>
      </c>
      <c r="C1367">
        <v>126601</v>
      </c>
      <c r="D1367">
        <v>-1.37497468176931</v>
      </c>
      <c r="E1367">
        <v>4</v>
      </c>
      <c r="F1367">
        <v>0</v>
      </c>
      <c r="G1367">
        <v>98</v>
      </c>
      <c r="H1367">
        <v>-2</v>
      </c>
    </row>
    <row r="1368" spans="1:8" x14ac:dyDescent="0.25">
      <c r="A1368">
        <v>1109</v>
      </c>
      <c r="B1368" s="1">
        <v>43848</v>
      </c>
      <c r="C1368">
        <v>128366</v>
      </c>
      <c r="D1368">
        <v>-10.958352986875999</v>
      </c>
      <c r="E1368">
        <v>4</v>
      </c>
      <c r="F1368">
        <v>0</v>
      </c>
      <c r="G1368">
        <v>100</v>
      </c>
      <c r="H1368">
        <v>5</v>
      </c>
    </row>
    <row r="1369" spans="1:8" x14ac:dyDescent="0.25">
      <c r="A1369">
        <v>1108</v>
      </c>
      <c r="B1369" s="1">
        <v>43847</v>
      </c>
      <c r="C1369">
        <v>144164</v>
      </c>
      <c r="D1369">
        <v>-3.6716802865180198</v>
      </c>
      <c r="E1369">
        <v>4</v>
      </c>
      <c r="F1369">
        <v>0</v>
      </c>
      <c r="G1369">
        <v>95</v>
      </c>
      <c r="H1369">
        <v>5</v>
      </c>
    </row>
    <row r="1370" spans="1:8" x14ac:dyDescent="0.25">
      <c r="A1370">
        <v>1107</v>
      </c>
      <c r="B1370" s="1">
        <v>43846</v>
      </c>
      <c r="C1370">
        <v>149659</v>
      </c>
      <c r="D1370">
        <v>0.97357910077184795</v>
      </c>
      <c r="E1370">
        <v>4</v>
      </c>
      <c r="F1370">
        <v>0</v>
      </c>
      <c r="G1370">
        <v>90</v>
      </c>
      <c r="H1370">
        <v>2</v>
      </c>
    </row>
    <row r="1371" spans="1:8" x14ac:dyDescent="0.25">
      <c r="A1371">
        <v>1106</v>
      </c>
      <c r="B1371" s="1">
        <v>43845</v>
      </c>
      <c r="C1371">
        <v>148216</v>
      </c>
      <c r="D1371">
        <v>1.4018212045126399</v>
      </c>
      <c r="E1371">
        <v>4</v>
      </c>
      <c r="F1371">
        <v>0</v>
      </c>
      <c r="G1371">
        <v>88</v>
      </c>
      <c r="H1371">
        <v>-2</v>
      </c>
    </row>
    <row r="1372" spans="1:8" x14ac:dyDescent="0.25">
      <c r="A1372">
        <v>1105</v>
      </c>
      <c r="B1372" s="1">
        <v>43844</v>
      </c>
      <c r="C1372">
        <v>146167</v>
      </c>
      <c r="D1372">
        <v>16.094930224061301</v>
      </c>
      <c r="E1372">
        <v>4</v>
      </c>
      <c r="F1372">
        <v>0</v>
      </c>
      <c r="G1372">
        <v>90</v>
      </c>
      <c r="H1372">
        <v>-2</v>
      </c>
    </row>
    <row r="1373" spans="1:8" x14ac:dyDescent="0.25">
      <c r="A1373">
        <v>1104</v>
      </c>
      <c r="B1373" s="1">
        <v>43843</v>
      </c>
      <c r="C1373">
        <v>125903</v>
      </c>
      <c r="D1373">
        <v>3.4977969222675198</v>
      </c>
      <c r="E1373">
        <v>4</v>
      </c>
      <c r="F1373">
        <v>0</v>
      </c>
      <c r="G1373">
        <v>92</v>
      </c>
      <c r="H1373">
        <v>0</v>
      </c>
    </row>
    <row r="1374" spans="1:8" x14ac:dyDescent="0.25">
      <c r="A1374">
        <v>1103</v>
      </c>
      <c r="B1374" s="1">
        <v>43842</v>
      </c>
      <c r="C1374">
        <v>121648</v>
      </c>
      <c r="D1374">
        <v>-9.0652214539338392</v>
      </c>
      <c r="E1374">
        <v>4</v>
      </c>
      <c r="F1374">
        <v>0</v>
      </c>
      <c r="G1374">
        <v>92</v>
      </c>
      <c r="H1374">
        <v>-2</v>
      </c>
    </row>
    <row r="1375" spans="1:8" x14ac:dyDescent="0.25">
      <c r="A1375">
        <v>1102</v>
      </c>
      <c r="B1375" s="1">
        <v>43841</v>
      </c>
      <c r="C1375">
        <v>133775</v>
      </c>
      <c r="D1375">
        <v>-10.7136897888898</v>
      </c>
      <c r="E1375">
        <v>4</v>
      </c>
      <c r="F1375">
        <v>0</v>
      </c>
      <c r="G1375">
        <v>94</v>
      </c>
      <c r="H1375">
        <v>4</v>
      </c>
    </row>
    <row r="1376" spans="1:8" x14ac:dyDescent="0.25">
      <c r="A1376">
        <v>1101</v>
      </c>
      <c r="B1376" s="1">
        <v>43840</v>
      </c>
      <c r="C1376">
        <v>149827</v>
      </c>
      <c r="D1376">
        <v>-3.0992310130061602</v>
      </c>
      <c r="E1376">
        <v>4</v>
      </c>
      <c r="F1376">
        <v>0</v>
      </c>
      <c r="G1376">
        <v>90</v>
      </c>
      <c r="H1376">
        <v>5</v>
      </c>
    </row>
    <row r="1377" spans="1:8" x14ac:dyDescent="0.25">
      <c r="A1377">
        <v>1100</v>
      </c>
      <c r="B1377" s="1">
        <v>43839</v>
      </c>
      <c r="C1377">
        <v>154619</v>
      </c>
      <c r="D1377">
        <v>-0.52369831374290399</v>
      </c>
      <c r="E1377">
        <v>4</v>
      </c>
      <c r="F1377">
        <v>0</v>
      </c>
      <c r="G1377">
        <v>85</v>
      </c>
      <c r="H1377">
        <v>1</v>
      </c>
    </row>
    <row r="1378" spans="1:8" x14ac:dyDescent="0.25">
      <c r="A1378">
        <v>1099</v>
      </c>
      <c r="B1378" s="1">
        <v>43838</v>
      </c>
      <c r="C1378">
        <v>155433</v>
      </c>
      <c r="D1378">
        <v>-1.2578376627089201</v>
      </c>
      <c r="E1378">
        <v>4</v>
      </c>
      <c r="F1378">
        <v>0</v>
      </c>
      <c r="G1378">
        <v>84</v>
      </c>
      <c r="H1378">
        <v>-3</v>
      </c>
    </row>
    <row r="1379" spans="1:8" x14ac:dyDescent="0.25">
      <c r="A1379">
        <v>1098</v>
      </c>
      <c r="B1379" s="1">
        <v>43837</v>
      </c>
      <c r="C1379">
        <v>157413</v>
      </c>
      <c r="D1379">
        <v>0.38838294941454499</v>
      </c>
      <c r="E1379">
        <v>4</v>
      </c>
      <c r="F1379">
        <v>0</v>
      </c>
      <c r="G1379">
        <v>87</v>
      </c>
      <c r="H1379">
        <v>2</v>
      </c>
    </row>
    <row r="1380" spans="1:8" x14ac:dyDescent="0.25">
      <c r="A1380">
        <v>1097</v>
      </c>
      <c r="B1380" s="1">
        <v>43836</v>
      </c>
      <c r="C1380">
        <v>156804</v>
      </c>
      <c r="D1380">
        <v>15.557913820167499</v>
      </c>
      <c r="E1380">
        <v>4</v>
      </c>
      <c r="F1380">
        <v>0</v>
      </c>
      <c r="G1380">
        <v>85</v>
      </c>
      <c r="H1380">
        <v>-2</v>
      </c>
    </row>
    <row r="1381" spans="1:8" x14ac:dyDescent="0.25">
      <c r="A1381">
        <v>1096</v>
      </c>
      <c r="B1381" s="1">
        <v>43835</v>
      </c>
      <c r="C1381">
        <v>135693</v>
      </c>
      <c r="D1381">
        <v>-1.31059311247682</v>
      </c>
      <c r="E1381">
        <v>4</v>
      </c>
      <c r="F1381">
        <v>0</v>
      </c>
      <c r="G1381">
        <v>87</v>
      </c>
      <c r="H1381">
        <v>-4</v>
      </c>
    </row>
    <row r="1382" spans="1:8" x14ac:dyDescent="0.25">
      <c r="A1382">
        <v>1095</v>
      </c>
      <c r="B1382" s="1">
        <v>43834</v>
      </c>
      <c r="C1382">
        <v>137495</v>
      </c>
      <c r="D1382">
        <v>-10.746510873093101</v>
      </c>
      <c r="E1382">
        <v>4</v>
      </c>
      <c r="F1382">
        <v>0</v>
      </c>
      <c r="G1382">
        <v>91</v>
      </c>
      <c r="H1382">
        <v>3</v>
      </c>
    </row>
    <row r="1383" spans="1:8" x14ac:dyDescent="0.25">
      <c r="A1383">
        <v>1094</v>
      </c>
      <c r="B1383" s="1">
        <v>43833</v>
      </c>
      <c r="C1383">
        <v>154050</v>
      </c>
      <c r="D1383">
        <v>-4.0354330708661399</v>
      </c>
      <c r="E1383">
        <v>4</v>
      </c>
      <c r="F1383">
        <v>0</v>
      </c>
      <c r="G1383">
        <v>88</v>
      </c>
      <c r="H1383">
        <v>5</v>
      </c>
    </row>
    <row r="1384" spans="1:8" x14ac:dyDescent="0.25">
      <c r="A1384">
        <v>1093</v>
      </c>
      <c r="B1384" s="1">
        <v>43832</v>
      </c>
      <c r="C1384">
        <v>160528</v>
      </c>
      <c r="D1384">
        <v>27.7387422514701</v>
      </c>
      <c r="E1384">
        <v>4</v>
      </c>
      <c r="F1384">
        <v>0</v>
      </c>
      <c r="G1384">
        <v>83</v>
      </c>
      <c r="H1384">
        <v>-7</v>
      </c>
    </row>
    <row r="1385" spans="1:8" x14ac:dyDescent="0.25">
      <c r="A1385">
        <v>1092</v>
      </c>
      <c r="B1385" s="1">
        <v>43831</v>
      </c>
      <c r="C1385">
        <v>125669</v>
      </c>
      <c r="D1385">
        <v>-32.244776924113701</v>
      </c>
      <c r="E1385">
        <v>4</v>
      </c>
      <c r="F1385">
        <v>0</v>
      </c>
      <c r="G1385">
        <v>90</v>
      </c>
      <c r="H1385">
        <v>4</v>
      </c>
    </row>
    <row r="1386" spans="1:8" x14ac:dyDescent="0.25">
      <c r="A1386">
        <v>1091</v>
      </c>
      <c r="B1386" s="1">
        <v>43830</v>
      </c>
      <c r="C1386">
        <v>185475</v>
      </c>
      <c r="D1386">
        <v>15.2297761569572</v>
      </c>
      <c r="E1386">
        <v>4</v>
      </c>
      <c r="F1386">
        <v>0</v>
      </c>
      <c r="G1386">
        <v>86</v>
      </c>
      <c r="H1386">
        <v>2</v>
      </c>
    </row>
    <row r="1387" spans="1:8" x14ac:dyDescent="0.25">
      <c r="A1387">
        <v>1090</v>
      </c>
      <c r="B1387" s="1">
        <v>43829</v>
      </c>
      <c r="C1387">
        <v>160961</v>
      </c>
      <c r="D1387">
        <v>8.2367260207649693</v>
      </c>
      <c r="E1387">
        <v>4</v>
      </c>
      <c r="F1387">
        <v>0</v>
      </c>
      <c r="G1387">
        <v>84</v>
      </c>
      <c r="H1387">
        <v>1</v>
      </c>
    </row>
    <row r="1388" spans="1:8" x14ac:dyDescent="0.25">
      <c r="A1388">
        <v>1089</v>
      </c>
      <c r="B1388" s="1">
        <v>43828</v>
      </c>
      <c r="C1388">
        <v>148712</v>
      </c>
      <c r="D1388">
        <v>-5.3838421112906696</v>
      </c>
      <c r="E1388">
        <v>4</v>
      </c>
      <c r="F1388">
        <v>0</v>
      </c>
      <c r="G1388">
        <v>83</v>
      </c>
      <c r="H1388">
        <v>-1</v>
      </c>
    </row>
    <row r="1389" spans="1:8" x14ac:dyDescent="0.25">
      <c r="A1389">
        <v>1088</v>
      </c>
      <c r="B1389" s="1">
        <v>43827</v>
      </c>
      <c r="C1389">
        <v>157174</v>
      </c>
      <c r="D1389">
        <v>-5.4290992015499597</v>
      </c>
      <c r="E1389">
        <v>4</v>
      </c>
      <c r="F1389">
        <v>0</v>
      </c>
      <c r="G1389">
        <v>84</v>
      </c>
      <c r="H1389">
        <v>7</v>
      </c>
    </row>
    <row r="1390" spans="1:8" x14ac:dyDescent="0.25">
      <c r="A1390">
        <v>1087</v>
      </c>
      <c r="B1390" s="1">
        <v>43826</v>
      </c>
      <c r="C1390">
        <v>166197</v>
      </c>
      <c r="D1390">
        <v>-9.8876014596086392</v>
      </c>
      <c r="E1390">
        <v>4</v>
      </c>
      <c r="F1390">
        <v>0</v>
      </c>
      <c r="G1390">
        <v>77</v>
      </c>
      <c r="H1390">
        <v>21</v>
      </c>
    </row>
    <row r="1391" spans="1:8" x14ac:dyDescent="0.25">
      <c r="A1391">
        <v>1086</v>
      </c>
      <c r="B1391" s="1">
        <v>43825</v>
      </c>
      <c r="C1391">
        <v>184433</v>
      </c>
      <c r="D1391">
        <v>2.5744699784209399</v>
      </c>
      <c r="E1391">
        <v>4</v>
      </c>
      <c r="F1391">
        <v>-19.999999999999901</v>
      </c>
      <c r="G1391">
        <v>56</v>
      </c>
      <c r="H1391">
        <v>3</v>
      </c>
    </row>
    <row r="1392" spans="1:8" x14ac:dyDescent="0.25">
      <c r="A1392">
        <v>1085</v>
      </c>
      <c r="B1392" s="1">
        <v>43824</v>
      </c>
      <c r="C1392">
        <v>179804</v>
      </c>
      <c r="D1392">
        <v>-26.020893078293401</v>
      </c>
      <c r="E1392">
        <v>5</v>
      </c>
      <c r="F1392">
        <v>0</v>
      </c>
      <c r="G1392">
        <v>53</v>
      </c>
      <c r="H1392">
        <v>-7</v>
      </c>
    </row>
    <row r="1393" spans="1:8" x14ac:dyDescent="0.25">
      <c r="A1393">
        <v>1084</v>
      </c>
      <c r="B1393" s="1">
        <v>43823</v>
      </c>
      <c r="C1393">
        <v>243047</v>
      </c>
      <c r="D1393">
        <v>16.690192237521799</v>
      </c>
      <c r="E1393">
        <v>5</v>
      </c>
      <c r="F1393">
        <v>25</v>
      </c>
      <c r="G1393">
        <v>60</v>
      </c>
      <c r="H1393">
        <v>10</v>
      </c>
    </row>
    <row r="1394" spans="1:8" x14ac:dyDescent="0.25">
      <c r="A1394">
        <v>1083</v>
      </c>
      <c r="B1394" s="1">
        <v>43822</v>
      </c>
      <c r="C1394">
        <v>208284</v>
      </c>
      <c r="D1394">
        <v>9.8602246953953294</v>
      </c>
      <c r="E1394">
        <v>4</v>
      </c>
      <c r="F1394">
        <v>0</v>
      </c>
      <c r="G1394">
        <v>50</v>
      </c>
      <c r="H1394">
        <v>0</v>
      </c>
    </row>
    <row r="1395" spans="1:8" x14ac:dyDescent="0.25">
      <c r="A1395">
        <v>1082</v>
      </c>
      <c r="B1395" s="1">
        <v>43821</v>
      </c>
      <c r="C1395">
        <v>189590</v>
      </c>
      <c r="D1395">
        <v>-4.1104204494302401</v>
      </c>
      <c r="E1395">
        <v>4</v>
      </c>
      <c r="F1395">
        <v>0</v>
      </c>
      <c r="G1395">
        <v>50</v>
      </c>
      <c r="H1395">
        <v>0</v>
      </c>
    </row>
    <row r="1396" spans="1:8" x14ac:dyDescent="0.25">
      <c r="A1396">
        <v>1081</v>
      </c>
      <c r="B1396" s="1">
        <v>43820</v>
      </c>
      <c r="C1396">
        <v>197717</v>
      </c>
      <c r="D1396">
        <v>-4.8096597611057801</v>
      </c>
      <c r="E1396">
        <v>4</v>
      </c>
      <c r="F1396">
        <v>0</v>
      </c>
      <c r="G1396">
        <v>50</v>
      </c>
      <c r="H1396">
        <v>1</v>
      </c>
    </row>
    <row r="1397" spans="1:8" x14ac:dyDescent="0.25">
      <c r="A1397">
        <v>1080</v>
      </c>
      <c r="B1397" s="1">
        <v>43819</v>
      </c>
      <c r="C1397">
        <v>207707</v>
      </c>
      <c r="D1397">
        <v>-2.1906300180354998</v>
      </c>
      <c r="E1397">
        <v>4</v>
      </c>
      <c r="F1397">
        <v>0</v>
      </c>
      <c r="G1397">
        <v>49</v>
      </c>
      <c r="H1397">
        <v>0</v>
      </c>
    </row>
    <row r="1398" spans="1:8" x14ac:dyDescent="0.25">
      <c r="A1398">
        <v>1079</v>
      </c>
      <c r="B1398" s="1">
        <v>43818</v>
      </c>
      <c r="C1398">
        <v>212359</v>
      </c>
      <c r="D1398">
        <v>-1.5470847859951</v>
      </c>
      <c r="E1398">
        <v>4</v>
      </c>
      <c r="F1398">
        <v>0</v>
      </c>
      <c r="G1398">
        <v>49</v>
      </c>
      <c r="H1398">
        <v>0</v>
      </c>
    </row>
    <row r="1399" spans="1:8" x14ac:dyDescent="0.25">
      <c r="A1399">
        <v>1078</v>
      </c>
      <c r="B1399" s="1">
        <v>43817</v>
      </c>
      <c r="C1399">
        <v>215696</v>
      </c>
      <c r="D1399">
        <v>-0.34466508348657199</v>
      </c>
      <c r="E1399">
        <v>4</v>
      </c>
      <c r="F1399">
        <v>0</v>
      </c>
      <c r="G1399">
        <v>49</v>
      </c>
      <c r="H1399">
        <v>5</v>
      </c>
    </row>
    <row r="1400" spans="1:8" x14ac:dyDescent="0.25">
      <c r="A1400">
        <v>1077</v>
      </c>
      <c r="B1400" s="1">
        <v>43816</v>
      </c>
      <c r="C1400">
        <v>216442</v>
      </c>
      <c r="D1400">
        <v>0.68755698628608597</v>
      </c>
      <c r="E1400">
        <v>4</v>
      </c>
      <c r="F1400">
        <v>0</v>
      </c>
      <c r="G1400">
        <v>44</v>
      </c>
      <c r="H1400">
        <v>0</v>
      </c>
    </row>
    <row r="1401" spans="1:8" x14ac:dyDescent="0.25">
      <c r="A1401">
        <v>1076</v>
      </c>
      <c r="B1401" s="1">
        <v>43815</v>
      </c>
      <c r="C1401">
        <v>214964</v>
      </c>
      <c r="D1401">
        <v>6.9957045229432202</v>
      </c>
      <c r="E1401">
        <v>4</v>
      </c>
      <c r="F1401">
        <v>0</v>
      </c>
      <c r="G1401">
        <v>44</v>
      </c>
      <c r="H1401">
        <v>0</v>
      </c>
    </row>
    <row r="1402" spans="1:8" x14ac:dyDescent="0.25">
      <c r="A1402">
        <v>1075</v>
      </c>
      <c r="B1402" s="1">
        <v>43814</v>
      </c>
      <c r="C1402">
        <v>200909</v>
      </c>
      <c r="D1402">
        <v>-1.1075069280711101</v>
      </c>
      <c r="E1402">
        <v>4</v>
      </c>
      <c r="F1402">
        <v>0</v>
      </c>
      <c r="G1402">
        <v>44</v>
      </c>
      <c r="H1402">
        <v>1</v>
      </c>
    </row>
    <row r="1403" spans="1:8" x14ac:dyDescent="0.25">
      <c r="A1403">
        <v>1074</v>
      </c>
      <c r="B1403" s="1">
        <v>43813</v>
      </c>
      <c r="C1403">
        <v>203159</v>
      </c>
      <c r="D1403">
        <v>-5.9840807071127804</v>
      </c>
      <c r="E1403">
        <v>4</v>
      </c>
      <c r="F1403">
        <v>0</v>
      </c>
      <c r="G1403">
        <v>43</v>
      </c>
      <c r="H1403">
        <v>0</v>
      </c>
    </row>
    <row r="1404" spans="1:8" x14ac:dyDescent="0.25">
      <c r="A1404">
        <v>1073</v>
      </c>
      <c r="B1404" s="1">
        <v>43812</v>
      </c>
      <c r="C1404">
        <v>216090</v>
      </c>
      <c r="D1404">
        <v>-1.8450888477052201</v>
      </c>
      <c r="E1404">
        <v>4</v>
      </c>
      <c r="F1404">
        <v>0</v>
      </c>
      <c r="G1404">
        <v>43</v>
      </c>
      <c r="H1404">
        <v>0</v>
      </c>
    </row>
    <row r="1405" spans="1:8" x14ac:dyDescent="0.25">
      <c r="A1405">
        <v>1072</v>
      </c>
      <c r="B1405" s="1">
        <v>43811</v>
      </c>
      <c r="C1405">
        <v>220152</v>
      </c>
      <c r="D1405">
        <v>-0.89448498462674197</v>
      </c>
      <c r="E1405">
        <v>4</v>
      </c>
      <c r="F1405">
        <v>0</v>
      </c>
      <c r="G1405">
        <v>43</v>
      </c>
      <c r="H1405">
        <v>2</v>
      </c>
    </row>
    <row r="1406" spans="1:8" x14ac:dyDescent="0.25">
      <c r="A1406">
        <v>1071</v>
      </c>
      <c r="B1406" s="1">
        <v>43810</v>
      </c>
      <c r="C1406">
        <v>222139</v>
      </c>
      <c r="D1406">
        <v>-1.14282154093997</v>
      </c>
      <c r="E1406">
        <v>4</v>
      </c>
      <c r="F1406">
        <v>0</v>
      </c>
      <c r="G1406">
        <v>41</v>
      </c>
      <c r="H1406">
        <v>0</v>
      </c>
    </row>
    <row r="1407" spans="1:8" x14ac:dyDescent="0.25">
      <c r="A1407">
        <v>1070</v>
      </c>
      <c r="B1407" s="1">
        <v>43809</v>
      </c>
      <c r="C1407">
        <v>224707</v>
      </c>
      <c r="D1407">
        <v>4.6102493435876397</v>
      </c>
      <c r="E1407">
        <v>4</v>
      </c>
      <c r="F1407">
        <v>0</v>
      </c>
      <c r="G1407">
        <v>41</v>
      </c>
      <c r="H1407">
        <v>-1</v>
      </c>
    </row>
    <row r="1408" spans="1:8" x14ac:dyDescent="0.25">
      <c r="A1408">
        <v>1069</v>
      </c>
      <c r="B1408" s="1">
        <v>43808</v>
      </c>
      <c r="C1408">
        <v>214804</v>
      </c>
      <c r="D1408">
        <v>1.70981045773297</v>
      </c>
      <c r="E1408">
        <v>4</v>
      </c>
      <c r="F1408">
        <v>0</v>
      </c>
      <c r="G1408">
        <v>42</v>
      </c>
      <c r="H1408">
        <v>1</v>
      </c>
    </row>
    <row r="1409" spans="1:8" x14ac:dyDescent="0.25">
      <c r="A1409">
        <v>1068</v>
      </c>
      <c r="B1409" s="1">
        <v>43807</v>
      </c>
      <c r="C1409">
        <v>211193</v>
      </c>
      <c r="D1409">
        <v>-1.7670424946044501</v>
      </c>
      <c r="E1409">
        <v>4</v>
      </c>
      <c r="F1409">
        <v>0</v>
      </c>
      <c r="G1409">
        <v>41</v>
      </c>
      <c r="H1409">
        <v>-1</v>
      </c>
    </row>
    <row r="1410" spans="1:8" x14ac:dyDescent="0.25">
      <c r="A1410">
        <v>1067</v>
      </c>
      <c r="B1410" s="1">
        <v>43806</v>
      </c>
      <c r="C1410">
        <v>214992</v>
      </c>
      <c r="D1410">
        <v>-10.1684717208182</v>
      </c>
      <c r="E1410">
        <v>4</v>
      </c>
      <c r="F1410">
        <v>0</v>
      </c>
      <c r="G1410">
        <v>42</v>
      </c>
      <c r="H1410">
        <v>2</v>
      </c>
    </row>
    <row r="1411" spans="1:8" x14ac:dyDescent="0.25">
      <c r="A1411">
        <v>1066</v>
      </c>
      <c r="B1411" s="1">
        <v>43805</v>
      </c>
      <c r="C1411">
        <v>239328</v>
      </c>
      <c r="D1411">
        <v>-21.419729778536599</v>
      </c>
      <c r="E1411">
        <v>4</v>
      </c>
      <c r="F1411">
        <v>-33.3333333333333</v>
      </c>
      <c r="G1411">
        <v>40</v>
      </c>
      <c r="H1411">
        <v>6</v>
      </c>
    </row>
    <row r="1412" spans="1:8" x14ac:dyDescent="0.25">
      <c r="A1412">
        <v>1065</v>
      </c>
      <c r="B1412" s="1">
        <v>43804</v>
      </c>
      <c r="C1412">
        <v>304565</v>
      </c>
      <c r="D1412">
        <v>17.0854445221857</v>
      </c>
      <c r="E1412">
        <v>6</v>
      </c>
      <c r="F1412">
        <v>19.999999999999901</v>
      </c>
      <c r="G1412">
        <v>34</v>
      </c>
      <c r="H1412">
        <v>3</v>
      </c>
    </row>
    <row r="1413" spans="1:8" x14ac:dyDescent="0.25">
      <c r="A1413">
        <v>1064</v>
      </c>
      <c r="B1413" s="1">
        <v>43803</v>
      </c>
      <c r="C1413">
        <v>260122</v>
      </c>
      <c r="D1413">
        <v>11.896312164737299</v>
      </c>
      <c r="E1413">
        <v>5</v>
      </c>
      <c r="F1413">
        <v>0</v>
      </c>
      <c r="G1413">
        <v>31</v>
      </c>
      <c r="H1413">
        <v>-1</v>
      </c>
    </row>
    <row r="1414" spans="1:8" x14ac:dyDescent="0.25">
      <c r="A1414">
        <v>1063</v>
      </c>
      <c r="B1414" s="1">
        <v>43802</v>
      </c>
      <c r="C1414">
        <v>232467</v>
      </c>
      <c r="D1414">
        <v>-15.4748442880153</v>
      </c>
      <c r="E1414">
        <v>5</v>
      </c>
      <c r="F1414">
        <v>-16.6666666666666</v>
      </c>
      <c r="G1414">
        <v>32</v>
      </c>
      <c r="H1414">
        <v>3</v>
      </c>
    </row>
    <row r="1415" spans="1:8" x14ac:dyDescent="0.25">
      <c r="A1415">
        <v>1062</v>
      </c>
      <c r="B1415" s="1">
        <v>43801</v>
      </c>
      <c r="C1415">
        <v>275027</v>
      </c>
      <c r="D1415">
        <v>12.3848168715955</v>
      </c>
      <c r="E1415">
        <v>6</v>
      </c>
      <c r="F1415">
        <v>19.999999999999901</v>
      </c>
      <c r="G1415">
        <v>29</v>
      </c>
      <c r="H1415">
        <v>0</v>
      </c>
    </row>
    <row r="1416" spans="1:8" x14ac:dyDescent="0.25">
      <c r="A1416">
        <v>1061</v>
      </c>
      <c r="B1416" s="1">
        <v>43800</v>
      </c>
      <c r="C1416">
        <v>244719</v>
      </c>
      <c r="D1416">
        <v>9.0766865013037297</v>
      </c>
      <c r="E1416">
        <v>5</v>
      </c>
      <c r="F1416">
        <v>25</v>
      </c>
      <c r="G1416">
        <v>29</v>
      </c>
      <c r="H1416">
        <v>0</v>
      </c>
    </row>
    <row r="1417" spans="1:8" x14ac:dyDescent="0.25">
      <c r="A1417">
        <v>1060</v>
      </c>
      <c r="B1417" s="1">
        <v>43799</v>
      </c>
      <c r="C1417">
        <v>224355</v>
      </c>
      <c r="D1417">
        <v>-15.561418431174699</v>
      </c>
      <c r="E1417">
        <v>4</v>
      </c>
      <c r="F1417">
        <v>-19.999999999999901</v>
      </c>
      <c r="G1417">
        <v>29</v>
      </c>
      <c r="H1417">
        <v>3</v>
      </c>
    </row>
    <row r="1418" spans="1:8" x14ac:dyDescent="0.25">
      <c r="A1418">
        <v>1059</v>
      </c>
      <c r="B1418" s="1">
        <v>43798</v>
      </c>
      <c r="C1418">
        <v>265702</v>
      </c>
      <c r="D1418">
        <v>-18.769413260938599</v>
      </c>
      <c r="E1418">
        <v>5</v>
      </c>
      <c r="F1418">
        <v>-28.571428571428498</v>
      </c>
      <c r="G1418">
        <v>26</v>
      </c>
      <c r="H1418">
        <v>0</v>
      </c>
    </row>
    <row r="1419" spans="1:8" x14ac:dyDescent="0.25">
      <c r="A1419">
        <v>1058</v>
      </c>
      <c r="B1419" s="1">
        <v>43797</v>
      </c>
      <c r="C1419">
        <v>327096</v>
      </c>
      <c r="D1419">
        <v>19.916413095281701</v>
      </c>
      <c r="E1419">
        <v>7</v>
      </c>
      <c r="F1419">
        <v>39.999999999999901</v>
      </c>
      <c r="G1419">
        <v>26</v>
      </c>
      <c r="H1419">
        <v>-1</v>
      </c>
    </row>
    <row r="1420" spans="1:8" x14ac:dyDescent="0.25">
      <c r="A1420">
        <v>1057</v>
      </c>
      <c r="B1420" s="1">
        <v>43796</v>
      </c>
      <c r="C1420">
        <v>272770</v>
      </c>
      <c r="D1420">
        <v>-8.7737956682853699</v>
      </c>
      <c r="E1420">
        <v>5</v>
      </c>
      <c r="F1420">
        <v>-16.6666666666666</v>
      </c>
      <c r="G1420">
        <v>27</v>
      </c>
      <c r="H1420">
        <v>4</v>
      </c>
    </row>
    <row r="1421" spans="1:8" x14ac:dyDescent="0.25">
      <c r="A1421">
        <v>1056</v>
      </c>
      <c r="B1421" s="1">
        <v>43795</v>
      </c>
      <c r="C1421">
        <v>299004</v>
      </c>
      <c r="D1421">
        <v>3.7135186508404399</v>
      </c>
      <c r="E1421">
        <v>6</v>
      </c>
      <c r="F1421">
        <v>0</v>
      </c>
      <c r="G1421">
        <v>23</v>
      </c>
      <c r="H1421">
        <v>0</v>
      </c>
    </row>
    <row r="1422" spans="1:8" x14ac:dyDescent="0.25">
      <c r="A1422">
        <v>1055</v>
      </c>
      <c r="B1422" s="1">
        <v>43794</v>
      </c>
      <c r="C1422">
        <v>288298</v>
      </c>
      <c r="D1422">
        <v>32.869079496172397</v>
      </c>
      <c r="E1422">
        <v>6</v>
      </c>
      <c r="F1422">
        <v>50</v>
      </c>
      <c r="G1422">
        <v>23</v>
      </c>
      <c r="H1422">
        <v>-4</v>
      </c>
    </row>
    <row r="1423" spans="1:8" x14ac:dyDescent="0.25">
      <c r="A1423">
        <v>1054</v>
      </c>
      <c r="B1423" s="1">
        <v>43793</v>
      </c>
      <c r="C1423">
        <v>216979</v>
      </c>
      <c r="D1423">
        <v>-0.80551885563291403</v>
      </c>
      <c r="E1423">
        <v>4</v>
      </c>
      <c r="F1423">
        <v>0</v>
      </c>
      <c r="G1423">
        <v>27</v>
      </c>
      <c r="H1423">
        <v>-1</v>
      </c>
    </row>
    <row r="1424" spans="1:8" x14ac:dyDescent="0.25">
      <c r="A1424">
        <v>1053</v>
      </c>
      <c r="B1424" s="1">
        <v>43792</v>
      </c>
      <c r="C1424">
        <v>218741</v>
      </c>
      <c r="D1424">
        <v>-7.3763237791167802</v>
      </c>
      <c r="E1424">
        <v>4</v>
      </c>
      <c r="F1424">
        <v>0</v>
      </c>
      <c r="G1424">
        <v>28</v>
      </c>
      <c r="H1424">
        <v>6</v>
      </c>
    </row>
    <row r="1425" spans="1:11" x14ac:dyDescent="0.25">
      <c r="A1425">
        <v>1052</v>
      </c>
      <c r="B1425" s="1">
        <v>43791</v>
      </c>
      <c r="C1425">
        <v>236161</v>
      </c>
      <c r="D1425">
        <v>-22.167219803507301</v>
      </c>
      <c r="E1425">
        <v>4</v>
      </c>
      <c r="F1425">
        <v>-33.3333333333333</v>
      </c>
      <c r="G1425">
        <v>22</v>
      </c>
      <c r="H1425">
        <v>-2</v>
      </c>
    </row>
    <row r="1426" spans="1:11" x14ac:dyDescent="0.25">
      <c r="A1426">
        <v>1051</v>
      </c>
      <c r="B1426" s="1">
        <v>43790</v>
      </c>
      <c r="C1426">
        <v>303421</v>
      </c>
      <c r="D1426">
        <v>-0.49747817589149701</v>
      </c>
      <c r="E1426">
        <v>6</v>
      </c>
      <c r="F1426">
        <v>0</v>
      </c>
      <c r="G1426">
        <v>24</v>
      </c>
      <c r="H1426">
        <v>2</v>
      </c>
    </row>
    <row r="1427" spans="1:11" x14ac:dyDescent="0.25">
      <c r="A1427">
        <v>1050</v>
      </c>
      <c r="B1427" s="1">
        <v>43789</v>
      </c>
      <c r="C1427">
        <v>304938</v>
      </c>
      <c r="D1427">
        <v>8.6692966419705506</v>
      </c>
      <c r="E1427">
        <v>6</v>
      </c>
      <c r="F1427">
        <v>0</v>
      </c>
      <c r="G1427">
        <v>22</v>
      </c>
      <c r="H1427">
        <v>-16</v>
      </c>
    </row>
    <row r="1428" spans="1:11" x14ac:dyDescent="0.25">
      <c r="A1428">
        <v>1049</v>
      </c>
      <c r="B1428" s="1">
        <v>43788</v>
      </c>
      <c r="C1428">
        <v>280611</v>
      </c>
      <c r="D1428">
        <v>1.4156432737970399</v>
      </c>
      <c r="E1428">
        <v>6</v>
      </c>
      <c r="F1428">
        <v>0</v>
      </c>
      <c r="G1428">
        <v>38</v>
      </c>
      <c r="H1428">
        <v>-3</v>
      </c>
    </row>
    <row r="1429" spans="1:11" x14ac:dyDescent="0.25">
      <c r="A1429">
        <v>1048</v>
      </c>
      <c r="B1429" s="1">
        <v>43787</v>
      </c>
      <c r="C1429">
        <v>276694</v>
      </c>
      <c r="D1429">
        <v>6.2050911994104103</v>
      </c>
      <c r="E1429">
        <v>6</v>
      </c>
      <c r="F1429">
        <v>0</v>
      </c>
      <c r="G1429">
        <v>41</v>
      </c>
      <c r="H1429">
        <v>2</v>
      </c>
    </row>
    <row r="1430" spans="1:11" x14ac:dyDescent="0.25">
      <c r="A1430">
        <v>1047</v>
      </c>
      <c r="B1430" s="1">
        <v>43786</v>
      </c>
      <c r="C1430">
        <v>260528</v>
      </c>
      <c r="D1430">
        <v>-4.8841573386490298</v>
      </c>
      <c r="E1430">
        <v>6</v>
      </c>
      <c r="F1430">
        <v>0</v>
      </c>
      <c r="G1430">
        <v>39</v>
      </c>
      <c r="H1430">
        <v>1</v>
      </c>
    </row>
    <row r="1431" spans="1:11" x14ac:dyDescent="0.25">
      <c r="A1431">
        <v>1046</v>
      </c>
      <c r="B1431" s="1">
        <v>43785</v>
      </c>
      <c r="C1431">
        <v>273906</v>
      </c>
      <c r="D1431">
        <v>-19.955931430708802</v>
      </c>
      <c r="E1431">
        <v>6</v>
      </c>
      <c r="F1431">
        <v>-14.285714285714199</v>
      </c>
      <c r="G1431">
        <v>38</v>
      </c>
      <c r="H1431">
        <v>3</v>
      </c>
    </row>
    <row r="1432" spans="1:11" x14ac:dyDescent="0.25">
      <c r="A1432">
        <v>1045</v>
      </c>
      <c r="B1432" s="1">
        <v>43784</v>
      </c>
      <c r="C1432">
        <v>342194</v>
      </c>
      <c r="D1432">
        <v>-21.780116440407099</v>
      </c>
      <c r="E1432">
        <v>7</v>
      </c>
      <c r="F1432">
        <v>-12.5</v>
      </c>
      <c r="G1432">
        <v>35</v>
      </c>
      <c r="H1432">
        <v>12</v>
      </c>
    </row>
    <row r="1433" spans="1:11" x14ac:dyDescent="0.25">
      <c r="A1433">
        <v>1044</v>
      </c>
      <c r="B1433" s="1">
        <v>43783</v>
      </c>
      <c r="C1433">
        <v>437477</v>
      </c>
      <c r="D1433">
        <v>61.842699123228797</v>
      </c>
      <c r="E1433">
        <v>8</v>
      </c>
      <c r="F1433">
        <v>33.3333333333333</v>
      </c>
      <c r="G1433">
        <v>23</v>
      </c>
      <c r="H1433">
        <v>-27</v>
      </c>
      <c r="I1433" t="s">
        <v>91</v>
      </c>
      <c r="J1433" t="s">
        <v>90</v>
      </c>
    </row>
    <row r="1434" spans="1:11" x14ac:dyDescent="0.25">
      <c r="A1434">
        <v>1043</v>
      </c>
      <c r="B1434" s="1">
        <v>43782</v>
      </c>
      <c r="C1434">
        <v>270310</v>
      </c>
      <c r="D1434">
        <v>70.356645428018595</v>
      </c>
      <c r="E1434">
        <v>6</v>
      </c>
      <c r="F1434">
        <v>50</v>
      </c>
      <c r="G1434">
        <v>50</v>
      </c>
      <c r="H1434">
        <v>-7</v>
      </c>
      <c r="I1434" t="s">
        <v>15</v>
      </c>
      <c r="J1434" t="s">
        <v>88</v>
      </c>
      <c r="K1434" t="s">
        <v>89</v>
      </c>
    </row>
    <row r="1435" spans="1:11" x14ac:dyDescent="0.25">
      <c r="A1435">
        <v>1042</v>
      </c>
      <c r="B1435" s="1">
        <v>43781</v>
      </c>
      <c r="C1435">
        <v>158673</v>
      </c>
      <c r="D1435">
        <v>0.114201347702103</v>
      </c>
      <c r="E1435">
        <v>4</v>
      </c>
      <c r="F1435">
        <v>0</v>
      </c>
      <c r="G1435">
        <v>57</v>
      </c>
      <c r="H1435">
        <v>1</v>
      </c>
    </row>
    <row r="1436" spans="1:11" x14ac:dyDescent="0.25">
      <c r="A1436">
        <v>1041</v>
      </c>
      <c r="B1436" s="1">
        <v>43780</v>
      </c>
      <c r="C1436">
        <v>158492</v>
      </c>
      <c r="D1436">
        <v>9.8396329715719304</v>
      </c>
      <c r="E1436">
        <v>4</v>
      </c>
      <c r="F1436">
        <v>0</v>
      </c>
      <c r="G1436">
        <v>56</v>
      </c>
      <c r="H1436">
        <v>-4</v>
      </c>
    </row>
    <row r="1437" spans="1:11" x14ac:dyDescent="0.25">
      <c r="A1437">
        <v>1040</v>
      </c>
      <c r="B1437" s="1">
        <v>43779</v>
      </c>
      <c r="C1437">
        <v>144294</v>
      </c>
      <c r="D1437">
        <v>-2.4539628457856701</v>
      </c>
      <c r="E1437">
        <v>4</v>
      </c>
      <c r="F1437">
        <v>0</v>
      </c>
      <c r="G1437">
        <v>60</v>
      </c>
      <c r="H1437">
        <v>-2</v>
      </c>
    </row>
    <row r="1438" spans="1:11" x14ac:dyDescent="0.25">
      <c r="A1438">
        <v>1039</v>
      </c>
      <c r="B1438" s="1">
        <v>43778</v>
      </c>
      <c r="C1438">
        <v>147924</v>
      </c>
      <c r="D1438">
        <v>-9.5409904235411993</v>
      </c>
      <c r="E1438">
        <v>4</v>
      </c>
      <c r="F1438">
        <v>0</v>
      </c>
      <c r="G1438">
        <v>62</v>
      </c>
      <c r="H1438">
        <v>9</v>
      </c>
    </row>
    <row r="1439" spans="1:11" x14ac:dyDescent="0.25">
      <c r="A1439">
        <v>1038</v>
      </c>
      <c r="B1439" s="1">
        <v>43777</v>
      </c>
      <c r="C1439">
        <v>163526</v>
      </c>
      <c r="D1439">
        <v>-5.8024527791058702</v>
      </c>
      <c r="E1439">
        <v>4</v>
      </c>
      <c r="F1439">
        <v>0</v>
      </c>
      <c r="G1439">
        <v>53</v>
      </c>
      <c r="H1439">
        <v>2</v>
      </c>
    </row>
    <row r="1440" spans="1:11" x14ac:dyDescent="0.25">
      <c r="A1440">
        <v>1037</v>
      </c>
      <c r="B1440" s="1">
        <v>43776</v>
      </c>
      <c r="C1440">
        <v>173599</v>
      </c>
      <c r="D1440">
        <v>-19.2788059146284</v>
      </c>
      <c r="E1440">
        <v>4</v>
      </c>
      <c r="F1440">
        <v>-19.999999999999901</v>
      </c>
      <c r="G1440">
        <v>51</v>
      </c>
      <c r="H1440">
        <v>7</v>
      </c>
    </row>
    <row r="1441" spans="1:8" x14ac:dyDescent="0.25">
      <c r="A1441">
        <v>1036</v>
      </c>
      <c r="B1441" s="1">
        <v>43775</v>
      </c>
      <c r="C1441">
        <v>215060</v>
      </c>
      <c r="D1441">
        <v>6.99662184012697</v>
      </c>
      <c r="E1441">
        <v>5</v>
      </c>
      <c r="F1441">
        <v>25</v>
      </c>
      <c r="G1441">
        <v>44</v>
      </c>
      <c r="H1441">
        <v>5</v>
      </c>
    </row>
    <row r="1442" spans="1:8" x14ac:dyDescent="0.25">
      <c r="A1442">
        <v>1035</v>
      </c>
      <c r="B1442" s="1">
        <v>43774</v>
      </c>
      <c r="C1442">
        <v>200997</v>
      </c>
      <c r="D1442">
        <v>-11.021147180302099</v>
      </c>
      <c r="E1442">
        <v>4</v>
      </c>
      <c r="F1442">
        <v>-19.999999999999901</v>
      </c>
      <c r="G1442">
        <v>39</v>
      </c>
      <c r="H1442">
        <v>0</v>
      </c>
    </row>
    <row r="1443" spans="1:8" x14ac:dyDescent="0.25">
      <c r="A1443">
        <v>1034</v>
      </c>
      <c r="B1443" s="1">
        <v>43773</v>
      </c>
      <c r="C1443">
        <v>225893</v>
      </c>
      <c r="D1443">
        <v>22.504948615743299</v>
      </c>
      <c r="E1443">
        <v>5</v>
      </c>
      <c r="F1443">
        <v>25</v>
      </c>
      <c r="G1443">
        <v>39</v>
      </c>
      <c r="H1443">
        <v>1</v>
      </c>
    </row>
    <row r="1444" spans="1:8" x14ac:dyDescent="0.25">
      <c r="A1444">
        <v>1033</v>
      </c>
      <c r="B1444" s="1">
        <v>43772</v>
      </c>
      <c r="C1444">
        <v>184395</v>
      </c>
      <c r="D1444">
        <v>9.10817623460078</v>
      </c>
      <c r="E1444">
        <v>4</v>
      </c>
      <c r="F1444">
        <v>0</v>
      </c>
      <c r="G1444">
        <v>38</v>
      </c>
      <c r="H1444">
        <v>-3</v>
      </c>
    </row>
    <row r="1445" spans="1:8" x14ac:dyDescent="0.25">
      <c r="A1445">
        <v>1032</v>
      </c>
      <c r="B1445" s="1">
        <v>43771</v>
      </c>
      <c r="C1445">
        <v>169002</v>
      </c>
      <c r="D1445">
        <v>-2.9599728980173001</v>
      </c>
      <c r="E1445">
        <v>4</v>
      </c>
      <c r="F1445">
        <v>0</v>
      </c>
      <c r="G1445">
        <v>41</v>
      </c>
      <c r="H1445">
        <v>0</v>
      </c>
    </row>
    <row r="1446" spans="1:8" x14ac:dyDescent="0.25">
      <c r="A1446">
        <v>1031</v>
      </c>
      <c r="B1446" s="1">
        <v>43770</v>
      </c>
      <c r="C1446">
        <v>174157</v>
      </c>
      <c r="D1446">
        <v>-15.9996913118762</v>
      </c>
      <c r="E1446">
        <v>4</v>
      </c>
      <c r="F1446">
        <v>0</v>
      </c>
      <c r="G1446">
        <v>41</v>
      </c>
      <c r="H1446">
        <v>4</v>
      </c>
    </row>
    <row r="1447" spans="1:8" x14ac:dyDescent="0.25">
      <c r="A1447">
        <v>1030</v>
      </c>
      <c r="B1447" s="1">
        <v>43769</v>
      </c>
      <c r="C1447">
        <v>207329</v>
      </c>
      <c r="D1447">
        <v>-11.4201974715776</v>
      </c>
      <c r="E1447">
        <v>4</v>
      </c>
      <c r="F1447">
        <v>-19.999999999999901</v>
      </c>
      <c r="G1447">
        <v>37</v>
      </c>
      <c r="H1447">
        <v>2</v>
      </c>
    </row>
    <row r="1448" spans="1:8" x14ac:dyDescent="0.25">
      <c r="A1448">
        <v>1029</v>
      </c>
      <c r="B1448" s="1">
        <v>43768</v>
      </c>
      <c r="C1448">
        <v>234059</v>
      </c>
      <c r="D1448">
        <v>0.79452573918885605</v>
      </c>
      <c r="E1448">
        <v>5</v>
      </c>
      <c r="F1448">
        <v>0</v>
      </c>
      <c r="G1448">
        <v>35</v>
      </c>
      <c r="H1448">
        <v>1</v>
      </c>
    </row>
    <row r="1449" spans="1:8" x14ac:dyDescent="0.25">
      <c r="A1449">
        <v>1028</v>
      </c>
      <c r="B1449" s="1">
        <v>43767</v>
      </c>
      <c r="C1449">
        <v>232214</v>
      </c>
      <c r="D1449">
        <v>-1.91635938179774</v>
      </c>
      <c r="E1449">
        <v>5</v>
      </c>
      <c r="F1449">
        <v>0</v>
      </c>
      <c r="G1449">
        <v>34</v>
      </c>
      <c r="H1449">
        <v>1</v>
      </c>
    </row>
    <row r="1450" spans="1:8" x14ac:dyDescent="0.25">
      <c r="A1450">
        <v>1027</v>
      </c>
      <c r="B1450" s="1">
        <v>43766</v>
      </c>
      <c r="C1450">
        <v>236751</v>
      </c>
      <c r="D1450">
        <v>11.059458191626501</v>
      </c>
      <c r="E1450">
        <v>5</v>
      </c>
      <c r="F1450">
        <v>0</v>
      </c>
      <c r="G1450">
        <v>33</v>
      </c>
      <c r="H1450">
        <v>-1</v>
      </c>
    </row>
    <row r="1451" spans="1:8" x14ac:dyDescent="0.25">
      <c r="A1451">
        <v>1026</v>
      </c>
      <c r="B1451" s="1">
        <v>43765</v>
      </c>
      <c r="C1451">
        <v>213175</v>
      </c>
      <c r="D1451">
        <v>11.2244472039319</v>
      </c>
      <c r="E1451">
        <v>5</v>
      </c>
      <c r="F1451">
        <v>25</v>
      </c>
      <c r="G1451">
        <v>34</v>
      </c>
      <c r="H1451">
        <v>0</v>
      </c>
    </row>
    <row r="1452" spans="1:8" x14ac:dyDescent="0.25">
      <c r="A1452">
        <v>1025</v>
      </c>
      <c r="B1452" s="1">
        <v>43764</v>
      </c>
      <c r="C1452">
        <v>191662</v>
      </c>
      <c r="D1452">
        <v>-18.971319376331699</v>
      </c>
      <c r="E1452">
        <v>4</v>
      </c>
      <c r="F1452">
        <v>-19.999999999999901</v>
      </c>
      <c r="G1452">
        <v>34</v>
      </c>
      <c r="H1452">
        <v>1</v>
      </c>
    </row>
    <row r="1453" spans="1:8" x14ac:dyDescent="0.25">
      <c r="A1453">
        <v>1024</v>
      </c>
      <c r="B1453" s="1">
        <v>43763</v>
      </c>
      <c r="C1453">
        <v>236536</v>
      </c>
      <c r="D1453">
        <v>-5.0399454012605904</v>
      </c>
      <c r="E1453">
        <v>5</v>
      </c>
      <c r="F1453">
        <v>0</v>
      </c>
      <c r="G1453">
        <v>33</v>
      </c>
      <c r="H1453">
        <v>2</v>
      </c>
    </row>
    <row r="1454" spans="1:8" x14ac:dyDescent="0.25">
      <c r="A1454">
        <v>1023</v>
      </c>
      <c r="B1454" s="1">
        <v>43762</v>
      </c>
      <c r="C1454">
        <v>249090</v>
      </c>
      <c r="D1454">
        <v>-1.0856788868416001</v>
      </c>
      <c r="E1454">
        <v>5</v>
      </c>
      <c r="F1454">
        <v>0</v>
      </c>
      <c r="G1454">
        <v>31</v>
      </c>
      <c r="H1454">
        <v>1</v>
      </c>
    </row>
    <row r="1455" spans="1:8" x14ac:dyDescent="0.25">
      <c r="A1455">
        <v>1022</v>
      </c>
      <c r="B1455" s="1">
        <v>43761</v>
      </c>
      <c r="C1455">
        <v>251824</v>
      </c>
      <c r="D1455">
        <v>-0.34783916296996498</v>
      </c>
      <c r="E1455">
        <v>5</v>
      </c>
      <c r="F1455">
        <v>0</v>
      </c>
      <c r="G1455">
        <v>30</v>
      </c>
      <c r="H1455">
        <v>0</v>
      </c>
    </row>
    <row r="1456" spans="1:8" x14ac:dyDescent="0.25">
      <c r="A1456">
        <v>1021</v>
      </c>
      <c r="B1456" s="1">
        <v>43760</v>
      </c>
      <c r="C1456">
        <v>252703</v>
      </c>
      <c r="D1456">
        <v>1.2853913489594999</v>
      </c>
      <c r="E1456">
        <v>5</v>
      </c>
      <c r="F1456">
        <v>0</v>
      </c>
      <c r="G1456">
        <v>30</v>
      </c>
      <c r="H1456">
        <v>-1</v>
      </c>
    </row>
    <row r="1457" spans="1:8" x14ac:dyDescent="0.25">
      <c r="A1457">
        <v>1020</v>
      </c>
      <c r="B1457" s="1">
        <v>43759</v>
      </c>
      <c r="C1457">
        <v>249496</v>
      </c>
      <c r="D1457">
        <v>7.5441606248437498</v>
      </c>
      <c r="E1457">
        <v>5</v>
      </c>
      <c r="F1457">
        <v>0</v>
      </c>
      <c r="G1457">
        <v>31</v>
      </c>
      <c r="H1457">
        <v>0</v>
      </c>
    </row>
    <row r="1458" spans="1:8" x14ac:dyDescent="0.25">
      <c r="A1458">
        <v>1019</v>
      </c>
      <c r="B1458" s="1">
        <v>43758</v>
      </c>
      <c r="C1458">
        <v>231994</v>
      </c>
      <c r="D1458">
        <v>-2.01797509840691</v>
      </c>
      <c r="E1458">
        <v>5</v>
      </c>
      <c r="F1458">
        <v>0</v>
      </c>
      <c r="G1458">
        <v>31</v>
      </c>
      <c r="H1458">
        <v>0</v>
      </c>
    </row>
    <row r="1459" spans="1:8" x14ac:dyDescent="0.25">
      <c r="A1459">
        <v>1018</v>
      </c>
      <c r="B1459" s="1">
        <v>43757</v>
      </c>
      <c r="C1459">
        <v>236772</v>
      </c>
      <c r="D1459">
        <v>-9.5696411384572997</v>
      </c>
      <c r="E1459">
        <v>5</v>
      </c>
      <c r="F1459">
        <v>0</v>
      </c>
      <c r="G1459">
        <v>31</v>
      </c>
      <c r="H1459">
        <v>1</v>
      </c>
    </row>
    <row r="1460" spans="1:8" x14ac:dyDescent="0.25">
      <c r="A1460">
        <v>1017</v>
      </c>
      <c r="B1460" s="1">
        <v>43756</v>
      </c>
      <c r="C1460">
        <v>261828</v>
      </c>
      <c r="D1460">
        <v>-12.4461624889649</v>
      </c>
      <c r="E1460">
        <v>5</v>
      </c>
      <c r="F1460">
        <v>-16.6666666666666</v>
      </c>
      <c r="G1460">
        <v>30</v>
      </c>
      <c r="H1460">
        <v>2</v>
      </c>
    </row>
    <row r="1461" spans="1:8" x14ac:dyDescent="0.25">
      <c r="A1461">
        <v>1016</v>
      </c>
      <c r="B1461" s="1">
        <v>43755</v>
      </c>
      <c r="C1461">
        <v>299048</v>
      </c>
      <c r="D1461">
        <v>-0.225873717574442</v>
      </c>
      <c r="E1461">
        <v>6</v>
      </c>
      <c r="F1461">
        <v>0</v>
      </c>
      <c r="G1461">
        <v>28</v>
      </c>
      <c r="H1461">
        <v>2</v>
      </c>
    </row>
    <row r="1462" spans="1:8" x14ac:dyDescent="0.25">
      <c r="A1462">
        <v>1015</v>
      </c>
      <c r="B1462" s="1">
        <v>43754</v>
      </c>
      <c r="C1462">
        <v>299725</v>
      </c>
      <c r="D1462">
        <v>-2.4148439484017099</v>
      </c>
      <c r="E1462">
        <v>6</v>
      </c>
      <c r="F1462">
        <v>0</v>
      </c>
      <c r="G1462">
        <v>26</v>
      </c>
      <c r="H1462">
        <v>2</v>
      </c>
    </row>
    <row r="1463" spans="1:8" x14ac:dyDescent="0.25">
      <c r="A1463">
        <v>1014</v>
      </c>
      <c r="B1463" s="1">
        <v>43753</v>
      </c>
      <c r="C1463">
        <v>307142</v>
      </c>
      <c r="D1463">
        <v>-0.687429672646378</v>
      </c>
      <c r="E1463">
        <v>6</v>
      </c>
      <c r="F1463">
        <v>0</v>
      </c>
      <c r="G1463">
        <v>24</v>
      </c>
      <c r="H1463">
        <v>1</v>
      </c>
    </row>
    <row r="1464" spans="1:8" x14ac:dyDescent="0.25">
      <c r="A1464">
        <v>1013</v>
      </c>
      <c r="B1464" s="1">
        <v>43752</v>
      </c>
      <c r="C1464">
        <v>309268</v>
      </c>
      <c r="D1464">
        <v>4.34776740827715</v>
      </c>
      <c r="E1464">
        <v>6</v>
      </c>
      <c r="F1464">
        <v>0</v>
      </c>
      <c r="G1464">
        <v>23</v>
      </c>
      <c r="H1464">
        <v>-1</v>
      </c>
    </row>
    <row r="1465" spans="1:8" x14ac:dyDescent="0.25">
      <c r="A1465">
        <v>1012</v>
      </c>
      <c r="B1465" s="1">
        <v>43751</v>
      </c>
      <c r="C1465">
        <v>296382</v>
      </c>
      <c r="D1465">
        <v>1.8687380776435301</v>
      </c>
      <c r="E1465">
        <v>6</v>
      </c>
      <c r="F1465">
        <v>0</v>
      </c>
      <c r="G1465">
        <v>24</v>
      </c>
      <c r="H1465">
        <v>-1</v>
      </c>
    </row>
    <row r="1466" spans="1:8" x14ac:dyDescent="0.25">
      <c r="A1466">
        <v>1011</v>
      </c>
      <c r="B1466" s="1">
        <v>43750</v>
      </c>
      <c r="C1466">
        <v>290945</v>
      </c>
      <c r="D1466">
        <v>-9.8434822488232498</v>
      </c>
      <c r="E1466">
        <v>6</v>
      </c>
      <c r="F1466">
        <v>0</v>
      </c>
      <c r="G1466">
        <v>25</v>
      </c>
      <c r="H1466">
        <v>7</v>
      </c>
    </row>
    <row r="1467" spans="1:8" x14ac:dyDescent="0.25">
      <c r="A1467">
        <v>1010</v>
      </c>
      <c r="B1467" s="1">
        <v>43749</v>
      </c>
      <c r="C1467">
        <v>322711</v>
      </c>
      <c r="D1467">
        <v>-4.6511627906976702</v>
      </c>
      <c r="E1467">
        <v>6</v>
      </c>
      <c r="F1467">
        <v>0</v>
      </c>
      <c r="G1467">
        <v>18</v>
      </c>
      <c r="H1467">
        <v>1</v>
      </c>
    </row>
    <row r="1468" spans="1:8" x14ac:dyDescent="0.25">
      <c r="A1468">
        <v>1009</v>
      </c>
      <c r="B1468" s="1">
        <v>43748</v>
      </c>
      <c r="C1468">
        <v>338453</v>
      </c>
      <c r="D1468">
        <v>-9.6147477941333594</v>
      </c>
      <c r="E1468">
        <v>6</v>
      </c>
      <c r="F1468">
        <v>-14.285714285714199</v>
      </c>
      <c r="G1468">
        <v>17</v>
      </c>
      <c r="H1468">
        <v>0</v>
      </c>
    </row>
    <row r="1469" spans="1:8" x14ac:dyDescent="0.25">
      <c r="A1469">
        <v>1008</v>
      </c>
      <c r="B1469" s="1">
        <v>43747</v>
      </c>
      <c r="C1469">
        <v>374456</v>
      </c>
      <c r="D1469">
        <v>-5.7398466487773696</v>
      </c>
      <c r="E1469">
        <v>7</v>
      </c>
      <c r="F1469">
        <v>0</v>
      </c>
      <c r="G1469">
        <v>17</v>
      </c>
      <c r="H1469">
        <v>0</v>
      </c>
    </row>
    <row r="1470" spans="1:8" x14ac:dyDescent="0.25">
      <c r="A1470">
        <v>1007</v>
      </c>
      <c r="B1470" s="1">
        <v>43746</v>
      </c>
      <c r="C1470">
        <v>397258</v>
      </c>
      <c r="D1470">
        <v>-6.6364901197661004</v>
      </c>
      <c r="E1470">
        <v>7</v>
      </c>
      <c r="F1470">
        <v>-12.5</v>
      </c>
      <c r="G1470">
        <v>17</v>
      </c>
      <c r="H1470">
        <v>-1</v>
      </c>
    </row>
    <row r="1471" spans="1:8" x14ac:dyDescent="0.25">
      <c r="A1471">
        <v>1006</v>
      </c>
      <c r="B1471" s="1">
        <v>43745</v>
      </c>
      <c r="C1471">
        <v>425496</v>
      </c>
      <c r="D1471">
        <v>15.3393257939648</v>
      </c>
      <c r="E1471">
        <v>8</v>
      </c>
      <c r="F1471">
        <v>14.285714285714199</v>
      </c>
      <c r="G1471">
        <v>18</v>
      </c>
      <c r="H1471">
        <v>0</v>
      </c>
    </row>
    <row r="1472" spans="1:8" x14ac:dyDescent="0.25">
      <c r="A1472">
        <v>1005</v>
      </c>
      <c r="B1472" s="1">
        <v>43744</v>
      </c>
      <c r="C1472">
        <v>368908</v>
      </c>
      <c r="D1472">
        <v>0.188749446651792</v>
      </c>
      <c r="E1472">
        <v>7</v>
      </c>
      <c r="F1472">
        <v>0</v>
      </c>
      <c r="G1472">
        <v>18</v>
      </c>
      <c r="H1472">
        <v>-1</v>
      </c>
    </row>
    <row r="1473" spans="1:8" x14ac:dyDescent="0.25">
      <c r="A1473">
        <v>1004</v>
      </c>
      <c r="B1473" s="1">
        <v>43743</v>
      </c>
      <c r="C1473">
        <v>368213</v>
      </c>
      <c r="D1473">
        <v>-6.2085601408095403</v>
      </c>
      <c r="E1473">
        <v>7</v>
      </c>
      <c r="F1473">
        <v>0</v>
      </c>
      <c r="G1473">
        <v>19</v>
      </c>
      <c r="H1473">
        <v>1</v>
      </c>
    </row>
    <row r="1474" spans="1:8" x14ac:dyDescent="0.25">
      <c r="A1474">
        <v>1003</v>
      </c>
      <c r="B1474" s="1">
        <v>43742</v>
      </c>
      <c r="C1474">
        <v>392587</v>
      </c>
      <c r="D1474">
        <v>-13.999903613613199</v>
      </c>
      <c r="E1474">
        <v>7</v>
      </c>
      <c r="F1474">
        <v>-22.2222222222222</v>
      </c>
      <c r="G1474">
        <v>18</v>
      </c>
      <c r="H1474">
        <v>0</v>
      </c>
    </row>
    <row r="1475" spans="1:8" x14ac:dyDescent="0.25">
      <c r="A1475">
        <v>1002</v>
      </c>
      <c r="B1475" s="1">
        <v>43741</v>
      </c>
      <c r="C1475">
        <v>456496</v>
      </c>
      <c r="D1475">
        <v>-0.67256036397896901</v>
      </c>
      <c r="E1475">
        <v>9</v>
      </c>
      <c r="F1475">
        <v>0</v>
      </c>
      <c r="G1475">
        <v>18</v>
      </c>
      <c r="H1475">
        <v>2</v>
      </c>
    </row>
    <row r="1476" spans="1:8" x14ac:dyDescent="0.25">
      <c r="A1476">
        <v>1001</v>
      </c>
      <c r="B1476" s="1">
        <v>43740</v>
      </c>
      <c r="C1476">
        <v>459587</v>
      </c>
      <c r="D1476">
        <v>-8.7641319344496598</v>
      </c>
      <c r="E1476">
        <v>9</v>
      </c>
      <c r="F1476">
        <v>-9.9999999999999893</v>
      </c>
      <c r="G1476">
        <v>16</v>
      </c>
      <c r="H1476">
        <v>1</v>
      </c>
    </row>
    <row r="1477" spans="1:8" x14ac:dyDescent="0.25">
      <c r="A1477">
        <v>1000</v>
      </c>
      <c r="B1477" s="1">
        <v>43739</v>
      </c>
      <c r="C1477">
        <v>503735</v>
      </c>
      <c r="D1477">
        <v>-2.8427655002950898</v>
      </c>
      <c r="E1477">
        <v>10</v>
      </c>
      <c r="F1477">
        <v>0</v>
      </c>
      <c r="G1477">
        <v>15</v>
      </c>
      <c r="H1477">
        <v>0</v>
      </c>
    </row>
    <row r="1478" spans="1:8" x14ac:dyDescent="0.25">
      <c r="A1478">
        <v>999</v>
      </c>
      <c r="B1478" s="1">
        <v>43738</v>
      </c>
      <c r="C1478">
        <v>518474</v>
      </c>
      <c r="D1478">
        <v>11.379542945035601</v>
      </c>
      <c r="E1478">
        <v>10</v>
      </c>
      <c r="F1478">
        <v>0</v>
      </c>
      <c r="G1478">
        <v>15</v>
      </c>
      <c r="H1478">
        <v>0</v>
      </c>
    </row>
    <row r="1479" spans="1:8" x14ac:dyDescent="0.25">
      <c r="A1479">
        <v>998</v>
      </c>
      <c r="B1479" s="1">
        <v>43737</v>
      </c>
      <c r="C1479">
        <v>465502</v>
      </c>
      <c r="D1479">
        <v>-3.2586422601011602</v>
      </c>
      <c r="E1479">
        <v>10</v>
      </c>
      <c r="F1479">
        <v>0</v>
      </c>
      <c r="G1479">
        <v>15</v>
      </c>
      <c r="H1479">
        <v>-1</v>
      </c>
    </row>
    <row r="1480" spans="1:8" x14ac:dyDescent="0.25">
      <c r="A1480">
        <v>997</v>
      </c>
      <c r="B1480" s="1">
        <v>43736</v>
      </c>
      <c r="C1480">
        <v>481182</v>
      </c>
      <c r="D1480">
        <v>-12.4668463964898</v>
      </c>
      <c r="E1480">
        <v>10</v>
      </c>
      <c r="F1480">
        <v>-9.0909090909090899</v>
      </c>
      <c r="G1480">
        <v>16</v>
      </c>
      <c r="H1480">
        <v>3</v>
      </c>
    </row>
    <row r="1481" spans="1:8" x14ac:dyDescent="0.25">
      <c r="A1481">
        <v>996</v>
      </c>
      <c r="B1481" s="1">
        <v>43735</v>
      </c>
      <c r="C1481">
        <v>549714</v>
      </c>
      <c r="D1481">
        <v>-4.4540619459797703</v>
      </c>
      <c r="E1481">
        <v>11</v>
      </c>
      <c r="F1481">
        <v>0</v>
      </c>
      <c r="G1481">
        <v>13</v>
      </c>
      <c r="H1481">
        <v>0</v>
      </c>
    </row>
    <row r="1482" spans="1:8" x14ac:dyDescent="0.25">
      <c r="A1482">
        <v>995</v>
      </c>
      <c r="B1482" s="1">
        <v>43734</v>
      </c>
      <c r="C1482">
        <v>575340</v>
      </c>
      <c r="D1482">
        <v>-1.3039055410410201</v>
      </c>
      <c r="E1482">
        <v>11</v>
      </c>
      <c r="F1482">
        <v>0</v>
      </c>
      <c r="G1482">
        <v>13</v>
      </c>
      <c r="H1482">
        <v>3</v>
      </c>
    </row>
    <row r="1483" spans="1:8" x14ac:dyDescent="0.25">
      <c r="A1483">
        <v>994</v>
      </c>
      <c r="B1483" s="1">
        <v>43733</v>
      </c>
      <c r="C1483">
        <v>582941</v>
      </c>
      <c r="D1483">
        <v>-4.9049850817850897</v>
      </c>
      <c r="E1483">
        <v>11</v>
      </c>
      <c r="F1483">
        <v>-8.3333333333333304</v>
      </c>
      <c r="G1483">
        <v>10</v>
      </c>
      <c r="H1483">
        <v>0</v>
      </c>
    </row>
    <row r="1484" spans="1:8" x14ac:dyDescent="0.25">
      <c r="A1484">
        <v>993</v>
      </c>
      <c r="B1484" s="1">
        <v>43732</v>
      </c>
      <c r="C1484">
        <v>613009</v>
      </c>
      <c r="D1484">
        <v>-10.440340701564701</v>
      </c>
      <c r="E1484">
        <v>12</v>
      </c>
      <c r="F1484">
        <v>-14.285714285714199</v>
      </c>
      <c r="G1484">
        <v>10</v>
      </c>
      <c r="H1484">
        <v>1</v>
      </c>
    </row>
    <row r="1485" spans="1:8" x14ac:dyDescent="0.25">
      <c r="A1485">
        <v>992</v>
      </c>
      <c r="B1485" s="1">
        <v>43731</v>
      </c>
      <c r="C1485">
        <v>684470</v>
      </c>
      <c r="D1485">
        <v>4.10649290995344</v>
      </c>
      <c r="E1485">
        <v>14</v>
      </c>
      <c r="F1485">
        <v>0</v>
      </c>
      <c r="G1485">
        <v>9</v>
      </c>
      <c r="H1485">
        <v>0</v>
      </c>
    </row>
    <row r="1486" spans="1:8" x14ac:dyDescent="0.25">
      <c r="A1486">
        <v>991</v>
      </c>
      <c r="B1486" s="1">
        <v>43730</v>
      </c>
      <c r="C1486">
        <v>657471</v>
      </c>
      <c r="D1486">
        <v>-2.0906613453262</v>
      </c>
      <c r="E1486">
        <v>14</v>
      </c>
      <c r="F1486">
        <v>0</v>
      </c>
      <c r="G1486">
        <v>9</v>
      </c>
      <c r="H1486">
        <v>0</v>
      </c>
    </row>
    <row r="1487" spans="1:8" x14ac:dyDescent="0.25">
      <c r="A1487">
        <v>990</v>
      </c>
      <c r="B1487" s="1">
        <v>43729</v>
      </c>
      <c r="C1487">
        <v>671510</v>
      </c>
      <c r="D1487">
        <v>-11.3819979465739</v>
      </c>
      <c r="E1487">
        <v>14</v>
      </c>
      <c r="F1487">
        <v>0</v>
      </c>
      <c r="G1487">
        <v>9</v>
      </c>
      <c r="H1487">
        <v>1</v>
      </c>
    </row>
    <row r="1488" spans="1:8" x14ac:dyDescent="0.25">
      <c r="A1488">
        <v>989</v>
      </c>
      <c r="B1488" s="1">
        <v>43728</v>
      </c>
      <c r="C1488">
        <v>757758</v>
      </c>
      <c r="D1488">
        <v>-8.3538333151917605</v>
      </c>
      <c r="E1488">
        <v>14</v>
      </c>
      <c r="F1488">
        <v>-6.6666666666666599</v>
      </c>
      <c r="G1488">
        <v>8</v>
      </c>
      <c r="H1488">
        <v>1</v>
      </c>
    </row>
    <row r="1489" spans="1:8" x14ac:dyDescent="0.25">
      <c r="A1489">
        <v>988</v>
      </c>
      <c r="B1489" s="1">
        <v>43727</v>
      </c>
      <c r="C1489">
        <v>826830</v>
      </c>
      <c r="D1489">
        <v>-5.0209123313257598</v>
      </c>
      <c r="E1489">
        <v>15</v>
      </c>
      <c r="F1489">
        <v>-6.25</v>
      </c>
      <c r="G1489">
        <v>7</v>
      </c>
      <c r="H1489">
        <v>0</v>
      </c>
    </row>
    <row r="1490" spans="1:8" x14ac:dyDescent="0.25">
      <c r="A1490">
        <v>987</v>
      </c>
      <c r="B1490" s="1">
        <v>43726</v>
      </c>
      <c r="C1490">
        <v>870539</v>
      </c>
      <c r="D1490">
        <v>-4.7827437529121699</v>
      </c>
      <c r="E1490">
        <v>16</v>
      </c>
      <c r="F1490">
        <v>0</v>
      </c>
      <c r="G1490">
        <v>7</v>
      </c>
      <c r="H1490">
        <v>0</v>
      </c>
    </row>
    <row r="1491" spans="1:8" x14ac:dyDescent="0.25">
      <c r="A1491">
        <v>986</v>
      </c>
      <c r="B1491" s="1">
        <v>43725</v>
      </c>
      <c r="C1491">
        <v>914266</v>
      </c>
      <c r="D1491">
        <v>-0.80913592355195096</v>
      </c>
      <c r="E1491">
        <v>16</v>
      </c>
      <c r="F1491">
        <v>-5.8823529411764701</v>
      </c>
      <c r="G1491">
        <v>7</v>
      </c>
      <c r="H1491">
        <v>0</v>
      </c>
    </row>
    <row r="1492" spans="1:8" x14ac:dyDescent="0.25">
      <c r="A1492">
        <v>985</v>
      </c>
      <c r="B1492" s="1">
        <v>43724</v>
      </c>
      <c r="C1492">
        <v>921724</v>
      </c>
      <c r="D1492">
        <v>4.3116706747771998</v>
      </c>
      <c r="E1492">
        <v>17</v>
      </c>
      <c r="F1492">
        <v>0</v>
      </c>
      <c r="G1492">
        <v>7</v>
      </c>
      <c r="H1492">
        <v>0</v>
      </c>
    </row>
    <row r="1493" spans="1:8" x14ac:dyDescent="0.25">
      <c r="A1493">
        <v>984</v>
      </c>
      <c r="B1493" s="1">
        <v>43723</v>
      </c>
      <c r="C1493">
        <v>883625</v>
      </c>
      <c r="D1493">
        <v>-2.33425145676566</v>
      </c>
      <c r="E1493">
        <v>17</v>
      </c>
      <c r="F1493">
        <v>0</v>
      </c>
      <c r="G1493">
        <v>7</v>
      </c>
      <c r="H1493">
        <v>0</v>
      </c>
    </row>
    <row r="1494" spans="1:8" x14ac:dyDescent="0.25">
      <c r="A1494">
        <v>983</v>
      </c>
      <c r="B1494" s="1">
        <v>43722</v>
      </c>
      <c r="C1494">
        <v>904744</v>
      </c>
      <c r="D1494">
        <v>-8.1276706364035096</v>
      </c>
      <c r="E1494">
        <v>17</v>
      </c>
      <c r="F1494">
        <v>0</v>
      </c>
      <c r="G1494">
        <v>7</v>
      </c>
      <c r="H1494">
        <v>1</v>
      </c>
    </row>
    <row r="1495" spans="1:8" x14ac:dyDescent="0.25">
      <c r="A1495">
        <v>982</v>
      </c>
      <c r="B1495" s="1">
        <v>43721</v>
      </c>
      <c r="C1495">
        <v>984784</v>
      </c>
      <c r="D1495">
        <v>-5.27489291791351</v>
      </c>
      <c r="E1495">
        <v>17</v>
      </c>
      <c r="F1495">
        <v>0</v>
      </c>
      <c r="G1495">
        <v>6</v>
      </c>
      <c r="H1495">
        <v>0</v>
      </c>
    </row>
    <row r="1496" spans="1:8" x14ac:dyDescent="0.25">
      <c r="A1496">
        <v>981</v>
      </c>
      <c r="B1496" s="1">
        <v>43720</v>
      </c>
      <c r="C1496">
        <v>1039623</v>
      </c>
      <c r="D1496">
        <v>-3.1241671714112602</v>
      </c>
      <c r="E1496">
        <v>17</v>
      </c>
      <c r="F1496">
        <v>0</v>
      </c>
      <c r="G1496">
        <v>6</v>
      </c>
      <c r="H1496">
        <v>1</v>
      </c>
    </row>
    <row r="1497" spans="1:8" x14ac:dyDescent="0.25">
      <c r="A1497">
        <v>980</v>
      </c>
      <c r="B1497" s="1">
        <v>43719</v>
      </c>
      <c r="C1497">
        <v>1073150</v>
      </c>
      <c r="D1497">
        <v>-2.9334775710892398</v>
      </c>
      <c r="E1497">
        <v>17</v>
      </c>
      <c r="F1497">
        <v>0</v>
      </c>
      <c r="G1497">
        <v>5</v>
      </c>
      <c r="H1497">
        <v>1</v>
      </c>
    </row>
    <row r="1498" spans="1:8" x14ac:dyDescent="0.25">
      <c r="A1498">
        <v>979</v>
      </c>
      <c r="B1498" s="1">
        <v>43718</v>
      </c>
      <c r="C1498">
        <v>1105582</v>
      </c>
      <c r="D1498">
        <v>-2.7609274802479802</v>
      </c>
      <c r="E1498">
        <v>17</v>
      </c>
      <c r="F1498">
        <v>-5.55555555555555</v>
      </c>
      <c r="G1498">
        <v>4</v>
      </c>
      <c r="H1498">
        <v>0</v>
      </c>
    </row>
    <row r="1499" spans="1:8" x14ac:dyDescent="0.25">
      <c r="A1499">
        <v>978</v>
      </c>
      <c r="B1499" s="1">
        <v>43717</v>
      </c>
      <c r="C1499">
        <v>1136973</v>
      </c>
      <c r="D1499">
        <v>5.0613611729450803</v>
      </c>
      <c r="E1499">
        <v>18</v>
      </c>
      <c r="F1499">
        <v>0</v>
      </c>
      <c r="G1499">
        <v>4</v>
      </c>
      <c r="H1499">
        <v>0</v>
      </c>
    </row>
    <row r="1500" spans="1:8" x14ac:dyDescent="0.25">
      <c r="A1500">
        <v>977</v>
      </c>
      <c r="B1500" s="1">
        <v>43716</v>
      </c>
      <c r="C1500">
        <v>1082199</v>
      </c>
      <c r="D1500">
        <v>-2.2269543785596499</v>
      </c>
      <c r="E1500">
        <v>18</v>
      </c>
      <c r="F1500">
        <v>0</v>
      </c>
      <c r="G1500">
        <v>4</v>
      </c>
      <c r="H1500">
        <v>0</v>
      </c>
    </row>
    <row r="1501" spans="1:8" x14ac:dyDescent="0.25">
      <c r="A1501">
        <v>976</v>
      </c>
      <c r="B1501" s="1">
        <v>43715</v>
      </c>
      <c r="C1501">
        <v>1106848</v>
      </c>
      <c r="D1501">
        <v>-11.300021797386799</v>
      </c>
      <c r="E1501">
        <v>18</v>
      </c>
      <c r="F1501">
        <v>0</v>
      </c>
      <c r="G1501">
        <v>4</v>
      </c>
      <c r="H1501">
        <v>0</v>
      </c>
    </row>
    <row r="1502" spans="1:8" x14ac:dyDescent="0.25">
      <c r="A1502">
        <v>975</v>
      </c>
      <c r="B1502" s="1">
        <v>43714</v>
      </c>
      <c r="C1502">
        <v>1247856</v>
      </c>
      <c r="D1502">
        <v>-7.7339414131645103</v>
      </c>
      <c r="E1502">
        <v>18</v>
      </c>
      <c r="F1502">
        <v>0</v>
      </c>
      <c r="G1502">
        <v>4</v>
      </c>
      <c r="H1502">
        <v>0</v>
      </c>
    </row>
    <row r="1503" spans="1:8" x14ac:dyDescent="0.25">
      <c r="A1503">
        <v>974</v>
      </c>
      <c r="B1503" s="1">
        <v>43713</v>
      </c>
      <c r="C1503">
        <v>1352454</v>
      </c>
      <c r="D1503">
        <v>-2.4519473850101998</v>
      </c>
      <c r="E1503">
        <v>18</v>
      </c>
      <c r="F1503">
        <v>0</v>
      </c>
      <c r="G1503">
        <v>4</v>
      </c>
      <c r="H1503">
        <v>0</v>
      </c>
    </row>
    <row r="1504" spans="1:8" x14ac:dyDescent="0.25">
      <c r="A1504">
        <v>973</v>
      </c>
      <c r="B1504" s="1">
        <v>43712</v>
      </c>
      <c r="C1504">
        <v>1386449</v>
      </c>
      <c r="D1504">
        <v>-2.9862986284633899</v>
      </c>
      <c r="E1504">
        <v>18</v>
      </c>
      <c r="F1504">
        <v>0</v>
      </c>
      <c r="G1504">
        <v>4</v>
      </c>
      <c r="H1504">
        <v>0</v>
      </c>
    </row>
    <row r="1505" spans="1:10" x14ac:dyDescent="0.25">
      <c r="A1505">
        <v>972</v>
      </c>
      <c r="B1505" s="1">
        <v>43711</v>
      </c>
      <c r="C1505">
        <v>1429127</v>
      </c>
      <c r="D1505">
        <v>-3.7941067177923999</v>
      </c>
      <c r="E1505">
        <v>18</v>
      </c>
      <c r="F1505">
        <v>0</v>
      </c>
      <c r="G1505">
        <v>4</v>
      </c>
      <c r="H1505">
        <v>1</v>
      </c>
    </row>
    <row r="1506" spans="1:10" x14ac:dyDescent="0.25">
      <c r="A1506">
        <v>971</v>
      </c>
      <c r="B1506" s="1">
        <v>43710</v>
      </c>
      <c r="C1506">
        <v>1485488</v>
      </c>
      <c r="D1506">
        <v>1.95979916743025</v>
      </c>
      <c r="E1506">
        <v>18</v>
      </c>
      <c r="F1506">
        <v>0</v>
      </c>
      <c r="G1506">
        <v>3</v>
      </c>
      <c r="H1506">
        <v>0</v>
      </c>
    </row>
    <row r="1507" spans="1:10" x14ac:dyDescent="0.25">
      <c r="A1507">
        <v>970</v>
      </c>
      <c r="B1507" s="1">
        <v>43709</v>
      </c>
      <c r="C1507">
        <v>1456935</v>
      </c>
      <c r="D1507">
        <v>-2.4576806789301799</v>
      </c>
      <c r="E1507">
        <v>18</v>
      </c>
      <c r="F1507">
        <v>0</v>
      </c>
      <c r="G1507">
        <v>3</v>
      </c>
      <c r="H1507">
        <v>0</v>
      </c>
    </row>
    <row r="1508" spans="1:10" x14ac:dyDescent="0.25">
      <c r="A1508">
        <v>969</v>
      </c>
      <c r="B1508" s="1">
        <v>43708</v>
      </c>
      <c r="C1508">
        <v>1493644</v>
      </c>
      <c r="D1508">
        <v>-10.7169393119022</v>
      </c>
      <c r="E1508">
        <v>18</v>
      </c>
      <c r="F1508">
        <v>0</v>
      </c>
      <c r="G1508">
        <v>3</v>
      </c>
      <c r="H1508">
        <v>0</v>
      </c>
    </row>
    <row r="1509" spans="1:10" x14ac:dyDescent="0.25">
      <c r="A1509">
        <v>968</v>
      </c>
      <c r="B1509" s="1">
        <v>43707</v>
      </c>
      <c r="C1509">
        <v>1672931</v>
      </c>
      <c r="D1509">
        <v>-10.7877188070764</v>
      </c>
      <c r="E1509">
        <v>18</v>
      </c>
      <c r="F1509">
        <v>0</v>
      </c>
      <c r="G1509">
        <v>3</v>
      </c>
      <c r="H1509">
        <v>2</v>
      </c>
    </row>
    <row r="1510" spans="1:10" x14ac:dyDescent="0.25">
      <c r="A1510">
        <v>967</v>
      </c>
      <c r="B1510" s="1">
        <v>43706</v>
      </c>
      <c r="C1510">
        <v>1875225</v>
      </c>
      <c r="D1510">
        <v>-6.2603101286704099</v>
      </c>
      <c r="E1510">
        <v>18</v>
      </c>
      <c r="F1510">
        <v>0</v>
      </c>
      <c r="G1510">
        <v>1</v>
      </c>
      <c r="H1510">
        <v>0</v>
      </c>
    </row>
    <row r="1511" spans="1:10" x14ac:dyDescent="0.25">
      <c r="A1511">
        <v>966</v>
      </c>
      <c r="B1511" s="1">
        <v>43705</v>
      </c>
      <c r="C1511">
        <v>2000460</v>
      </c>
      <c r="D1511">
        <v>-4.72634410932233</v>
      </c>
      <c r="E1511">
        <v>18</v>
      </c>
      <c r="F1511">
        <v>0</v>
      </c>
      <c r="G1511">
        <v>1</v>
      </c>
      <c r="H1511">
        <v>0</v>
      </c>
    </row>
    <row r="1512" spans="1:10" x14ac:dyDescent="0.25">
      <c r="A1512">
        <v>965</v>
      </c>
      <c r="B1512" s="1">
        <v>43704</v>
      </c>
      <c r="C1512">
        <v>2099699</v>
      </c>
      <c r="D1512">
        <v>2.80255456905356</v>
      </c>
      <c r="E1512">
        <v>18</v>
      </c>
      <c r="F1512">
        <v>0</v>
      </c>
      <c r="G1512">
        <v>1</v>
      </c>
      <c r="H1512">
        <v>0</v>
      </c>
    </row>
    <row r="1513" spans="1:10" x14ac:dyDescent="0.25">
      <c r="A1513">
        <v>964</v>
      </c>
      <c r="B1513" s="1">
        <v>43703</v>
      </c>
      <c r="C1513">
        <v>2042458</v>
      </c>
      <c r="D1513">
        <v>9.8941765918707194</v>
      </c>
      <c r="E1513">
        <v>18</v>
      </c>
      <c r="F1513">
        <v>0</v>
      </c>
      <c r="G1513">
        <v>1</v>
      </c>
      <c r="H1513">
        <v>0</v>
      </c>
    </row>
    <row r="1514" spans="1:10" x14ac:dyDescent="0.25">
      <c r="A1514">
        <v>963</v>
      </c>
      <c r="B1514" s="1">
        <v>43702</v>
      </c>
      <c r="C1514">
        <v>1858568</v>
      </c>
      <c r="D1514">
        <v>-12.7977366245489</v>
      </c>
      <c r="E1514">
        <v>18</v>
      </c>
      <c r="F1514">
        <v>0</v>
      </c>
      <c r="G1514">
        <v>1</v>
      </c>
      <c r="H1514">
        <v>0</v>
      </c>
    </row>
    <row r="1515" spans="1:10" x14ac:dyDescent="0.25">
      <c r="A1515">
        <v>962</v>
      </c>
      <c r="B1515" s="1">
        <v>43701</v>
      </c>
      <c r="C1515">
        <v>2131330</v>
      </c>
      <c r="D1515">
        <v>-2.5979159821166098</v>
      </c>
      <c r="E1515">
        <v>18</v>
      </c>
      <c r="F1515">
        <v>0</v>
      </c>
      <c r="G1515">
        <v>1</v>
      </c>
      <c r="H1515">
        <v>0</v>
      </c>
    </row>
    <row r="1516" spans="1:10" x14ac:dyDescent="0.25">
      <c r="A1516">
        <v>961</v>
      </c>
      <c r="B1516" s="1">
        <v>43700</v>
      </c>
      <c r="C1516">
        <v>2188177</v>
      </c>
      <c r="D1516">
        <v>501.192121393619</v>
      </c>
      <c r="E1516">
        <v>18</v>
      </c>
      <c r="F1516">
        <v>350</v>
      </c>
      <c r="G1516">
        <v>1</v>
      </c>
      <c r="H1516">
        <v>-5</v>
      </c>
      <c r="I1516" t="s">
        <v>11</v>
      </c>
      <c r="J1516" t="s">
        <v>30</v>
      </c>
    </row>
    <row r="1517" spans="1:10" x14ac:dyDescent="0.25">
      <c r="A1517">
        <v>960</v>
      </c>
      <c r="B1517" s="1">
        <v>43699</v>
      </c>
      <c r="C1517">
        <v>363973</v>
      </c>
      <c r="D1517">
        <v>1.85536025611248</v>
      </c>
      <c r="E1517">
        <v>4</v>
      </c>
      <c r="F1517">
        <v>0</v>
      </c>
      <c r="G1517">
        <v>6</v>
      </c>
      <c r="H1517">
        <v>-1</v>
      </c>
    </row>
    <row r="1518" spans="1:10" x14ac:dyDescent="0.25">
      <c r="A1518">
        <v>959</v>
      </c>
      <c r="B1518" s="1">
        <v>43698</v>
      </c>
      <c r="C1518">
        <v>357343</v>
      </c>
      <c r="D1518">
        <v>14.2539694719946</v>
      </c>
      <c r="E1518">
        <v>4</v>
      </c>
      <c r="F1518">
        <v>0</v>
      </c>
      <c r="G1518">
        <v>7</v>
      </c>
      <c r="H1518">
        <v>-5</v>
      </c>
    </row>
    <row r="1519" spans="1:10" x14ac:dyDescent="0.25">
      <c r="A1519">
        <v>958</v>
      </c>
      <c r="B1519" s="1">
        <v>43697</v>
      </c>
      <c r="C1519">
        <v>312762</v>
      </c>
      <c r="D1519">
        <v>-7.1796150216349996</v>
      </c>
      <c r="E1519">
        <v>4</v>
      </c>
      <c r="F1519">
        <v>0</v>
      </c>
      <c r="G1519">
        <v>12</v>
      </c>
      <c r="H1519">
        <v>1</v>
      </c>
    </row>
    <row r="1520" spans="1:10" x14ac:dyDescent="0.25">
      <c r="A1520">
        <v>957</v>
      </c>
      <c r="B1520" s="1">
        <v>43696</v>
      </c>
      <c r="C1520">
        <v>336954</v>
      </c>
      <c r="D1520">
        <v>4.4578918325717396</v>
      </c>
      <c r="E1520">
        <v>4</v>
      </c>
      <c r="F1520">
        <v>0</v>
      </c>
      <c r="G1520">
        <v>11</v>
      </c>
      <c r="H1520">
        <v>0</v>
      </c>
    </row>
    <row r="1521" spans="1:11" x14ac:dyDescent="0.25">
      <c r="A1521">
        <v>956</v>
      </c>
      <c r="B1521" s="1">
        <v>43695</v>
      </c>
      <c r="C1521">
        <v>322574</v>
      </c>
      <c r="D1521">
        <v>-4.1313619139609097</v>
      </c>
      <c r="E1521">
        <v>4</v>
      </c>
      <c r="F1521">
        <v>0</v>
      </c>
      <c r="G1521">
        <v>11</v>
      </c>
      <c r="H1521">
        <v>2</v>
      </c>
    </row>
    <row r="1522" spans="1:11" x14ac:dyDescent="0.25">
      <c r="A1522">
        <v>955</v>
      </c>
      <c r="B1522" s="1">
        <v>43694</v>
      </c>
      <c r="C1522">
        <v>336475</v>
      </c>
      <c r="D1522">
        <v>-9.8277622491940093</v>
      </c>
      <c r="E1522">
        <v>4</v>
      </c>
      <c r="F1522">
        <v>-19.999999999999901</v>
      </c>
      <c r="G1522">
        <v>9</v>
      </c>
      <c r="H1522">
        <v>-2</v>
      </c>
    </row>
    <row r="1523" spans="1:11" x14ac:dyDescent="0.25">
      <c r="A1523">
        <v>954</v>
      </c>
      <c r="B1523" s="1">
        <v>43693</v>
      </c>
      <c r="C1523">
        <v>373147</v>
      </c>
      <c r="D1523">
        <v>105.400510821938</v>
      </c>
      <c r="E1523">
        <v>5</v>
      </c>
      <c r="F1523">
        <v>66.6666666666666</v>
      </c>
      <c r="G1523">
        <v>11</v>
      </c>
      <c r="H1523">
        <v>-28</v>
      </c>
      <c r="I1523" t="s">
        <v>15</v>
      </c>
      <c r="J1523" t="s">
        <v>30</v>
      </c>
      <c r="K1523" s="3" t="s">
        <v>73</v>
      </c>
    </row>
    <row r="1524" spans="1:11" x14ac:dyDescent="0.25">
      <c r="A1524">
        <v>953</v>
      </c>
      <c r="B1524" s="1">
        <v>43692</v>
      </c>
      <c r="C1524">
        <v>181668</v>
      </c>
      <c r="D1524">
        <v>-4.3636191348568296</v>
      </c>
      <c r="E1524">
        <v>3</v>
      </c>
      <c r="F1524">
        <v>0</v>
      </c>
      <c r="G1524">
        <v>39</v>
      </c>
      <c r="H1524">
        <v>-1</v>
      </c>
    </row>
    <row r="1525" spans="1:11" x14ac:dyDescent="0.25">
      <c r="A1525">
        <v>952</v>
      </c>
      <c r="B1525" s="1">
        <v>43691</v>
      </c>
      <c r="C1525">
        <v>189957</v>
      </c>
      <c r="D1525">
        <v>-8.7412083477458697</v>
      </c>
      <c r="E1525">
        <v>3</v>
      </c>
      <c r="F1525">
        <v>0</v>
      </c>
      <c r="G1525">
        <v>40</v>
      </c>
      <c r="H1525">
        <v>3</v>
      </c>
    </row>
    <row r="1526" spans="1:11" x14ac:dyDescent="0.25">
      <c r="A1526">
        <v>951</v>
      </c>
      <c r="B1526" s="1">
        <v>43690</v>
      </c>
      <c r="C1526">
        <v>208152</v>
      </c>
      <c r="D1526">
        <v>-0.17839673131150299</v>
      </c>
      <c r="E1526">
        <v>3</v>
      </c>
      <c r="F1526">
        <v>0</v>
      </c>
      <c r="G1526">
        <v>37</v>
      </c>
      <c r="H1526">
        <v>-1</v>
      </c>
    </row>
    <row r="1527" spans="1:11" x14ac:dyDescent="0.25">
      <c r="A1527">
        <v>950</v>
      </c>
      <c r="B1527" s="1">
        <v>43689</v>
      </c>
      <c r="C1527">
        <v>208524</v>
      </c>
      <c r="D1527">
        <v>14.4013957009776</v>
      </c>
      <c r="E1527">
        <v>3</v>
      </c>
      <c r="F1527">
        <v>0</v>
      </c>
      <c r="G1527">
        <v>38</v>
      </c>
      <c r="H1527">
        <v>-2</v>
      </c>
    </row>
    <row r="1528" spans="1:11" x14ac:dyDescent="0.25">
      <c r="A1528">
        <v>949</v>
      </c>
      <c r="B1528" s="1">
        <v>43688</v>
      </c>
      <c r="C1528">
        <v>182274</v>
      </c>
      <c r="D1528">
        <v>-6.8447924279515702</v>
      </c>
      <c r="E1528">
        <v>3</v>
      </c>
      <c r="F1528">
        <v>0</v>
      </c>
      <c r="G1528">
        <v>40</v>
      </c>
      <c r="H1528">
        <v>0</v>
      </c>
    </row>
    <row r="1529" spans="1:11" x14ac:dyDescent="0.25">
      <c r="A1529">
        <v>948</v>
      </c>
      <c r="B1529" s="1">
        <v>43687</v>
      </c>
      <c r="C1529">
        <v>195667</v>
      </c>
      <c r="D1529">
        <v>-8.9823562520641698</v>
      </c>
      <c r="E1529">
        <v>3</v>
      </c>
      <c r="F1529">
        <v>0</v>
      </c>
      <c r="G1529">
        <v>40</v>
      </c>
      <c r="H1529">
        <v>2</v>
      </c>
    </row>
    <row r="1530" spans="1:11" x14ac:dyDescent="0.25">
      <c r="A1530">
        <v>947</v>
      </c>
      <c r="B1530" s="1">
        <v>43686</v>
      </c>
      <c r="C1530">
        <v>214977</v>
      </c>
      <c r="D1530">
        <v>-1.4423054881878501</v>
      </c>
      <c r="E1530">
        <v>3</v>
      </c>
      <c r="F1530">
        <v>0</v>
      </c>
      <c r="G1530">
        <v>38</v>
      </c>
      <c r="H1530">
        <v>0</v>
      </c>
    </row>
    <row r="1531" spans="1:11" x14ac:dyDescent="0.25">
      <c r="A1531">
        <v>946</v>
      </c>
      <c r="B1531" s="1">
        <v>43685</v>
      </c>
      <c r="C1531">
        <v>218123</v>
      </c>
      <c r="D1531">
        <v>-2.4808648377982001</v>
      </c>
      <c r="E1531">
        <v>3</v>
      </c>
      <c r="F1531">
        <v>0</v>
      </c>
      <c r="G1531">
        <v>38</v>
      </c>
      <c r="H1531">
        <v>0</v>
      </c>
    </row>
    <row r="1532" spans="1:11" x14ac:dyDescent="0.25">
      <c r="A1532">
        <v>945</v>
      </c>
      <c r="B1532" s="1">
        <v>43684</v>
      </c>
      <c r="C1532">
        <v>223672</v>
      </c>
      <c r="D1532">
        <v>-4.1186556927297602</v>
      </c>
      <c r="E1532">
        <v>3</v>
      </c>
      <c r="F1532">
        <v>0</v>
      </c>
      <c r="G1532">
        <v>38</v>
      </c>
      <c r="H1532">
        <v>7</v>
      </c>
    </row>
    <row r="1533" spans="1:11" x14ac:dyDescent="0.25">
      <c r="A1533">
        <v>944</v>
      </c>
      <c r="B1533" s="1">
        <v>43683</v>
      </c>
      <c r="C1533">
        <v>233280</v>
      </c>
      <c r="D1533">
        <v>-2.25343378390835</v>
      </c>
      <c r="E1533">
        <v>3</v>
      </c>
      <c r="F1533">
        <v>0</v>
      </c>
      <c r="G1533">
        <v>31</v>
      </c>
      <c r="H1533">
        <v>0</v>
      </c>
    </row>
    <row r="1534" spans="1:11" x14ac:dyDescent="0.25">
      <c r="A1534">
        <v>943</v>
      </c>
      <c r="B1534" s="1">
        <v>43682</v>
      </c>
      <c r="C1534">
        <v>238658</v>
      </c>
      <c r="D1534">
        <v>9.1631789594053696</v>
      </c>
      <c r="E1534">
        <v>3</v>
      </c>
      <c r="F1534">
        <v>0</v>
      </c>
      <c r="G1534">
        <v>31</v>
      </c>
      <c r="H1534">
        <v>-1</v>
      </c>
    </row>
    <row r="1535" spans="1:11" x14ac:dyDescent="0.25">
      <c r="A1535">
        <v>942</v>
      </c>
      <c r="B1535" s="1">
        <v>43681</v>
      </c>
      <c r="C1535">
        <v>218625</v>
      </c>
      <c r="D1535">
        <v>-0.31552501630060997</v>
      </c>
      <c r="E1535">
        <v>3</v>
      </c>
      <c r="F1535">
        <v>0</v>
      </c>
      <c r="G1535">
        <v>32</v>
      </c>
      <c r="H1535">
        <v>0</v>
      </c>
    </row>
    <row r="1536" spans="1:11" x14ac:dyDescent="0.25">
      <c r="A1536">
        <v>941</v>
      </c>
      <c r="B1536" s="1">
        <v>43680</v>
      </c>
      <c r="C1536">
        <v>219317</v>
      </c>
      <c r="D1536">
        <v>-9.8336594911937301</v>
      </c>
      <c r="E1536">
        <v>3</v>
      </c>
      <c r="F1536">
        <v>0</v>
      </c>
      <c r="G1536">
        <v>32</v>
      </c>
      <c r="H1536">
        <v>4</v>
      </c>
    </row>
    <row r="1537" spans="1:11" x14ac:dyDescent="0.25">
      <c r="A1537">
        <v>940</v>
      </c>
      <c r="B1537" s="1">
        <v>43679</v>
      </c>
      <c r="C1537">
        <v>243236</v>
      </c>
      <c r="D1537">
        <v>-6.3652216760146398</v>
      </c>
      <c r="E1537">
        <v>3</v>
      </c>
      <c r="F1537">
        <v>0</v>
      </c>
      <c r="G1537">
        <v>28</v>
      </c>
      <c r="H1537">
        <v>0</v>
      </c>
    </row>
    <row r="1538" spans="1:11" x14ac:dyDescent="0.25">
      <c r="A1538">
        <v>939</v>
      </c>
      <c r="B1538" s="1">
        <v>43678</v>
      </c>
      <c r="C1538">
        <v>259771</v>
      </c>
      <c r="D1538">
        <v>-2.54214078567757</v>
      </c>
      <c r="E1538">
        <v>3</v>
      </c>
      <c r="F1538">
        <v>0</v>
      </c>
      <c r="G1538">
        <v>28</v>
      </c>
      <c r="H1538">
        <v>0</v>
      </c>
    </row>
    <row r="1539" spans="1:11" x14ac:dyDescent="0.25">
      <c r="A1539">
        <v>938</v>
      </c>
      <c r="B1539" s="1">
        <v>43677</v>
      </c>
      <c r="C1539">
        <v>266547</v>
      </c>
      <c r="D1539">
        <v>-0.651151348893375</v>
      </c>
      <c r="E1539">
        <v>3</v>
      </c>
      <c r="F1539">
        <v>0</v>
      </c>
      <c r="G1539">
        <v>28</v>
      </c>
      <c r="H1539">
        <v>1</v>
      </c>
    </row>
    <row r="1540" spans="1:11" x14ac:dyDescent="0.25">
      <c r="A1540">
        <v>937</v>
      </c>
      <c r="B1540" s="1">
        <v>43676</v>
      </c>
      <c r="C1540">
        <v>268294</v>
      </c>
      <c r="D1540">
        <v>9.2148018817605995E-2</v>
      </c>
      <c r="E1540">
        <v>3</v>
      </c>
      <c r="F1540">
        <v>0</v>
      </c>
      <c r="G1540">
        <v>27</v>
      </c>
      <c r="H1540">
        <v>1</v>
      </c>
    </row>
    <row r="1541" spans="1:11" x14ac:dyDescent="0.25">
      <c r="A1541">
        <v>936</v>
      </c>
      <c r="B1541" s="1">
        <v>43675</v>
      </c>
      <c r="C1541">
        <v>268047</v>
      </c>
      <c r="D1541">
        <v>9.3493629884672895</v>
      </c>
      <c r="E1541">
        <v>3</v>
      </c>
      <c r="F1541">
        <v>0</v>
      </c>
      <c r="G1541">
        <v>26</v>
      </c>
      <c r="H1541">
        <v>-2</v>
      </c>
    </row>
    <row r="1542" spans="1:11" x14ac:dyDescent="0.25">
      <c r="A1542">
        <v>935</v>
      </c>
      <c r="B1542" s="1">
        <v>43674</v>
      </c>
      <c r="C1542">
        <v>245129</v>
      </c>
      <c r="D1542">
        <v>-3.3871584365627001</v>
      </c>
      <c r="E1542">
        <v>3</v>
      </c>
      <c r="F1542">
        <v>0</v>
      </c>
      <c r="G1542">
        <v>28</v>
      </c>
      <c r="H1542">
        <v>-1</v>
      </c>
    </row>
    <row r="1543" spans="1:11" x14ac:dyDescent="0.25">
      <c r="A1543">
        <v>934</v>
      </c>
      <c r="B1543" s="1">
        <v>43673</v>
      </c>
      <c r="C1543">
        <v>253723</v>
      </c>
      <c r="D1543">
        <v>-32.0520717285114</v>
      </c>
      <c r="E1543">
        <v>3</v>
      </c>
      <c r="F1543">
        <v>-50</v>
      </c>
      <c r="G1543">
        <v>29</v>
      </c>
      <c r="H1543">
        <v>7</v>
      </c>
    </row>
    <row r="1544" spans="1:11" x14ac:dyDescent="0.25">
      <c r="A1544">
        <v>933</v>
      </c>
      <c r="B1544" s="1">
        <v>43672</v>
      </c>
      <c r="C1544">
        <v>373408</v>
      </c>
      <c r="D1544">
        <v>29.3053535563404</v>
      </c>
      <c r="E1544">
        <v>6</v>
      </c>
      <c r="F1544">
        <v>100</v>
      </c>
      <c r="G1544">
        <v>22</v>
      </c>
      <c r="H1544">
        <v>-3</v>
      </c>
    </row>
    <row r="1545" spans="1:11" x14ac:dyDescent="0.25">
      <c r="A1545">
        <v>932</v>
      </c>
      <c r="B1545" s="1">
        <v>43671</v>
      </c>
      <c r="C1545">
        <v>288780</v>
      </c>
      <c r="D1545">
        <v>-33.880399492620498</v>
      </c>
      <c r="E1545">
        <v>3</v>
      </c>
      <c r="F1545">
        <v>-50</v>
      </c>
      <c r="G1545">
        <v>25</v>
      </c>
      <c r="H1545">
        <v>9</v>
      </c>
    </row>
    <row r="1546" spans="1:11" x14ac:dyDescent="0.25">
      <c r="A1546">
        <v>931</v>
      </c>
      <c r="B1546" s="1">
        <v>43670</v>
      </c>
      <c r="C1546">
        <v>436754</v>
      </c>
      <c r="D1546">
        <v>104.34465269914899</v>
      </c>
      <c r="E1546">
        <v>6</v>
      </c>
      <c r="F1546">
        <v>200</v>
      </c>
      <c r="G1546">
        <v>16</v>
      </c>
      <c r="H1546">
        <v>-7</v>
      </c>
      <c r="I1546" t="s">
        <v>15</v>
      </c>
      <c r="J1546" t="s">
        <v>76</v>
      </c>
      <c r="K1546" t="s">
        <v>77</v>
      </c>
    </row>
    <row r="1547" spans="1:11" x14ac:dyDescent="0.25">
      <c r="A1547">
        <v>930</v>
      </c>
      <c r="B1547" s="1">
        <v>43669</v>
      </c>
      <c r="C1547">
        <v>213734</v>
      </c>
      <c r="D1547">
        <v>5.8707561843056801</v>
      </c>
      <c r="E1547">
        <v>2</v>
      </c>
      <c r="F1547">
        <v>0</v>
      </c>
      <c r="G1547">
        <v>23</v>
      </c>
      <c r="H1547">
        <v>-4</v>
      </c>
    </row>
    <row r="1548" spans="1:11" x14ac:dyDescent="0.25">
      <c r="A1548">
        <v>929</v>
      </c>
      <c r="B1548" s="1">
        <v>43668</v>
      </c>
      <c r="C1548">
        <v>201882</v>
      </c>
      <c r="D1548">
        <v>10.798158138820099</v>
      </c>
      <c r="E1548">
        <v>2</v>
      </c>
      <c r="F1548">
        <v>0</v>
      </c>
      <c r="G1548">
        <v>27</v>
      </c>
      <c r="H1548">
        <v>0</v>
      </c>
    </row>
    <row r="1549" spans="1:11" x14ac:dyDescent="0.25">
      <c r="A1549">
        <v>928</v>
      </c>
      <c r="B1549" s="1">
        <v>43667</v>
      </c>
      <c r="C1549">
        <v>182207</v>
      </c>
      <c r="D1549">
        <v>-5.8658510753715802</v>
      </c>
      <c r="E1549">
        <v>2</v>
      </c>
      <c r="F1549">
        <v>0</v>
      </c>
      <c r="G1549">
        <v>27</v>
      </c>
      <c r="H1549">
        <v>-1</v>
      </c>
    </row>
    <row r="1550" spans="1:11" x14ac:dyDescent="0.25">
      <c r="A1550">
        <v>927</v>
      </c>
      <c r="B1550" s="1">
        <v>43666</v>
      </c>
      <c r="C1550">
        <v>193561</v>
      </c>
      <c r="D1550">
        <v>-6.7157921116551602</v>
      </c>
      <c r="E1550">
        <v>2</v>
      </c>
      <c r="F1550">
        <v>0</v>
      </c>
      <c r="G1550">
        <v>28</v>
      </c>
      <c r="H1550">
        <v>3</v>
      </c>
    </row>
    <row r="1551" spans="1:11" x14ac:dyDescent="0.25">
      <c r="A1551">
        <v>926</v>
      </c>
      <c r="B1551" s="1">
        <v>43665</v>
      </c>
      <c r="C1551">
        <v>207496</v>
      </c>
      <c r="D1551">
        <v>-0.110722779045469</v>
      </c>
      <c r="E1551">
        <v>2</v>
      </c>
      <c r="F1551">
        <v>0</v>
      </c>
      <c r="G1551">
        <v>25</v>
      </c>
      <c r="H1551">
        <v>0</v>
      </c>
    </row>
    <row r="1552" spans="1:11" x14ac:dyDescent="0.25">
      <c r="A1552">
        <v>925</v>
      </c>
      <c r="B1552" s="1">
        <v>43664</v>
      </c>
      <c r="C1552">
        <v>207726</v>
      </c>
      <c r="D1552">
        <v>-4.3794881237341201</v>
      </c>
      <c r="E1552">
        <v>2</v>
      </c>
      <c r="F1552">
        <v>0</v>
      </c>
      <c r="G1552">
        <v>25</v>
      </c>
      <c r="H1552">
        <v>0</v>
      </c>
    </row>
    <row r="1553" spans="1:8" x14ac:dyDescent="0.25">
      <c r="A1553">
        <v>924</v>
      </c>
      <c r="B1553" s="1">
        <v>43663</v>
      </c>
      <c r="C1553">
        <v>217240</v>
      </c>
      <c r="D1553">
        <v>-3.7732028970838202E-2</v>
      </c>
      <c r="E1553">
        <v>2</v>
      </c>
      <c r="F1553">
        <v>0</v>
      </c>
      <c r="G1553">
        <v>25</v>
      </c>
      <c r="H1553">
        <v>1</v>
      </c>
    </row>
    <row r="1554" spans="1:8" x14ac:dyDescent="0.25">
      <c r="A1554">
        <v>923</v>
      </c>
      <c r="B1554" s="1">
        <v>43662</v>
      </c>
      <c r="C1554">
        <v>217322</v>
      </c>
      <c r="D1554">
        <v>-3.0306004979608501</v>
      </c>
      <c r="E1554">
        <v>2</v>
      </c>
      <c r="F1554">
        <v>0</v>
      </c>
      <c r="G1554">
        <v>24</v>
      </c>
      <c r="H1554">
        <v>1</v>
      </c>
    </row>
    <row r="1555" spans="1:8" x14ac:dyDescent="0.25">
      <c r="A1555">
        <v>922</v>
      </c>
      <c r="B1555" s="1">
        <v>43661</v>
      </c>
      <c r="C1555">
        <v>224114</v>
      </c>
      <c r="D1555">
        <v>7.3528002912379398</v>
      </c>
      <c r="E1555">
        <v>2</v>
      </c>
      <c r="F1555">
        <v>0</v>
      </c>
      <c r="G1555">
        <v>23</v>
      </c>
      <c r="H1555">
        <v>0</v>
      </c>
    </row>
    <row r="1556" spans="1:8" x14ac:dyDescent="0.25">
      <c r="A1556">
        <v>921</v>
      </c>
      <c r="B1556" s="1">
        <v>43660</v>
      </c>
      <c r="C1556">
        <v>208764</v>
      </c>
      <c r="D1556">
        <v>-3.1167625765732199</v>
      </c>
      <c r="E1556">
        <v>2</v>
      </c>
      <c r="F1556">
        <v>0</v>
      </c>
      <c r="G1556">
        <v>23</v>
      </c>
      <c r="H1556">
        <v>0</v>
      </c>
    </row>
    <row r="1557" spans="1:8" x14ac:dyDescent="0.25">
      <c r="A1557">
        <v>920</v>
      </c>
      <c r="B1557" s="1">
        <v>43659</v>
      </c>
      <c r="C1557">
        <v>215480</v>
      </c>
      <c r="D1557">
        <v>-4.3467452679427501</v>
      </c>
      <c r="E1557">
        <v>2</v>
      </c>
      <c r="F1557">
        <v>0</v>
      </c>
      <c r="G1557">
        <v>23</v>
      </c>
      <c r="H1557">
        <v>3</v>
      </c>
    </row>
    <row r="1558" spans="1:8" x14ac:dyDescent="0.25">
      <c r="A1558">
        <v>919</v>
      </c>
      <c r="B1558" s="1">
        <v>43658</v>
      </c>
      <c r="C1558">
        <v>225272</v>
      </c>
      <c r="D1558">
        <v>-4.9047874338830901</v>
      </c>
      <c r="E1558">
        <v>2</v>
      </c>
      <c r="F1558">
        <v>0</v>
      </c>
      <c r="G1558">
        <v>20</v>
      </c>
      <c r="H1558">
        <v>0</v>
      </c>
    </row>
    <row r="1559" spans="1:8" x14ac:dyDescent="0.25">
      <c r="A1559">
        <v>918</v>
      </c>
      <c r="B1559" s="1">
        <v>43657</v>
      </c>
      <c r="C1559">
        <v>236891</v>
      </c>
      <c r="D1559">
        <v>-2.5344475027874802</v>
      </c>
      <c r="E1559">
        <v>2</v>
      </c>
      <c r="F1559">
        <v>0</v>
      </c>
      <c r="G1559">
        <v>20</v>
      </c>
      <c r="H1559">
        <v>6</v>
      </c>
    </row>
    <row r="1560" spans="1:8" x14ac:dyDescent="0.25">
      <c r="A1560">
        <v>917</v>
      </c>
      <c r="B1560" s="1">
        <v>43656</v>
      </c>
      <c r="C1560">
        <v>243051</v>
      </c>
      <c r="D1560">
        <v>-0.679974664405536</v>
      </c>
      <c r="E1560">
        <v>2</v>
      </c>
      <c r="F1560">
        <v>0</v>
      </c>
      <c r="G1560">
        <v>14</v>
      </c>
      <c r="H1560">
        <v>-2</v>
      </c>
    </row>
    <row r="1561" spans="1:8" x14ac:dyDescent="0.25">
      <c r="A1561">
        <v>916</v>
      </c>
      <c r="B1561" s="1">
        <v>43655</v>
      </c>
      <c r="C1561">
        <v>244715</v>
      </c>
      <c r="D1561">
        <v>-1.3074847655036901</v>
      </c>
      <c r="E1561">
        <v>2</v>
      </c>
      <c r="F1561">
        <v>0</v>
      </c>
      <c r="G1561">
        <v>16</v>
      </c>
      <c r="H1561">
        <v>-1</v>
      </c>
    </row>
    <row r="1562" spans="1:8" x14ac:dyDescent="0.25">
      <c r="A1562">
        <v>915</v>
      </c>
      <c r="B1562" s="1">
        <v>43654</v>
      </c>
      <c r="C1562">
        <v>247957</v>
      </c>
      <c r="D1562">
        <v>7.5581370129222201</v>
      </c>
      <c r="E1562">
        <v>2</v>
      </c>
      <c r="F1562">
        <v>0</v>
      </c>
      <c r="G1562">
        <v>17</v>
      </c>
      <c r="H1562">
        <v>-2</v>
      </c>
    </row>
    <row r="1563" spans="1:8" x14ac:dyDescent="0.25">
      <c r="A1563">
        <v>914</v>
      </c>
      <c r="B1563" s="1">
        <v>43653</v>
      </c>
      <c r="C1563">
        <v>230533</v>
      </c>
      <c r="D1563">
        <v>-2.90894541778975</v>
      </c>
      <c r="E1563">
        <v>2</v>
      </c>
      <c r="F1563">
        <v>0</v>
      </c>
      <c r="G1563">
        <v>19</v>
      </c>
      <c r="H1563">
        <v>2</v>
      </c>
    </row>
    <row r="1564" spans="1:8" x14ac:dyDescent="0.25">
      <c r="A1564">
        <v>913</v>
      </c>
      <c r="B1564" s="1">
        <v>43652</v>
      </c>
      <c r="C1564">
        <v>237440</v>
      </c>
      <c r="D1564">
        <v>-5.0061411545370502</v>
      </c>
      <c r="E1564">
        <v>2</v>
      </c>
      <c r="F1564">
        <v>0</v>
      </c>
      <c r="G1564">
        <v>17</v>
      </c>
      <c r="H1564">
        <v>3</v>
      </c>
    </row>
    <row r="1565" spans="1:8" x14ac:dyDescent="0.25">
      <c r="A1565">
        <v>912</v>
      </c>
      <c r="B1565" s="1">
        <v>43651</v>
      </c>
      <c r="C1565">
        <v>249953</v>
      </c>
      <c r="D1565">
        <v>-3.7528061332542699</v>
      </c>
      <c r="E1565">
        <v>2</v>
      </c>
      <c r="F1565">
        <v>0</v>
      </c>
      <c r="G1565">
        <v>14</v>
      </c>
      <c r="H1565">
        <v>3</v>
      </c>
    </row>
    <row r="1566" spans="1:8" x14ac:dyDescent="0.25">
      <c r="A1566">
        <v>911</v>
      </c>
      <c r="B1566" s="1">
        <v>43650</v>
      </c>
      <c r="C1566">
        <v>259699</v>
      </c>
      <c r="D1566">
        <v>-1.86817712918913</v>
      </c>
      <c r="E1566">
        <v>2</v>
      </c>
      <c r="F1566">
        <v>0</v>
      </c>
      <c r="G1566">
        <v>11</v>
      </c>
      <c r="H1566">
        <v>1</v>
      </c>
    </row>
    <row r="1567" spans="1:8" x14ac:dyDescent="0.25">
      <c r="A1567">
        <v>910</v>
      </c>
      <c r="B1567" s="1">
        <v>43649</v>
      </c>
      <c r="C1567">
        <v>264643</v>
      </c>
      <c r="D1567">
        <v>-0.21717901055354699</v>
      </c>
      <c r="E1567">
        <v>2</v>
      </c>
      <c r="F1567">
        <v>0</v>
      </c>
      <c r="G1567">
        <v>10</v>
      </c>
      <c r="H1567">
        <v>0</v>
      </c>
    </row>
    <row r="1568" spans="1:8" x14ac:dyDescent="0.25">
      <c r="A1568">
        <v>909</v>
      </c>
      <c r="B1568" s="1">
        <v>43648</v>
      </c>
      <c r="C1568">
        <v>265219</v>
      </c>
      <c r="D1568">
        <v>-0.25611132004512699</v>
      </c>
      <c r="E1568">
        <v>2</v>
      </c>
      <c r="F1568">
        <v>0</v>
      </c>
      <c r="G1568">
        <v>10</v>
      </c>
      <c r="H1568">
        <v>0</v>
      </c>
    </row>
    <row r="1569" spans="1:8" x14ac:dyDescent="0.25">
      <c r="A1569">
        <v>908</v>
      </c>
      <c r="B1569" s="1">
        <v>43647</v>
      </c>
      <c r="C1569">
        <v>265900</v>
      </c>
      <c r="D1569">
        <v>4.4793713163064899</v>
      </c>
      <c r="E1569">
        <v>2</v>
      </c>
      <c r="F1569">
        <v>0</v>
      </c>
      <c r="G1569">
        <v>10</v>
      </c>
      <c r="H1569">
        <v>-1</v>
      </c>
    </row>
    <row r="1570" spans="1:8" x14ac:dyDescent="0.25">
      <c r="A1570">
        <v>907</v>
      </c>
      <c r="B1570" s="1">
        <v>43646</v>
      </c>
      <c r="C1570">
        <v>254500</v>
      </c>
      <c r="D1570">
        <v>1.06866712468578</v>
      </c>
      <c r="E1570">
        <v>2</v>
      </c>
      <c r="F1570">
        <v>0</v>
      </c>
      <c r="G1570">
        <v>11</v>
      </c>
      <c r="H1570">
        <v>0</v>
      </c>
    </row>
    <row r="1571" spans="1:8" x14ac:dyDescent="0.25">
      <c r="A1571">
        <v>906</v>
      </c>
      <c r="B1571" s="1">
        <v>43645</v>
      </c>
      <c r="C1571">
        <v>251809</v>
      </c>
      <c r="D1571">
        <v>-8.2936973290310299</v>
      </c>
      <c r="E1571">
        <v>2</v>
      </c>
      <c r="F1571">
        <v>0</v>
      </c>
      <c r="G1571">
        <v>11</v>
      </c>
      <c r="H1571">
        <v>4</v>
      </c>
    </row>
    <row r="1572" spans="1:8" x14ac:dyDescent="0.25">
      <c r="A1572">
        <v>905</v>
      </c>
      <c r="B1572" s="1">
        <v>43644</v>
      </c>
      <c r="C1572">
        <v>274582</v>
      </c>
      <c r="D1572">
        <v>-3.9194073825244899</v>
      </c>
      <c r="E1572">
        <v>2</v>
      </c>
      <c r="F1572">
        <v>0</v>
      </c>
      <c r="G1572">
        <v>7</v>
      </c>
      <c r="H1572">
        <v>2</v>
      </c>
    </row>
    <row r="1573" spans="1:8" x14ac:dyDescent="0.25">
      <c r="A1573">
        <v>904</v>
      </c>
      <c r="B1573" s="1">
        <v>43643</v>
      </c>
      <c r="C1573">
        <v>285783</v>
      </c>
      <c r="D1573">
        <v>1.66161529924016</v>
      </c>
      <c r="E1573">
        <v>2</v>
      </c>
      <c r="F1573">
        <v>0</v>
      </c>
      <c r="G1573">
        <v>5</v>
      </c>
      <c r="H1573">
        <v>0</v>
      </c>
    </row>
    <row r="1574" spans="1:8" x14ac:dyDescent="0.25">
      <c r="A1574">
        <v>903</v>
      </c>
      <c r="B1574" s="1">
        <v>43642</v>
      </c>
      <c r="C1574">
        <v>281112</v>
      </c>
      <c r="D1574">
        <v>-10.955688804842501</v>
      </c>
      <c r="E1574">
        <v>2</v>
      </c>
      <c r="F1574">
        <v>-33.3333333333333</v>
      </c>
      <c r="G1574">
        <v>5</v>
      </c>
      <c r="H1574">
        <v>1</v>
      </c>
    </row>
    <row r="1575" spans="1:8" x14ac:dyDescent="0.25">
      <c r="A1575">
        <v>902</v>
      </c>
      <c r="B1575" s="1">
        <v>43641</v>
      </c>
      <c r="C1575">
        <v>315699</v>
      </c>
      <c r="D1575">
        <v>-9.3235868566176396</v>
      </c>
      <c r="E1575">
        <v>3</v>
      </c>
      <c r="F1575">
        <v>-25</v>
      </c>
      <c r="G1575">
        <v>4</v>
      </c>
      <c r="H1575">
        <v>1</v>
      </c>
    </row>
    <row r="1576" spans="1:8" x14ac:dyDescent="0.25">
      <c r="A1576">
        <v>901</v>
      </c>
      <c r="B1576" s="1">
        <v>43640</v>
      </c>
      <c r="C1576">
        <v>348160</v>
      </c>
      <c r="D1576">
        <v>8.9303760438274402</v>
      </c>
      <c r="E1576">
        <v>4</v>
      </c>
      <c r="F1576">
        <v>0</v>
      </c>
      <c r="G1576">
        <v>3</v>
      </c>
      <c r="H1576">
        <v>-1</v>
      </c>
    </row>
    <row r="1577" spans="1:8" x14ac:dyDescent="0.25">
      <c r="A1577">
        <v>900</v>
      </c>
      <c r="B1577" s="1">
        <v>43639</v>
      </c>
      <c r="C1577">
        <v>319617</v>
      </c>
      <c r="D1577">
        <v>4.6692581518802401</v>
      </c>
      <c r="E1577">
        <v>4</v>
      </c>
      <c r="F1577">
        <v>33.3333333333333</v>
      </c>
      <c r="G1577">
        <v>4</v>
      </c>
      <c r="H1577">
        <v>0</v>
      </c>
    </row>
    <row r="1578" spans="1:8" x14ac:dyDescent="0.25">
      <c r="A1578">
        <v>899</v>
      </c>
      <c r="B1578" s="1">
        <v>43638</v>
      </c>
      <c r="C1578">
        <v>305359</v>
      </c>
      <c r="D1578">
        <v>-14.689653823696201</v>
      </c>
      <c r="E1578">
        <v>3</v>
      </c>
      <c r="F1578">
        <v>-25</v>
      </c>
      <c r="G1578">
        <v>4</v>
      </c>
      <c r="H1578">
        <v>1</v>
      </c>
    </row>
    <row r="1579" spans="1:8" x14ac:dyDescent="0.25">
      <c r="A1579">
        <v>898</v>
      </c>
      <c r="B1579" s="1">
        <v>43637</v>
      </c>
      <c r="C1579">
        <v>357939</v>
      </c>
      <c r="D1579">
        <v>10.9413646253696</v>
      </c>
      <c r="E1579">
        <v>4</v>
      </c>
      <c r="F1579">
        <v>0</v>
      </c>
      <c r="G1579">
        <v>3</v>
      </c>
      <c r="H1579">
        <v>-5</v>
      </c>
    </row>
    <row r="1580" spans="1:8" x14ac:dyDescent="0.25">
      <c r="A1580">
        <v>897</v>
      </c>
      <c r="B1580" s="1">
        <v>43636</v>
      </c>
      <c r="C1580">
        <v>322638</v>
      </c>
      <c r="D1580">
        <v>-9.7982862015460501</v>
      </c>
      <c r="E1580">
        <v>4</v>
      </c>
      <c r="F1580">
        <v>-19.999999999999901</v>
      </c>
      <c r="G1580">
        <v>8</v>
      </c>
      <c r="H1580">
        <v>0</v>
      </c>
    </row>
    <row r="1581" spans="1:8" x14ac:dyDescent="0.25">
      <c r="A1581">
        <v>896</v>
      </c>
      <c r="B1581" s="1">
        <v>43635</v>
      </c>
      <c r="C1581">
        <v>357685</v>
      </c>
      <c r="D1581">
        <v>-4.6292864627633303</v>
      </c>
      <c r="E1581">
        <v>5</v>
      </c>
      <c r="F1581">
        <v>0</v>
      </c>
      <c r="G1581">
        <v>8</v>
      </c>
      <c r="H1581">
        <v>2</v>
      </c>
    </row>
    <row r="1582" spans="1:8" x14ac:dyDescent="0.25">
      <c r="A1582">
        <v>895</v>
      </c>
      <c r="B1582" s="1">
        <v>43634</v>
      </c>
      <c r="C1582">
        <v>375047</v>
      </c>
      <c r="D1582">
        <v>5.5640778092710104</v>
      </c>
      <c r="E1582">
        <v>5</v>
      </c>
      <c r="F1582">
        <v>0</v>
      </c>
      <c r="G1582">
        <v>6</v>
      </c>
      <c r="H1582">
        <v>-2</v>
      </c>
    </row>
    <row r="1583" spans="1:8" x14ac:dyDescent="0.25">
      <c r="A1583">
        <v>894</v>
      </c>
      <c r="B1583" s="1">
        <v>43633</v>
      </c>
      <c r="C1583">
        <v>355279</v>
      </c>
      <c r="D1583">
        <v>14.5972569865558</v>
      </c>
      <c r="E1583">
        <v>5</v>
      </c>
      <c r="F1583">
        <v>0</v>
      </c>
      <c r="G1583">
        <v>8</v>
      </c>
      <c r="H1583">
        <v>0</v>
      </c>
    </row>
    <row r="1584" spans="1:8" x14ac:dyDescent="0.25">
      <c r="A1584">
        <v>893</v>
      </c>
      <c r="B1584" s="1">
        <v>43632</v>
      </c>
      <c r="C1584">
        <v>310024</v>
      </c>
      <c r="D1584">
        <v>-6.0650040449519897</v>
      </c>
      <c r="E1584">
        <v>5</v>
      </c>
      <c r="F1584">
        <v>0</v>
      </c>
      <c r="G1584">
        <v>8</v>
      </c>
      <c r="H1584">
        <v>0</v>
      </c>
    </row>
    <row r="1585" spans="1:11" x14ac:dyDescent="0.25">
      <c r="A1585">
        <v>892</v>
      </c>
      <c r="B1585" s="1">
        <v>43631</v>
      </c>
      <c r="C1585">
        <v>330041</v>
      </c>
      <c r="D1585">
        <v>-15.8185375160371</v>
      </c>
      <c r="E1585">
        <v>5</v>
      </c>
      <c r="F1585">
        <v>0</v>
      </c>
      <c r="G1585">
        <v>8</v>
      </c>
      <c r="H1585">
        <v>3</v>
      </c>
    </row>
    <row r="1586" spans="1:11" x14ac:dyDescent="0.25">
      <c r="A1586">
        <v>891</v>
      </c>
      <c r="B1586" s="1">
        <v>43630</v>
      </c>
      <c r="C1586">
        <v>392059</v>
      </c>
      <c r="D1586">
        <v>168.66421341885399</v>
      </c>
      <c r="E1586">
        <v>5</v>
      </c>
      <c r="F1586">
        <v>400</v>
      </c>
      <c r="G1586">
        <v>5</v>
      </c>
      <c r="H1586">
        <v>-3</v>
      </c>
      <c r="I1586" t="s">
        <v>15</v>
      </c>
      <c r="J1586" t="s">
        <v>34</v>
      </c>
      <c r="K1586" t="s">
        <v>68</v>
      </c>
    </row>
    <row r="1587" spans="1:11" x14ac:dyDescent="0.25">
      <c r="A1587">
        <v>890</v>
      </c>
      <c r="B1587" s="1">
        <v>43629</v>
      </c>
      <c r="C1587">
        <v>145929</v>
      </c>
      <c r="D1587">
        <v>2.7712438553741698</v>
      </c>
      <c r="E1587">
        <v>1</v>
      </c>
      <c r="F1587">
        <v>0</v>
      </c>
      <c r="G1587">
        <v>8</v>
      </c>
      <c r="H1587">
        <v>0</v>
      </c>
    </row>
    <row r="1588" spans="1:11" x14ac:dyDescent="0.25">
      <c r="A1588">
        <v>889</v>
      </c>
      <c r="B1588" s="1">
        <v>43628</v>
      </c>
      <c r="C1588">
        <v>141994</v>
      </c>
      <c r="D1588">
        <v>-14.3034750805702</v>
      </c>
      <c r="E1588">
        <v>1</v>
      </c>
      <c r="F1588">
        <v>-50</v>
      </c>
      <c r="G1588">
        <v>8</v>
      </c>
      <c r="H1588">
        <v>0</v>
      </c>
    </row>
    <row r="1589" spans="1:11" x14ac:dyDescent="0.25">
      <c r="A1589">
        <v>888</v>
      </c>
      <c r="B1589" s="1">
        <v>43627</v>
      </c>
      <c r="C1589">
        <v>165694</v>
      </c>
      <c r="D1589">
        <v>12.6541657034851</v>
      </c>
      <c r="E1589">
        <v>2</v>
      </c>
      <c r="F1589">
        <v>100</v>
      </c>
      <c r="G1589">
        <v>8</v>
      </c>
      <c r="H1589">
        <v>0</v>
      </c>
    </row>
    <row r="1590" spans="1:11" x14ac:dyDescent="0.25">
      <c r="A1590">
        <v>887</v>
      </c>
      <c r="B1590" s="1">
        <v>43626</v>
      </c>
      <c r="C1590">
        <v>147082</v>
      </c>
      <c r="D1590">
        <v>-3.3709341514850899</v>
      </c>
      <c r="E1590">
        <v>1</v>
      </c>
      <c r="F1590">
        <v>-50</v>
      </c>
      <c r="G1590">
        <v>8</v>
      </c>
      <c r="H1590">
        <v>0</v>
      </c>
    </row>
    <row r="1591" spans="1:11" x14ac:dyDescent="0.25">
      <c r="A1591">
        <v>886</v>
      </c>
      <c r="B1591" s="1">
        <v>43625</v>
      </c>
      <c r="C1591">
        <v>152213</v>
      </c>
      <c r="D1591">
        <v>-0.82616089287924599</v>
      </c>
      <c r="E1591">
        <v>2</v>
      </c>
      <c r="F1591">
        <v>0</v>
      </c>
      <c r="G1591">
        <v>8</v>
      </c>
      <c r="H1591">
        <v>0</v>
      </c>
    </row>
    <row r="1592" spans="1:11" x14ac:dyDescent="0.25">
      <c r="A1592">
        <v>885</v>
      </c>
      <c r="B1592" s="1">
        <v>43624</v>
      </c>
      <c r="C1592">
        <v>153481</v>
      </c>
      <c r="D1592">
        <v>-10.7544075917569</v>
      </c>
      <c r="E1592">
        <v>2</v>
      </c>
      <c r="F1592">
        <v>0</v>
      </c>
      <c r="G1592">
        <v>8</v>
      </c>
      <c r="H1592">
        <v>0</v>
      </c>
    </row>
    <row r="1593" spans="1:11" x14ac:dyDescent="0.25">
      <c r="A1593">
        <v>884</v>
      </c>
      <c r="B1593" s="1">
        <v>43623</v>
      </c>
      <c r="C1593">
        <v>171976</v>
      </c>
      <c r="D1593">
        <v>-3.2031834837082802</v>
      </c>
      <c r="E1593">
        <v>2</v>
      </c>
      <c r="F1593">
        <v>0</v>
      </c>
      <c r="G1593">
        <v>8</v>
      </c>
      <c r="H1593">
        <v>2</v>
      </c>
    </row>
    <row r="1594" spans="1:11" x14ac:dyDescent="0.25">
      <c r="A1594">
        <v>883</v>
      </c>
      <c r="B1594" s="1">
        <v>43622</v>
      </c>
      <c r="C1594">
        <v>177667</v>
      </c>
      <c r="D1594">
        <v>19.0725760510424</v>
      </c>
      <c r="E1594">
        <v>2</v>
      </c>
      <c r="F1594">
        <v>100</v>
      </c>
      <c r="G1594">
        <v>6</v>
      </c>
      <c r="H1594">
        <v>1</v>
      </c>
    </row>
    <row r="1595" spans="1:11" x14ac:dyDescent="0.25">
      <c r="A1595">
        <v>882</v>
      </c>
      <c r="B1595" s="1">
        <v>43621</v>
      </c>
      <c r="C1595">
        <v>149209</v>
      </c>
      <c r="D1595">
        <v>-15.6787395523105</v>
      </c>
      <c r="E1595">
        <v>1</v>
      </c>
      <c r="F1595">
        <v>-50</v>
      </c>
      <c r="G1595">
        <v>5</v>
      </c>
      <c r="H1595">
        <v>-2</v>
      </c>
    </row>
    <row r="1596" spans="1:11" x14ac:dyDescent="0.25">
      <c r="A1596">
        <v>881</v>
      </c>
      <c r="B1596" s="1">
        <v>43620</v>
      </c>
      <c r="C1596">
        <v>176953</v>
      </c>
      <c r="D1596">
        <v>-2.3368122437040202</v>
      </c>
      <c r="E1596">
        <v>2</v>
      </c>
      <c r="F1596">
        <v>0</v>
      </c>
      <c r="G1596">
        <v>7</v>
      </c>
      <c r="H1596">
        <v>2</v>
      </c>
    </row>
    <row r="1597" spans="1:11" x14ac:dyDescent="0.25">
      <c r="A1597">
        <v>880</v>
      </c>
      <c r="B1597" s="1">
        <v>43619</v>
      </c>
      <c r="C1597">
        <v>181187</v>
      </c>
      <c r="D1597">
        <v>26.043130434782601</v>
      </c>
      <c r="E1597">
        <v>2</v>
      </c>
      <c r="F1597">
        <v>100</v>
      </c>
      <c r="G1597">
        <v>5</v>
      </c>
      <c r="H1597">
        <v>-1</v>
      </c>
    </row>
    <row r="1598" spans="1:11" x14ac:dyDescent="0.25">
      <c r="A1598">
        <v>879</v>
      </c>
      <c r="B1598" s="1">
        <v>43618</v>
      </c>
      <c r="C1598">
        <v>143750</v>
      </c>
      <c r="D1598">
        <v>-1.3830385686648501</v>
      </c>
      <c r="E1598">
        <v>1</v>
      </c>
      <c r="F1598">
        <v>0</v>
      </c>
      <c r="G1598">
        <v>6</v>
      </c>
      <c r="H1598">
        <v>-1</v>
      </c>
    </row>
    <row r="1599" spans="1:11" x14ac:dyDescent="0.25">
      <c r="A1599">
        <v>878</v>
      </c>
      <c r="B1599" s="1">
        <v>43617</v>
      </c>
      <c r="C1599">
        <v>145766</v>
      </c>
      <c r="D1599">
        <v>-5.9780435259362497</v>
      </c>
      <c r="E1599">
        <v>1</v>
      </c>
      <c r="F1599">
        <v>0</v>
      </c>
      <c r="G1599">
        <v>7</v>
      </c>
      <c r="H1599">
        <v>1</v>
      </c>
    </row>
    <row r="1600" spans="1:11" x14ac:dyDescent="0.25">
      <c r="A1600">
        <v>877</v>
      </c>
      <c r="B1600" s="1">
        <v>43616</v>
      </c>
      <c r="C1600">
        <v>155034</v>
      </c>
      <c r="D1600">
        <v>-3.5546320949560699</v>
      </c>
      <c r="E1600">
        <v>1</v>
      </c>
      <c r="F1600">
        <v>0</v>
      </c>
      <c r="G1600">
        <v>6</v>
      </c>
      <c r="H1600">
        <v>1</v>
      </c>
    </row>
    <row r="1601" spans="1:8" x14ac:dyDescent="0.25">
      <c r="A1601">
        <v>876</v>
      </c>
      <c r="B1601" s="1">
        <v>43615</v>
      </c>
      <c r="C1601">
        <v>160748</v>
      </c>
      <c r="D1601">
        <v>-1.4903787228826999</v>
      </c>
      <c r="E1601">
        <v>1</v>
      </c>
      <c r="F1601">
        <v>0</v>
      </c>
      <c r="G1601">
        <v>5</v>
      </c>
      <c r="H1601">
        <v>0</v>
      </c>
    </row>
    <row r="1602" spans="1:8" x14ac:dyDescent="0.25">
      <c r="A1602">
        <v>875</v>
      </c>
      <c r="B1602" s="1">
        <v>43614</v>
      </c>
      <c r="C1602">
        <v>163180</v>
      </c>
      <c r="D1602">
        <v>-25.003332061787901</v>
      </c>
      <c r="E1602">
        <v>1</v>
      </c>
      <c r="F1602">
        <v>-66.6666666666666</v>
      </c>
      <c r="G1602">
        <v>5</v>
      </c>
      <c r="H1602">
        <v>1</v>
      </c>
    </row>
    <row r="1603" spans="1:8" x14ac:dyDescent="0.25">
      <c r="A1603">
        <v>874</v>
      </c>
      <c r="B1603" s="1">
        <v>43613</v>
      </c>
      <c r="C1603">
        <v>217583</v>
      </c>
      <c r="D1603">
        <v>31.1293919122521</v>
      </c>
      <c r="E1603">
        <v>3</v>
      </c>
      <c r="F1603">
        <v>200</v>
      </c>
      <c r="G1603">
        <v>4</v>
      </c>
      <c r="H1603">
        <v>-1</v>
      </c>
    </row>
    <row r="1604" spans="1:8" x14ac:dyDescent="0.25">
      <c r="A1604">
        <v>873</v>
      </c>
      <c r="B1604" s="1">
        <v>43612</v>
      </c>
      <c r="C1604">
        <v>165930</v>
      </c>
      <c r="D1604">
        <v>16.030908010209401</v>
      </c>
      <c r="E1604">
        <v>1</v>
      </c>
      <c r="F1604">
        <v>0</v>
      </c>
      <c r="G1604">
        <v>5</v>
      </c>
      <c r="H1604">
        <v>-1</v>
      </c>
    </row>
    <row r="1605" spans="1:8" x14ac:dyDescent="0.25">
      <c r="A1605">
        <v>872</v>
      </c>
      <c r="B1605" s="1">
        <v>43611</v>
      </c>
      <c r="C1605">
        <v>143005</v>
      </c>
      <c r="D1605">
        <v>-2.8294002133601501</v>
      </c>
      <c r="E1605">
        <v>1</v>
      </c>
      <c r="F1605">
        <v>0</v>
      </c>
      <c r="G1605">
        <v>6</v>
      </c>
      <c r="H1605">
        <v>-1</v>
      </c>
    </row>
    <row r="1606" spans="1:8" x14ac:dyDescent="0.25">
      <c r="A1606">
        <v>871</v>
      </c>
      <c r="B1606" s="1">
        <v>43610</v>
      </c>
      <c r="C1606">
        <v>147169</v>
      </c>
      <c r="D1606">
        <v>-8.8262625762006195</v>
      </c>
      <c r="E1606">
        <v>1</v>
      </c>
      <c r="F1606">
        <v>0</v>
      </c>
      <c r="G1606">
        <v>7</v>
      </c>
      <c r="H1606">
        <v>1</v>
      </c>
    </row>
    <row r="1607" spans="1:8" x14ac:dyDescent="0.25">
      <c r="A1607">
        <v>870</v>
      </c>
      <c r="B1607" s="1">
        <v>43609</v>
      </c>
      <c r="C1607">
        <v>161416</v>
      </c>
      <c r="D1607">
        <v>-1.53238006929871</v>
      </c>
      <c r="E1607">
        <v>1</v>
      </c>
      <c r="F1607">
        <v>0</v>
      </c>
      <c r="G1607">
        <v>6</v>
      </c>
      <c r="H1607">
        <v>0</v>
      </c>
    </row>
    <row r="1608" spans="1:8" x14ac:dyDescent="0.25">
      <c r="A1608">
        <v>869</v>
      </c>
      <c r="B1608" s="1">
        <v>43608</v>
      </c>
      <c r="C1608">
        <v>163928</v>
      </c>
      <c r="D1608">
        <v>1.8901465003387401</v>
      </c>
      <c r="E1608">
        <v>1</v>
      </c>
      <c r="F1608">
        <v>0</v>
      </c>
      <c r="G1608">
        <v>6</v>
      </c>
      <c r="H1608">
        <v>0</v>
      </c>
    </row>
    <row r="1609" spans="1:8" x14ac:dyDescent="0.25">
      <c r="A1609">
        <v>868</v>
      </c>
      <c r="B1609" s="1">
        <v>43607</v>
      </c>
      <c r="C1609">
        <v>160887</v>
      </c>
      <c r="D1609">
        <v>1.32954602710737</v>
      </c>
      <c r="E1609">
        <v>1</v>
      </c>
      <c r="F1609">
        <v>0</v>
      </c>
      <c r="G1609">
        <v>6</v>
      </c>
      <c r="H1609">
        <v>0</v>
      </c>
    </row>
    <row r="1610" spans="1:8" x14ac:dyDescent="0.25">
      <c r="A1610">
        <v>867</v>
      </c>
      <c r="B1610" s="1">
        <v>43606</v>
      </c>
      <c r="C1610">
        <v>158776</v>
      </c>
      <c r="D1610">
        <v>-1.87867701586987</v>
      </c>
      <c r="E1610">
        <v>1</v>
      </c>
      <c r="F1610">
        <v>0</v>
      </c>
      <c r="G1610">
        <v>6</v>
      </c>
      <c r="H1610">
        <v>1</v>
      </c>
    </row>
    <row r="1611" spans="1:8" x14ac:dyDescent="0.25">
      <c r="A1611">
        <v>866</v>
      </c>
      <c r="B1611" s="1">
        <v>43605</v>
      </c>
      <c r="C1611">
        <v>161816</v>
      </c>
      <c r="D1611">
        <v>10.2378941057852</v>
      </c>
      <c r="E1611">
        <v>1</v>
      </c>
      <c r="F1611">
        <v>0</v>
      </c>
      <c r="G1611">
        <v>5</v>
      </c>
      <c r="H1611">
        <v>1</v>
      </c>
    </row>
    <row r="1612" spans="1:8" x14ac:dyDescent="0.25">
      <c r="A1612">
        <v>865</v>
      </c>
      <c r="B1612" s="1">
        <v>43604</v>
      </c>
      <c r="C1612">
        <v>146788</v>
      </c>
      <c r="D1612">
        <v>-4.8264951501633897</v>
      </c>
      <c r="E1612">
        <v>1</v>
      </c>
      <c r="F1612">
        <v>0</v>
      </c>
      <c r="G1612">
        <v>4</v>
      </c>
      <c r="H1612">
        <v>0</v>
      </c>
    </row>
    <row r="1613" spans="1:8" x14ac:dyDescent="0.25">
      <c r="A1613">
        <v>864</v>
      </c>
      <c r="B1613" s="1">
        <v>43603</v>
      </c>
      <c r="C1613">
        <v>154232</v>
      </c>
      <c r="D1613">
        <v>-7.5009445900479204</v>
      </c>
      <c r="E1613">
        <v>1</v>
      </c>
      <c r="F1613">
        <v>0</v>
      </c>
      <c r="G1613">
        <v>4</v>
      </c>
      <c r="H1613">
        <v>1</v>
      </c>
    </row>
    <row r="1614" spans="1:8" x14ac:dyDescent="0.25">
      <c r="A1614">
        <v>863</v>
      </c>
      <c r="B1614" s="1">
        <v>43602</v>
      </c>
      <c r="C1614">
        <v>166739</v>
      </c>
      <c r="D1614">
        <v>-14.2633099887905</v>
      </c>
      <c r="E1614">
        <v>1</v>
      </c>
      <c r="F1614">
        <v>-50</v>
      </c>
      <c r="G1614">
        <v>3</v>
      </c>
      <c r="H1614">
        <v>0</v>
      </c>
    </row>
    <row r="1615" spans="1:8" x14ac:dyDescent="0.25">
      <c r="A1615">
        <v>862</v>
      </c>
      <c r="B1615" s="1">
        <v>43601</v>
      </c>
      <c r="C1615">
        <v>194478</v>
      </c>
      <c r="D1615">
        <v>-1.9570477918935201</v>
      </c>
      <c r="E1615">
        <v>2</v>
      </c>
      <c r="F1615">
        <v>0</v>
      </c>
      <c r="G1615">
        <v>3</v>
      </c>
      <c r="H1615">
        <v>0</v>
      </c>
    </row>
    <row r="1616" spans="1:8" x14ac:dyDescent="0.25">
      <c r="A1616">
        <v>861</v>
      </c>
      <c r="B1616" s="1">
        <v>43600</v>
      </c>
      <c r="C1616">
        <v>198360</v>
      </c>
      <c r="D1616">
        <v>9.5082727438347607</v>
      </c>
      <c r="E1616">
        <v>2</v>
      </c>
      <c r="F1616">
        <v>100</v>
      </c>
      <c r="G1616">
        <v>3</v>
      </c>
      <c r="H1616">
        <v>0</v>
      </c>
    </row>
    <row r="1617" spans="1:8" x14ac:dyDescent="0.25">
      <c r="A1617">
        <v>860</v>
      </c>
      <c r="B1617" s="1">
        <v>43599</v>
      </c>
      <c r="C1617">
        <v>181137</v>
      </c>
      <c r="D1617">
        <v>9.7700209071902506</v>
      </c>
      <c r="E1617">
        <v>1</v>
      </c>
      <c r="F1617">
        <v>0</v>
      </c>
      <c r="G1617">
        <v>3</v>
      </c>
      <c r="H1617">
        <v>0</v>
      </c>
    </row>
    <row r="1618" spans="1:8" x14ac:dyDescent="0.25">
      <c r="A1618">
        <v>859</v>
      </c>
      <c r="B1618" s="1">
        <v>43598</v>
      </c>
      <c r="C1618">
        <v>165015</v>
      </c>
      <c r="D1618">
        <v>-3.7880731377396302</v>
      </c>
      <c r="E1618">
        <v>1</v>
      </c>
      <c r="F1618">
        <v>0</v>
      </c>
      <c r="G1618">
        <v>3</v>
      </c>
      <c r="H1618">
        <v>0</v>
      </c>
    </row>
    <row r="1619" spans="1:8" x14ac:dyDescent="0.25">
      <c r="A1619">
        <v>858</v>
      </c>
      <c r="B1619" s="1">
        <v>43597</v>
      </c>
      <c r="C1619">
        <v>171512</v>
      </c>
      <c r="D1619">
        <v>-5.8221453477198404</v>
      </c>
      <c r="E1619">
        <v>1</v>
      </c>
      <c r="F1619">
        <v>0</v>
      </c>
      <c r="G1619">
        <v>3</v>
      </c>
      <c r="H1619">
        <v>0</v>
      </c>
    </row>
    <row r="1620" spans="1:8" x14ac:dyDescent="0.25">
      <c r="A1620">
        <v>857</v>
      </c>
      <c r="B1620" s="1">
        <v>43596</v>
      </c>
      <c r="C1620">
        <v>182115</v>
      </c>
      <c r="D1620">
        <v>-10.727503566193899</v>
      </c>
      <c r="E1620">
        <v>1</v>
      </c>
      <c r="F1620">
        <v>0</v>
      </c>
      <c r="G1620">
        <v>3</v>
      </c>
      <c r="H1620">
        <v>0</v>
      </c>
    </row>
    <row r="1621" spans="1:8" x14ac:dyDescent="0.25">
      <c r="A1621">
        <v>856</v>
      </c>
      <c r="B1621" s="1">
        <v>43595</v>
      </c>
      <c r="C1621">
        <v>203999</v>
      </c>
      <c r="D1621">
        <v>2.5641154555829901</v>
      </c>
      <c r="E1621">
        <v>1</v>
      </c>
      <c r="F1621">
        <v>0</v>
      </c>
      <c r="G1621">
        <v>3</v>
      </c>
      <c r="H1621">
        <v>1</v>
      </c>
    </row>
    <row r="1622" spans="1:8" x14ac:dyDescent="0.25">
      <c r="A1622">
        <v>855</v>
      </c>
      <c r="B1622" s="1">
        <v>43594</v>
      </c>
      <c r="C1622">
        <v>198899</v>
      </c>
      <c r="D1622">
        <v>-3.37062821552975</v>
      </c>
      <c r="E1622">
        <v>1</v>
      </c>
      <c r="F1622">
        <v>0</v>
      </c>
      <c r="G1622">
        <v>2</v>
      </c>
      <c r="H1622">
        <v>0</v>
      </c>
    </row>
    <row r="1623" spans="1:8" x14ac:dyDescent="0.25">
      <c r="A1623">
        <v>854</v>
      </c>
      <c r="B1623" s="1">
        <v>43593</v>
      </c>
      <c r="C1623">
        <v>205837</v>
      </c>
      <c r="D1623">
        <v>-5.8311945576737401</v>
      </c>
      <c r="E1623">
        <v>1</v>
      </c>
      <c r="F1623">
        <v>0</v>
      </c>
      <c r="G1623">
        <v>2</v>
      </c>
      <c r="H1623">
        <v>0</v>
      </c>
    </row>
    <row r="1624" spans="1:8" x14ac:dyDescent="0.25">
      <c r="A1624">
        <v>853</v>
      </c>
      <c r="B1624" s="1">
        <v>43592</v>
      </c>
      <c r="C1624">
        <v>218583</v>
      </c>
      <c r="D1624">
        <v>-2.03431306639416</v>
      </c>
      <c r="E1624">
        <v>1</v>
      </c>
      <c r="F1624">
        <v>0</v>
      </c>
      <c r="G1624">
        <v>2</v>
      </c>
      <c r="H1624">
        <v>0</v>
      </c>
    </row>
    <row r="1625" spans="1:8" x14ac:dyDescent="0.25">
      <c r="A1625">
        <v>852</v>
      </c>
      <c r="B1625" s="1">
        <v>43591</v>
      </c>
      <c r="C1625">
        <v>223122</v>
      </c>
      <c r="D1625">
        <v>6.4716548959725202</v>
      </c>
      <c r="E1625">
        <v>1</v>
      </c>
      <c r="F1625">
        <v>0</v>
      </c>
      <c r="G1625">
        <v>2</v>
      </c>
      <c r="H1625">
        <v>0</v>
      </c>
    </row>
    <row r="1626" spans="1:8" x14ac:dyDescent="0.25">
      <c r="A1626">
        <v>851</v>
      </c>
      <c r="B1626" s="1">
        <v>43590</v>
      </c>
      <c r="C1626">
        <v>209560</v>
      </c>
      <c r="D1626">
        <v>-10.370902620953901</v>
      </c>
      <c r="E1626">
        <v>1</v>
      </c>
      <c r="F1626">
        <v>-50</v>
      </c>
      <c r="G1626">
        <v>2</v>
      </c>
      <c r="H1626">
        <v>0</v>
      </c>
    </row>
    <row r="1627" spans="1:8" x14ac:dyDescent="0.25">
      <c r="A1627">
        <v>850</v>
      </c>
      <c r="B1627" s="1">
        <v>43589</v>
      </c>
      <c r="C1627">
        <v>233808</v>
      </c>
      <c r="D1627">
        <v>-21.261656277467299</v>
      </c>
      <c r="E1627">
        <v>2</v>
      </c>
      <c r="F1627">
        <v>-33.3333333333333</v>
      </c>
      <c r="G1627">
        <v>2</v>
      </c>
      <c r="H1627">
        <v>0</v>
      </c>
    </row>
    <row r="1628" spans="1:8" x14ac:dyDescent="0.25">
      <c r="A1628">
        <v>849</v>
      </c>
      <c r="B1628" s="1">
        <v>43588</v>
      </c>
      <c r="C1628">
        <v>296943</v>
      </c>
      <c r="D1628">
        <v>1.3779117603880999</v>
      </c>
      <c r="E1628">
        <v>3</v>
      </c>
      <c r="F1628">
        <v>0</v>
      </c>
      <c r="G1628">
        <v>2</v>
      </c>
      <c r="H1628">
        <v>0</v>
      </c>
    </row>
    <row r="1629" spans="1:8" x14ac:dyDescent="0.25">
      <c r="A1629">
        <v>848</v>
      </c>
      <c r="B1629" s="1">
        <v>43587</v>
      </c>
      <c r="C1629">
        <v>292907</v>
      </c>
      <c r="D1629">
        <v>5.0410615025999697</v>
      </c>
      <c r="E1629">
        <v>3</v>
      </c>
      <c r="F1629">
        <v>0</v>
      </c>
      <c r="G1629">
        <v>2</v>
      </c>
      <c r="H1629">
        <v>0</v>
      </c>
    </row>
    <row r="1630" spans="1:8" x14ac:dyDescent="0.25">
      <c r="A1630">
        <v>847</v>
      </c>
      <c r="B1630" s="1">
        <v>43586</v>
      </c>
      <c r="C1630">
        <v>278850</v>
      </c>
      <c r="D1630">
        <v>-15.458497808014799</v>
      </c>
      <c r="E1630">
        <v>3</v>
      </c>
      <c r="F1630">
        <v>-25</v>
      </c>
      <c r="G1630">
        <v>2</v>
      </c>
      <c r="H1630">
        <v>1</v>
      </c>
    </row>
    <row r="1631" spans="1:8" x14ac:dyDescent="0.25">
      <c r="A1631">
        <v>846</v>
      </c>
      <c r="B1631" s="1">
        <v>43585</v>
      </c>
      <c r="C1631">
        <v>329838</v>
      </c>
      <c r="D1631">
        <v>-10.9568738611054</v>
      </c>
      <c r="E1631">
        <v>4</v>
      </c>
      <c r="F1631">
        <v>0</v>
      </c>
      <c r="G1631">
        <v>1</v>
      </c>
      <c r="H1631">
        <v>0</v>
      </c>
    </row>
    <row r="1632" spans="1:8" x14ac:dyDescent="0.25">
      <c r="A1632">
        <v>845</v>
      </c>
      <c r="B1632" s="1">
        <v>43584</v>
      </c>
      <c r="C1632">
        <v>370425</v>
      </c>
      <c r="D1632">
        <v>5.5654666909853603</v>
      </c>
      <c r="E1632">
        <v>4</v>
      </c>
      <c r="F1632">
        <v>0</v>
      </c>
      <c r="G1632">
        <v>1</v>
      </c>
      <c r="H1632">
        <v>0</v>
      </c>
    </row>
    <row r="1633" spans="1:10" x14ac:dyDescent="0.25">
      <c r="A1633">
        <v>844</v>
      </c>
      <c r="B1633" s="1">
        <v>43583</v>
      </c>
      <c r="C1633">
        <v>350896</v>
      </c>
      <c r="D1633">
        <v>-7.8691511735067596</v>
      </c>
      <c r="E1633">
        <v>4</v>
      </c>
      <c r="F1633">
        <v>0</v>
      </c>
      <c r="G1633">
        <v>1</v>
      </c>
      <c r="H1633">
        <v>0</v>
      </c>
    </row>
    <row r="1634" spans="1:10" x14ac:dyDescent="0.25">
      <c r="A1634">
        <v>843</v>
      </c>
      <c r="B1634" s="1">
        <v>43582</v>
      </c>
      <c r="C1634">
        <v>380867</v>
      </c>
      <c r="D1634">
        <v>-12.051937495814601</v>
      </c>
      <c r="E1634">
        <v>4</v>
      </c>
      <c r="F1634">
        <v>0</v>
      </c>
      <c r="G1634">
        <v>1</v>
      </c>
      <c r="H1634">
        <v>0</v>
      </c>
    </row>
    <row r="1635" spans="1:10" x14ac:dyDescent="0.25">
      <c r="A1635">
        <v>842</v>
      </c>
      <c r="B1635" s="1">
        <v>43581</v>
      </c>
      <c r="C1635">
        <v>433059</v>
      </c>
      <c r="E1635">
        <v>4</v>
      </c>
      <c r="G1635">
        <v>1</v>
      </c>
      <c r="I1635" t="s">
        <v>15</v>
      </c>
      <c r="J1635" t="s">
        <v>69</v>
      </c>
    </row>
    <row r="1636" spans="1:10" x14ac:dyDescent="0.25">
      <c r="A1636">
        <v>841</v>
      </c>
      <c r="B1636" s="1">
        <v>43580</v>
      </c>
      <c r="C1636">
        <v>0</v>
      </c>
      <c r="E1636">
        <v>0</v>
      </c>
    </row>
    <row r="1637" spans="1:10" x14ac:dyDescent="0.25">
      <c r="A1637">
        <v>840</v>
      </c>
      <c r="B1637" s="1">
        <v>43579</v>
      </c>
      <c r="C1637">
        <v>0</v>
      </c>
      <c r="E1637">
        <v>0</v>
      </c>
    </row>
    <row r="1638" spans="1:10" x14ac:dyDescent="0.25">
      <c r="A1638">
        <v>839</v>
      </c>
      <c r="B1638" s="1">
        <v>43578</v>
      </c>
      <c r="C1638">
        <v>0</v>
      </c>
      <c r="E1638">
        <v>0</v>
      </c>
    </row>
    <row r="1639" spans="1:10" x14ac:dyDescent="0.25">
      <c r="A1639">
        <v>838</v>
      </c>
      <c r="B1639" s="1">
        <v>43577</v>
      </c>
      <c r="C1639">
        <v>0</v>
      </c>
      <c r="E1639">
        <v>0</v>
      </c>
    </row>
    <row r="1640" spans="1:10" x14ac:dyDescent="0.25">
      <c r="A1640">
        <v>837</v>
      </c>
      <c r="B1640" s="1">
        <v>43576</v>
      </c>
      <c r="C1640">
        <v>0</v>
      </c>
      <c r="E1640">
        <v>0</v>
      </c>
    </row>
    <row r="1641" spans="1:10" x14ac:dyDescent="0.25">
      <c r="A1641">
        <v>836</v>
      </c>
      <c r="B1641" s="1">
        <v>43575</v>
      </c>
      <c r="C1641">
        <v>0</v>
      </c>
      <c r="E1641">
        <v>0</v>
      </c>
    </row>
    <row r="1642" spans="1:10" x14ac:dyDescent="0.25">
      <c r="A1642">
        <v>835</v>
      </c>
      <c r="B1642" s="1">
        <v>43574</v>
      </c>
      <c r="C1642">
        <v>0</v>
      </c>
      <c r="E1642">
        <v>0</v>
      </c>
    </row>
    <row r="1643" spans="1:10" x14ac:dyDescent="0.25">
      <c r="A1643">
        <v>834</v>
      </c>
      <c r="B1643" s="1">
        <v>43573</v>
      </c>
      <c r="C1643">
        <v>0</v>
      </c>
      <c r="E1643">
        <v>0</v>
      </c>
    </row>
    <row r="1644" spans="1:10" x14ac:dyDescent="0.25">
      <c r="A1644">
        <v>833</v>
      </c>
      <c r="B1644" s="1">
        <v>43572</v>
      </c>
      <c r="C1644">
        <v>0</v>
      </c>
      <c r="E1644">
        <v>0</v>
      </c>
    </row>
    <row r="1645" spans="1:10" x14ac:dyDescent="0.25">
      <c r="A1645">
        <v>832</v>
      </c>
      <c r="B1645" s="1">
        <v>43571</v>
      </c>
      <c r="C1645">
        <v>0</v>
      </c>
      <c r="E1645">
        <v>0</v>
      </c>
    </row>
    <row r="1646" spans="1:10" x14ac:dyDescent="0.25">
      <c r="A1646">
        <v>831</v>
      </c>
      <c r="B1646" s="1">
        <v>43570</v>
      </c>
      <c r="C1646">
        <v>0</v>
      </c>
      <c r="E1646">
        <v>0</v>
      </c>
    </row>
    <row r="1647" spans="1:10" x14ac:dyDescent="0.25">
      <c r="A1647">
        <v>830</v>
      </c>
      <c r="B1647" s="1">
        <v>43569</v>
      </c>
      <c r="C1647">
        <v>0</v>
      </c>
      <c r="E1647">
        <v>0</v>
      </c>
    </row>
    <row r="1648" spans="1:10" x14ac:dyDescent="0.25">
      <c r="A1648">
        <v>829</v>
      </c>
      <c r="B1648" s="1">
        <v>43568</v>
      </c>
      <c r="C1648">
        <v>0</v>
      </c>
      <c r="E1648">
        <v>0</v>
      </c>
    </row>
    <row r="1649" spans="1:5" x14ac:dyDescent="0.25">
      <c r="A1649">
        <v>828</v>
      </c>
      <c r="B1649" s="1">
        <v>43567</v>
      </c>
      <c r="C1649">
        <v>0</v>
      </c>
      <c r="E1649">
        <v>0</v>
      </c>
    </row>
    <row r="1650" spans="1:5" x14ac:dyDescent="0.25">
      <c r="A1650">
        <v>827</v>
      </c>
      <c r="B1650" s="1">
        <v>43566</v>
      </c>
      <c r="C1650">
        <v>0</v>
      </c>
      <c r="E1650">
        <v>0</v>
      </c>
    </row>
    <row r="1651" spans="1:5" x14ac:dyDescent="0.25">
      <c r="A1651">
        <v>826</v>
      </c>
      <c r="B1651" s="1">
        <v>43565</v>
      </c>
      <c r="C1651">
        <v>0</v>
      </c>
      <c r="E1651">
        <v>0</v>
      </c>
    </row>
    <row r="1652" spans="1:5" x14ac:dyDescent="0.25">
      <c r="A1652">
        <v>825</v>
      </c>
      <c r="B1652" s="1">
        <v>43564</v>
      </c>
      <c r="C1652">
        <v>0</v>
      </c>
      <c r="E1652">
        <v>0</v>
      </c>
    </row>
    <row r="1653" spans="1:5" x14ac:dyDescent="0.25">
      <c r="A1653">
        <v>824</v>
      </c>
      <c r="B1653" s="1">
        <v>43563</v>
      </c>
      <c r="C1653">
        <v>0</v>
      </c>
      <c r="E1653">
        <v>0</v>
      </c>
    </row>
    <row r="1654" spans="1:5" x14ac:dyDescent="0.25">
      <c r="A1654">
        <v>823</v>
      </c>
      <c r="B1654" s="1">
        <v>43562</v>
      </c>
      <c r="C1654">
        <v>0</v>
      </c>
      <c r="E1654">
        <v>0</v>
      </c>
    </row>
    <row r="1655" spans="1:5" x14ac:dyDescent="0.25">
      <c r="A1655">
        <v>822</v>
      </c>
      <c r="B1655" s="1">
        <v>43561</v>
      </c>
      <c r="C1655">
        <v>0</v>
      </c>
      <c r="E1655">
        <v>0</v>
      </c>
    </row>
    <row r="1656" spans="1:5" x14ac:dyDescent="0.25">
      <c r="A1656">
        <v>821</v>
      </c>
      <c r="B1656" s="1">
        <v>43560</v>
      </c>
      <c r="C1656">
        <v>0</v>
      </c>
      <c r="E1656">
        <v>0</v>
      </c>
    </row>
    <row r="1657" spans="1:5" x14ac:dyDescent="0.25">
      <c r="A1657">
        <v>820</v>
      </c>
      <c r="B1657" s="1">
        <v>43559</v>
      </c>
      <c r="C1657">
        <v>0</v>
      </c>
      <c r="E1657">
        <v>0</v>
      </c>
    </row>
    <row r="1658" spans="1:5" x14ac:dyDescent="0.25">
      <c r="A1658">
        <v>819</v>
      </c>
      <c r="B1658" s="1">
        <v>43558</v>
      </c>
      <c r="C1658">
        <v>0</v>
      </c>
      <c r="E1658">
        <v>0</v>
      </c>
    </row>
    <row r="1659" spans="1:5" x14ac:dyDescent="0.25">
      <c r="A1659">
        <v>818</v>
      </c>
      <c r="B1659" s="1">
        <v>43557</v>
      </c>
      <c r="C1659">
        <v>0</v>
      </c>
      <c r="E1659">
        <v>0</v>
      </c>
    </row>
    <row r="1660" spans="1:5" x14ac:dyDescent="0.25">
      <c r="A1660">
        <v>817</v>
      </c>
      <c r="B1660" s="1">
        <v>43556</v>
      </c>
      <c r="C1660">
        <v>0</v>
      </c>
      <c r="E1660">
        <v>0</v>
      </c>
    </row>
    <row r="1661" spans="1:5" x14ac:dyDescent="0.25">
      <c r="A1661">
        <v>816</v>
      </c>
      <c r="B1661" s="1">
        <v>43555</v>
      </c>
      <c r="C1661">
        <v>0</v>
      </c>
      <c r="E1661">
        <v>0</v>
      </c>
    </row>
    <row r="1662" spans="1:5" x14ac:dyDescent="0.25">
      <c r="A1662">
        <v>815</v>
      </c>
      <c r="B1662" s="1">
        <v>43554</v>
      </c>
      <c r="C1662">
        <v>0</v>
      </c>
      <c r="E1662">
        <v>0</v>
      </c>
    </row>
    <row r="1663" spans="1:5" x14ac:dyDescent="0.25">
      <c r="A1663">
        <v>814</v>
      </c>
      <c r="B1663" s="1">
        <v>43553</v>
      </c>
      <c r="C1663">
        <v>0</v>
      </c>
      <c r="E1663">
        <v>0</v>
      </c>
    </row>
    <row r="1664" spans="1:5" x14ac:dyDescent="0.25">
      <c r="A1664">
        <v>813</v>
      </c>
      <c r="B1664" s="1">
        <v>43552</v>
      </c>
      <c r="C1664">
        <v>0</v>
      </c>
      <c r="E1664">
        <v>0</v>
      </c>
    </row>
    <row r="1665" spans="1:5" x14ac:dyDescent="0.25">
      <c r="A1665">
        <v>812</v>
      </c>
      <c r="B1665" s="1">
        <v>43551</v>
      </c>
      <c r="C1665">
        <v>0</v>
      </c>
      <c r="E1665">
        <v>0</v>
      </c>
    </row>
    <row r="1666" spans="1:5" x14ac:dyDescent="0.25">
      <c r="A1666">
        <v>811</v>
      </c>
      <c r="B1666" s="1">
        <v>43550</v>
      </c>
      <c r="C1666">
        <v>0</v>
      </c>
      <c r="E1666">
        <v>0</v>
      </c>
    </row>
    <row r="1667" spans="1:5" x14ac:dyDescent="0.25">
      <c r="A1667">
        <v>810</v>
      </c>
      <c r="B1667" s="1">
        <v>43549</v>
      </c>
      <c r="C1667">
        <v>0</v>
      </c>
      <c r="E1667">
        <v>0</v>
      </c>
    </row>
    <row r="1668" spans="1:5" x14ac:dyDescent="0.25">
      <c r="A1668">
        <v>809</v>
      </c>
      <c r="B1668" s="1">
        <v>43548</v>
      </c>
      <c r="C1668">
        <v>0</v>
      </c>
      <c r="E1668">
        <v>0</v>
      </c>
    </row>
    <row r="1669" spans="1:5" x14ac:dyDescent="0.25">
      <c r="A1669">
        <v>808</v>
      </c>
      <c r="B1669" s="1">
        <v>43547</v>
      </c>
      <c r="C1669">
        <v>0</v>
      </c>
      <c r="E1669">
        <v>0</v>
      </c>
    </row>
    <row r="1670" spans="1:5" x14ac:dyDescent="0.25">
      <c r="A1670">
        <v>807</v>
      </c>
      <c r="B1670" s="1">
        <v>43546</v>
      </c>
      <c r="C1670">
        <v>0</v>
      </c>
      <c r="E1670">
        <v>0</v>
      </c>
    </row>
    <row r="1671" spans="1:5" x14ac:dyDescent="0.25">
      <c r="A1671">
        <v>806</v>
      </c>
      <c r="B1671" s="1">
        <v>43545</v>
      </c>
      <c r="C1671">
        <v>0</v>
      </c>
      <c r="E1671">
        <v>0</v>
      </c>
    </row>
    <row r="1672" spans="1:5" x14ac:dyDescent="0.25">
      <c r="A1672">
        <v>805</v>
      </c>
      <c r="B1672" s="1">
        <v>43544</v>
      </c>
      <c r="C1672">
        <v>0</v>
      </c>
      <c r="E1672">
        <v>0</v>
      </c>
    </row>
    <row r="1673" spans="1:5" x14ac:dyDescent="0.25">
      <c r="A1673">
        <v>804</v>
      </c>
      <c r="B1673" s="1">
        <v>43543</v>
      </c>
      <c r="C1673">
        <v>0</v>
      </c>
      <c r="E1673">
        <v>0</v>
      </c>
    </row>
    <row r="1674" spans="1:5" x14ac:dyDescent="0.25">
      <c r="A1674">
        <v>803</v>
      </c>
      <c r="B1674" s="1">
        <v>43542</v>
      </c>
      <c r="C1674">
        <v>0</v>
      </c>
      <c r="E1674">
        <v>0</v>
      </c>
    </row>
    <row r="1675" spans="1:5" x14ac:dyDescent="0.25">
      <c r="A1675">
        <v>802</v>
      </c>
      <c r="B1675" s="1">
        <v>43541</v>
      </c>
      <c r="C1675">
        <v>0</v>
      </c>
      <c r="E1675">
        <v>0</v>
      </c>
    </row>
    <row r="1676" spans="1:5" x14ac:dyDescent="0.25">
      <c r="A1676">
        <v>801</v>
      </c>
      <c r="B1676" s="1">
        <v>43540</v>
      </c>
      <c r="C1676">
        <v>0</v>
      </c>
      <c r="E1676">
        <v>0</v>
      </c>
    </row>
    <row r="1677" spans="1:5" x14ac:dyDescent="0.25">
      <c r="A1677">
        <v>800</v>
      </c>
      <c r="B1677" s="1">
        <v>43539</v>
      </c>
      <c r="C1677">
        <v>0</v>
      </c>
      <c r="E1677">
        <v>0</v>
      </c>
    </row>
    <row r="1678" spans="1:5" x14ac:dyDescent="0.25">
      <c r="A1678">
        <v>799</v>
      </c>
      <c r="B1678" s="1">
        <v>43538</v>
      </c>
      <c r="C1678">
        <v>0</v>
      </c>
      <c r="E1678">
        <v>0</v>
      </c>
    </row>
    <row r="1679" spans="1:5" x14ac:dyDescent="0.25">
      <c r="A1679">
        <v>798</v>
      </c>
      <c r="B1679" s="1">
        <v>43537</v>
      </c>
      <c r="C1679">
        <v>0</v>
      </c>
      <c r="E1679">
        <v>0</v>
      </c>
    </row>
    <row r="1680" spans="1:5" x14ac:dyDescent="0.25">
      <c r="A1680">
        <v>797</v>
      </c>
      <c r="B1680" s="1">
        <v>43536</v>
      </c>
      <c r="C1680">
        <v>0</v>
      </c>
      <c r="E1680">
        <v>0</v>
      </c>
    </row>
    <row r="1681" spans="1:5" x14ac:dyDescent="0.25">
      <c r="A1681">
        <v>796</v>
      </c>
      <c r="B1681" s="1">
        <v>43535</v>
      </c>
      <c r="C1681">
        <v>0</v>
      </c>
      <c r="E1681">
        <v>0</v>
      </c>
    </row>
    <row r="1682" spans="1:5" x14ac:dyDescent="0.25">
      <c r="A1682">
        <v>795</v>
      </c>
      <c r="B1682" s="1">
        <v>43534</v>
      </c>
      <c r="C1682">
        <v>0</v>
      </c>
      <c r="E1682">
        <v>0</v>
      </c>
    </row>
    <row r="1683" spans="1:5" x14ac:dyDescent="0.25">
      <c r="A1683">
        <v>794</v>
      </c>
      <c r="B1683" s="1">
        <v>43533</v>
      </c>
      <c r="C1683">
        <v>0</v>
      </c>
      <c r="E1683">
        <v>0</v>
      </c>
    </row>
    <row r="1684" spans="1:5" x14ac:dyDescent="0.25">
      <c r="A1684">
        <v>793</v>
      </c>
      <c r="B1684" s="1">
        <v>43532</v>
      </c>
      <c r="C1684">
        <v>0</v>
      </c>
      <c r="E1684">
        <v>0</v>
      </c>
    </row>
    <row r="1685" spans="1:5" x14ac:dyDescent="0.25">
      <c r="A1685">
        <v>792</v>
      </c>
      <c r="B1685" s="1">
        <v>43531</v>
      </c>
      <c r="C1685">
        <v>0</v>
      </c>
      <c r="E1685">
        <v>0</v>
      </c>
    </row>
    <row r="1686" spans="1:5" x14ac:dyDescent="0.25">
      <c r="A1686">
        <v>791</v>
      </c>
      <c r="B1686" s="1">
        <v>43530</v>
      </c>
      <c r="C1686">
        <v>0</v>
      </c>
      <c r="E1686">
        <v>0</v>
      </c>
    </row>
    <row r="1687" spans="1:5" x14ac:dyDescent="0.25">
      <c r="A1687">
        <v>790</v>
      </c>
      <c r="B1687" s="1">
        <v>43529</v>
      </c>
      <c r="C1687">
        <v>0</v>
      </c>
      <c r="E1687">
        <v>0</v>
      </c>
    </row>
    <row r="1688" spans="1:5" x14ac:dyDescent="0.25">
      <c r="A1688">
        <v>789</v>
      </c>
      <c r="B1688" s="1">
        <v>43528</v>
      </c>
      <c r="C1688">
        <v>0</v>
      </c>
      <c r="E1688">
        <v>0</v>
      </c>
    </row>
    <row r="1689" spans="1:5" x14ac:dyDescent="0.25">
      <c r="A1689">
        <v>788</v>
      </c>
      <c r="B1689" s="1">
        <v>43527</v>
      </c>
      <c r="C1689">
        <v>0</v>
      </c>
      <c r="E1689">
        <v>0</v>
      </c>
    </row>
    <row r="1690" spans="1:5" x14ac:dyDescent="0.25">
      <c r="A1690">
        <v>787</v>
      </c>
      <c r="B1690" s="1">
        <v>43526</v>
      </c>
      <c r="C1690">
        <v>0</v>
      </c>
      <c r="E1690">
        <v>0</v>
      </c>
    </row>
    <row r="1691" spans="1:5" x14ac:dyDescent="0.25">
      <c r="A1691">
        <v>786</v>
      </c>
      <c r="B1691" s="1">
        <v>43525</v>
      </c>
      <c r="C1691">
        <v>0</v>
      </c>
      <c r="E1691">
        <v>0</v>
      </c>
    </row>
    <row r="1692" spans="1:5" x14ac:dyDescent="0.25">
      <c r="A1692">
        <v>785</v>
      </c>
      <c r="B1692" s="1">
        <v>43524</v>
      </c>
      <c r="C1692">
        <v>0</v>
      </c>
      <c r="E1692">
        <v>0</v>
      </c>
    </row>
    <row r="1693" spans="1:5" x14ac:dyDescent="0.25">
      <c r="A1693">
        <v>784</v>
      </c>
      <c r="B1693" s="1">
        <v>43523</v>
      </c>
      <c r="C1693">
        <v>0</v>
      </c>
      <c r="E1693">
        <v>0</v>
      </c>
    </row>
    <row r="1694" spans="1:5" x14ac:dyDescent="0.25">
      <c r="A1694">
        <v>783</v>
      </c>
      <c r="B1694" s="1">
        <v>43522</v>
      </c>
      <c r="C1694">
        <v>0</v>
      </c>
      <c r="E1694">
        <v>0</v>
      </c>
    </row>
    <row r="1695" spans="1:5" x14ac:dyDescent="0.25">
      <c r="A1695">
        <v>782</v>
      </c>
      <c r="B1695" s="1">
        <v>43521</v>
      </c>
      <c r="C1695">
        <v>0</v>
      </c>
      <c r="E1695">
        <v>0</v>
      </c>
    </row>
    <row r="1696" spans="1:5" x14ac:dyDescent="0.25">
      <c r="A1696">
        <v>781</v>
      </c>
      <c r="B1696" s="1">
        <v>43520</v>
      </c>
      <c r="C1696">
        <v>0</v>
      </c>
      <c r="E1696">
        <v>0</v>
      </c>
    </row>
    <row r="1697" spans="1:5" x14ac:dyDescent="0.25">
      <c r="A1697">
        <v>780</v>
      </c>
      <c r="B1697" s="1">
        <v>43519</v>
      </c>
      <c r="C1697">
        <v>0</v>
      </c>
      <c r="E1697">
        <v>0</v>
      </c>
    </row>
    <row r="1698" spans="1:5" x14ac:dyDescent="0.25">
      <c r="A1698">
        <v>779</v>
      </c>
      <c r="B1698" s="1">
        <v>43518</v>
      </c>
      <c r="C1698">
        <v>0</v>
      </c>
      <c r="E1698">
        <v>0</v>
      </c>
    </row>
    <row r="1699" spans="1:5" x14ac:dyDescent="0.25">
      <c r="A1699">
        <v>778</v>
      </c>
      <c r="B1699" s="1">
        <v>43517</v>
      </c>
      <c r="C1699">
        <v>0</v>
      </c>
      <c r="E1699">
        <v>0</v>
      </c>
    </row>
    <row r="1700" spans="1:5" x14ac:dyDescent="0.25">
      <c r="A1700">
        <v>777</v>
      </c>
      <c r="B1700" s="1">
        <v>43516</v>
      </c>
      <c r="C1700">
        <v>0</v>
      </c>
      <c r="E1700">
        <v>0</v>
      </c>
    </row>
    <row r="1701" spans="1:5" x14ac:dyDescent="0.25">
      <c r="A1701">
        <v>776</v>
      </c>
      <c r="B1701" s="1">
        <v>43515</v>
      </c>
      <c r="C1701">
        <v>0</v>
      </c>
      <c r="E1701">
        <v>0</v>
      </c>
    </row>
    <row r="1702" spans="1:5" x14ac:dyDescent="0.25">
      <c r="A1702">
        <v>775</v>
      </c>
      <c r="B1702" s="1">
        <v>43514</v>
      </c>
      <c r="C1702">
        <v>0</v>
      </c>
      <c r="E1702">
        <v>0</v>
      </c>
    </row>
    <row r="1703" spans="1:5" x14ac:dyDescent="0.25">
      <c r="A1703">
        <v>774</v>
      </c>
      <c r="B1703" s="1">
        <v>43513</v>
      </c>
      <c r="C1703">
        <v>0</v>
      </c>
      <c r="E1703">
        <v>0</v>
      </c>
    </row>
    <row r="1704" spans="1:5" x14ac:dyDescent="0.25">
      <c r="A1704">
        <v>773</v>
      </c>
      <c r="B1704" s="1">
        <v>43512</v>
      </c>
      <c r="C1704">
        <v>0</v>
      </c>
      <c r="E1704">
        <v>0</v>
      </c>
    </row>
    <row r="1705" spans="1:5" x14ac:dyDescent="0.25">
      <c r="A1705">
        <v>772</v>
      </c>
      <c r="B1705" s="1">
        <v>43511</v>
      </c>
      <c r="C1705">
        <v>0</v>
      </c>
      <c r="E1705">
        <v>0</v>
      </c>
    </row>
    <row r="1706" spans="1:5" x14ac:dyDescent="0.25">
      <c r="A1706">
        <v>771</v>
      </c>
      <c r="B1706" s="1">
        <v>43510</v>
      </c>
      <c r="C1706">
        <v>0</v>
      </c>
      <c r="E1706">
        <v>0</v>
      </c>
    </row>
    <row r="1707" spans="1:5" x14ac:dyDescent="0.25">
      <c r="A1707">
        <v>770</v>
      </c>
      <c r="B1707" s="1">
        <v>43509</v>
      </c>
      <c r="C1707">
        <v>0</v>
      </c>
      <c r="E1707">
        <v>0</v>
      </c>
    </row>
    <row r="1708" spans="1:5" x14ac:dyDescent="0.25">
      <c r="A1708">
        <v>769</v>
      </c>
      <c r="B1708" s="1">
        <v>43508</v>
      </c>
      <c r="C1708">
        <v>0</v>
      </c>
      <c r="E1708">
        <v>0</v>
      </c>
    </row>
    <row r="1709" spans="1:5" x14ac:dyDescent="0.25">
      <c r="A1709">
        <v>768</v>
      </c>
      <c r="B1709" s="1">
        <v>43507</v>
      </c>
      <c r="C1709">
        <v>0</v>
      </c>
      <c r="E1709">
        <v>0</v>
      </c>
    </row>
    <row r="1710" spans="1:5" x14ac:dyDescent="0.25">
      <c r="A1710">
        <v>767</v>
      </c>
      <c r="B1710" s="1">
        <v>43506</v>
      </c>
      <c r="C1710">
        <v>0</v>
      </c>
      <c r="E1710">
        <v>0</v>
      </c>
    </row>
    <row r="1711" spans="1:5" x14ac:dyDescent="0.25">
      <c r="A1711">
        <v>766</v>
      </c>
      <c r="B1711" s="1">
        <v>43505</v>
      </c>
      <c r="C1711">
        <v>0</v>
      </c>
      <c r="E1711">
        <v>0</v>
      </c>
    </row>
    <row r="1712" spans="1:5" x14ac:dyDescent="0.25">
      <c r="A1712">
        <v>765</v>
      </c>
      <c r="B1712" s="1">
        <v>43504</v>
      </c>
      <c r="C1712">
        <v>0</v>
      </c>
      <c r="E1712">
        <v>0</v>
      </c>
    </row>
    <row r="1713" spans="1:6" x14ac:dyDescent="0.25">
      <c r="A1713">
        <v>764</v>
      </c>
      <c r="B1713" s="1">
        <v>43503</v>
      </c>
      <c r="C1713">
        <v>0</v>
      </c>
      <c r="E1713">
        <v>0</v>
      </c>
    </row>
    <row r="1714" spans="1:6" x14ac:dyDescent="0.25">
      <c r="A1714">
        <v>763</v>
      </c>
      <c r="B1714" s="1">
        <v>43502</v>
      </c>
      <c r="C1714">
        <v>0</v>
      </c>
      <c r="E1714">
        <v>0</v>
      </c>
    </row>
    <row r="1715" spans="1:6" x14ac:dyDescent="0.25">
      <c r="A1715">
        <v>762</v>
      </c>
      <c r="B1715" s="1">
        <v>43501</v>
      </c>
      <c r="C1715">
        <v>0</v>
      </c>
      <c r="E1715">
        <v>0</v>
      </c>
    </row>
    <row r="1716" spans="1:6" x14ac:dyDescent="0.25">
      <c r="A1716">
        <v>761</v>
      </c>
      <c r="B1716" s="1">
        <v>43500</v>
      </c>
      <c r="C1716">
        <v>0</v>
      </c>
      <c r="E1716">
        <v>0</v>
      </c>
    </row>
    <row r="1717" spans="1:6" x14ac:dyDescent="0.25">
      <c r="A1717">
        <v>760</v>
      </c>
      <c r="B1717" s="1">
        <v>43499</v>
      </c>
      <c r="C1717">
        <v>0</v>
      </c>
      <c r="E1717">
        <v>0</v>
      </c>
    </row>
    <row r="1718" spans="1:6" x14ac:dyDescent="0.25">
      <c r="A1718">
        <v>759</v>
      </c>
      <c r="B1718" s="1">
        <v>43498</v>
      </c>
      <c r="C1718">
        <v>0</v>
      </c>
      <c r="E1718">
        <v>0</v>
      </c>
    </row>
    <row r="1719" spans="1:6" x14ac:dyDescent="0.25">
      <c r="A1719">
        <v>758</v>
      </c>
      <c r="B1719" s="1">
        <v>43497</v>
      </c>
      <c r="C1719">
        <v>0</v>
      </c>
      <c r="E1719">
        <v>0</v>
      </c>
    </row>
    <row r="1720" spans="1:6" x14ac:dyDescent="0.25">
      <c r="A1720">
        <v>757</v>
      </c>
      <c r="B1720" s="1">
        <v>43496</v>
      </c>
      <c r="C1720">
        <v>0</v>
      </c>
      <c r="E1720">
        <v>0</v>
      </c>
    </row>
    <row r="1721" spans="1:6" x14ac:dyDescent="0.25">
      <c r="A1721">
        <v>756</v>
      </c>
      <c r="B1721" s="1">
        <v>43495</v>
      </c>
      <c r="C1721">
        <v>0</v>
      </c>
      <c r="E1721">
        <v>0</v>
      </c>
    </row>
    <row r="1722" spans="1:6" x14ac:dyDescent="0.25">
      <c r="A1722">
        <v>755</v>
      </c>
      <c r="B1722" s="1">
        <v>43494</v>
      </c>
      <c r="C1722">
        <v>0</v>
      </c>
      <c r="E1722">
        <v>0</v>
      </c>
    </row>
    <row r="1723" spans="1:6" x14ac:dyDescent="0.25">
      <c r="A1723">
        <v>754</v>
      </c>
      <c r="B1723" s="1">
        <v>43493</v>
      </c>
      <c r="C1723">
        <v>0</v>
      </c>
      <c r="E1723">
        <v>0</v>
      </c>
    </row>
    <row r="1724" spans="1:6" x14ac:dyDescent="0.25">
      <c r="A1724">
        <v>753</v>
      </c>
      <c r="B1724" s="1">
        <v>43492</v>
      </c>
      <c r="C1724">
        <v>0</v>
      </c>
      <c r="E1724">
        <v>0</v>
      </c>
    </row>
    <row r="1725" spans="1:6" x14ac:dyDescent="0.25">
      <c r="A1725">
        <v>752</v>
      </c>
      <c r="B1725" s="1">
        <v>43491</v>
      </c>
      <c r="C1725">
        <v>0</v>
      </c>
      <c r="E1725">
        <v>0</v>
      </c>
    </row>
    <row r="1726" spans="1:6" x14ac:dyDescent="0.25">
      <c r="A1726">
        <v>751</v>
      </c>
      <c r="B1726" s="1">
        <v>43490</v>
      </c>
      <c r="C1726">
        <v>0</v>
      </c>
      <c r="E1726">
        <v>0</v>
      </c>
    </row>
    <row r="1727" spans="1:6" x14ac:dyDescent="0.25">
      <c r="A1727">
        <v>750</v>
      </c>
      <c r="B1727" s="1">
        <v>43489</v>
      </c>
      <c r="C1727">
        <v>0</v>
      </c>
      <c r="E1727">
        <v>0</v>
      </c>
    </row>
    <row r="1728" spans="1:6" x14ac:dyDescent="0.25">
      <c r="A1728">
        <v>749</v>
      </c>
      <c r="B1728" s="1">
        <v>43488</v>
      </c>
      <c r="C1728">
        <v>0</v>
      </c>
      <c r="D1728">
        <v>-100</v>
      </c>
      <c r="E1728">
        <v>0</v>
      </c>
      <c r="F1728">
        <v>-100</v>
      </c>
    </row>
    <row r="1729" spans="1:8" x14ac:dyDescent="0.25">
      <c r="A1729">
        <v>748</v>
      </c>
      <c r="B1729" s="1">
        <v>43487</v>
      </c>
      <c r="C1729">
        <v>24595</v>
      </c>
      <c r="D1729">
        <v>2.2533571695838299</v>
      </c>
      <c r="E1729">
        <v>1</v>
      </c>
      <c r="F1729">
        <v>0</v>
      </c>
      <c r="G1729">
        <v>195</v>
      </c>
      <c r="H1729">
        <v>5</v>
      </c>
    </row>
    <row r="1730" spans="1:8" x14ac:dyDescent="0.25">
      <c r="A1730">
        <v>747</v>
      </c>
      <c r="B1730" s="1">
        <v>43486</v>
      </c>
      <c r="C1730">
        <v>24053</v>
      </c>
      <c r="D1730">
        <v>17.653101154372902</v>
      </c>
      <c r="E1730">
        <v>1</v>
      </c>
      <c r="F1730">
        <v>0</v>
      </c>
      <c r="G1730">
        <v>190</v>
      </c>
      <c r="H1730">
        <v>-4</v>
      </c>
    </row>
    <row r="1731" spans="1:8" x14ac:dyDescent="0.25">
      <c r="A1731">
        <v>746</v>
      </c>
      <c r="B1731" s="1">
        <v>43485</v>
      </c>
      <c r="C1731">
        <v>20444</v>
      </c>
      <c r="E1731">
        <v>1</v>
      </c>
      <c r="G1731">
        <v>194</v>
      </c>
    </row>
    <row r="1732" spans="1:8" x14ac:dyDescent="0.25">
      <c r="A1732">
        <v>745</v>
      </c>
      <c r="B1732" s="1">
        <v>43484</v>
      </c>
      <c r="C1732">
        <v>0</v>
      </c>
      <c r="D1732">
        <v>-100</v>
      </c>
      <c r="E1732">
        <v>0</v>
      </c>
      <c r="F1732">
        <v>-100</v>
      </c>
    </row>
    <row r="1733" spans="1:8" x14ac:dyDescent="0.25">
      <c r="A1733">
        <v>744</v>
      </c>
      <c r="B1733" s="1">
        <v>43483</v>
      </c>
      <c r="C1733">
        <v>24417</v>
      </c>
      <c r="D1733">
        <v>-3.0147759771210598</v>
      </c>
      <c r="E1733">
        <v>1</v>
      </c>
      <c r="F1733">
        <v>0</v>
      </c>
      <c r="G1733">
        <v>186</v>
      </c>
      <c r="H1733">
        <v>8</v>
      </c>
    </row>
    <row r="1734" spans="1:8" x14ac:dyDescent="0.25">
      <c r="A1734">
        <v>743</v>
      </c>
      <c r="B1734" s="1">
        <v>43482</v>
      </c>
      <c r="C1734">
        <v>25176</v>
      </c>
      <c r="D1734">
        <v>-2.4299500058132701</v>
      </c>
      <c r="E1734">
        <v>1</v>
      </c>
      <c r="F1734">
        <v>0</v>
      </c>
      <c r="G1734">
        <v>178</v>
      </c>
      <c r="H1734">
        <v>12</v>
      </c>
    </row>
    <row r="1735" spans="1:8" x14ac:dyDescent="0.25">
      <c r="A1735">
        <v>742</v>
      </c>
      <c r="B1735" s="1">
        <v>43481</v>
      </c>
      <c r="C1735">
        <v>25803</v>
      </c>
      <c r="D1735">
        <v>-0.803475319083502</v>
      </c>
      <c r="E1735">
        <v>1</v>
      </c>
      <c r="F1735">
        <v>0</v>
      </c>
      <c r="G1735">
        <v>166</v>
      </c>
      <c r="H1735">
        <v>-3</v>
      </c>
    </row>
    <row r="1736" spans="1:8" x14ac:dyDescent="0.25">
      <c r="A1736">
        <v>741</v>
      </c>
      <c r="B1736" s="1">
        <v>43480</v>
      </c>
      <c r="C1736">
        <v>26012</v>
      </c>
      <c r="D1736">
        <v>-2.1553507617077301</v>
      </c>
      <c r="E1736">
        <v>1</v>
      </c>
      <c r="F1736">
        <v>0</v>
      </c>
      <c r="G1736">
        <v>169</v>
      </c>
      <c r="H1736">
        <v>17</v>
      </c>
    </row>
    <row r="1737" spans="1:8" x14ac:dyDescent="0.25">
      <c r="A1737">
        <v>740</v>
      </c>
      <c r="B1737" s="1">
        <v>43479</v>
      </c>
      <c r="C1737">
        <v>26585</v>
      </c>
      <c r="D1737">
        <v>12.0123030251959</v>
      </c>
      <c r="E1737">
        <v>1</v>
      </c>
      <c r="F1737">
        <v>0</v>
      </c>
      <c r="G1737">
        <v>152</v>
      </c>
      <c r="H1737">
        <v>-8</v>
      </c>
    </row>
    <row r="1738" spans="1:8" x14ac:dyDescent="0.25">
      <c r="A1738">
        <v>739</v>
      </c>
      <c r="B1738" s="1">
        <v>43478</v>
      </c>
      <c r="C1738">
        <v>23734</v>
      </c>
      <c r="D1738">
        <v>-3.6026156533040798</v>
      </c>
      <c r="E1738">
        <v>1</v>
      </c>
      <c r="F1738">
        <v>0</v>
      </c>
      <c r="G1738">
        <v>160</v>
      </c>
      <c r="H1738">
        <v>-2</v>
      </c>
    </row>
    <row r="1739" spans="1:8" x14ac:dyDescent="0.25">
      <c r="A1739">
        <v>738</v>
      </c>
      <c r="B1739" s="1">
        <v>43477</v>
      </c>
      <c r="C1739">
        <v>24621</v>
      </c>
      <c r="D1739">
        <v>-8.7840841730883206</v>
      </c>
      <c r="E1739">
        <v>1</v>
      </c>
      <c r="F1739">
        <v>0</v>
      </c>
      <c r="G1739">
        <v>162</v>
      </c>
      <c r="H1739">
        <v>17</v>
      </c>
    </row>
    <row r="1740" spans="1:8" x14ac:dyDescent="0.25">
      <c r="A1740">
        <v>737</v>
      </c>
      <c r="B1740" s="1">
        <v>43476</v>
      </c>
      <c r="C1740">
        <v>26992</v>
      </c>
      <c r="D1740">
        <v>-4.7128181593532696</v>
      </c>
      <c r="E1740">
        <v>1</v>
      </c>
      <c r="F1740">
        <v>0</v>
      </c>
      <c r="G1740">
        <v>145</v>
      </c>
      <c r="H1740">
        <v>10</v>
      </c>
    </row>
    <row r="1741" spans="1:8" x14ac:dyDescent="0.25">
      <c r="A1741">
        <v>736</v>
      </c>
      <c r="B1741" s="1">
        <v>43475</v>
      </c>
      <c r="C1741">
        <v>28327</v>
      </c>
      <c r="D1741">
        <v>-1.6252821670428801</v>
      </c>
      <c r="E1741">
        <v>1</v>
      </c>
      <c r="F1741">
        <v>0</v>
      </c>
      <c r="G1741">
        <v>135</v>
      </c>
      <c r="H1741">
        <v>15</v>
      </c>
    </row>
    <row r="1742" spans="1:8" x14ac:dyDescent="0.25">
      <c r="A1742">
        <v>735</v>
      </c>
      <c r="B1742" s="1">
        <v>43474</v>
      </c>
      <c r="C1742">
        <v>28795</v>
      </c>
      <c r="D1742">
        <v>-4.2783059636992196</v>
      </c>
      <c r="E1742">
        <v>1</v>
      </c>
      <c r="F1742">
        <v>0</v>
      </c>
      <c r="G1742">
        <v>120</v>
      </c>
      <c r="H1742">
        <v>5</v>
      </c>
    </row>
    <row r="1743" spans="1:8" x14ac:dyDescent="0.25">
      <c r="A1743">
        <v>734</v>
      </c>
      <c r="B1743" s="1">
        <v>43473</v>
      </c>
      <c r="C1743">
        <v>30082</v>
      </c>
      <c r="D1743">
        <v>-4.1486107570736603</v>
      </c>
      <c r="E1743">
        <v>1</v>
      </c>
      <c r="F1743">
        <v>0</v>
      </c>
      <c r="G1743">
        <v>115</v>
      </c>
      <c r="H1743">
        <v>13</v>
      </c>
    </row>
    <row r="1744" spans="1:8" x14ac:dyDescent="0.25">
      <c r="A1744">
        <v>733</v>
      </c>
      <c r="B1744" s="1">
        <v>43472</v>
      </c>
      <c r="C1744">
        <v>31384</v>
      </c>
      <c r="D1744">
        <v>11.0309205405787</v>
      </c>
      <c r="E1744">
        <v>1</v>
      </c>
      <c r="F1744">
        <v>0</v>
      </c>
      <c r="G1744">
        <v>102</v>
      </c>
      <c r="H1744">
        <v>-2</v>
      </c>
    </row>
    <row r="1745" spans="1:8" x14ac:dyDescent="0.25">
      <c r="A1745">
        <v>732</v>
      </c>
      <c r="B1745" s="1">
        <v>43471</v>
      </c>
      <c r="C1745">
        <v>28266</v>
      </c>
      <c r="D1745">
        <v>7.49980984254963</v>
      </c>
      <c r="E1745">
        <v>1</v>
      </c>
      <c r="F1745">
        <v>0</v>
      </c>
      <c r="G1745">
        <v>104</v>
      </c>
      <c r="H1745">
        <v>-19</v>
      </c>
    </row>
    <row r="1746" spans="1:8" x14ac:dyDescent="0.25">
      <c r="A1746">
        <v>731</v>
      </c>
      <c r="B1746" s="1">
        <v>43470</v>
      </c>
      <c r="C1746">
        <v>26294</v>
      </c>
      <c r="D1746">
        <v>-10.6709699337523</v>
      </c>
      <c r="E1746">
        <v>1</v>
      </c>
      <c r="F1746">
        <v>0</v>
      </c>
      <c r="G1746">
        <v>123</v>
      </c>
      <c r="H1746">
        <v>13</v>
      </c>
    </row>
    <row r="1747" spans="1:8" x14ac:dyDescent="0.25">
      <c r="A1747">
        <v>730</v>
      </c>
      <c r="B1747" s="1">
        <v>43469</v>
      </c>
      <c r="C1747">
        <v>29435</v>
      </c>
      <c r="D1747">
        <v>1.16858566764048</v>
      </c>
      <c r="E1747">
        <v>1</v>
      </c>
      <c r="F1747">
        <v>0</v>
      </c>
      <c r="G1747">
        <v>110</v>
      </c>
      <c r="H1747">
        <v>-2</v>
      </c>
    </row>
    <row r="1748" spans="1:8" x14ac:dyDescent="0.25">
      <c r="A1748">
        <v>729</v>
      </c>
      <c r="B1748" s="1">
        <v>43468</v>
      </c>
      <c r="C1748">
        <v>29095</v>
      </c>
      <c r="D1748">
        <v>8.4905660377358494</v>
      </c>
      <c r="E1748">
        <v>1</v>
      </c>
      <c r="F1748">
        <v>0</v>
      </c>
      <c r="G1748">
        <v>112</v>
      </c>
      <c r="H1748">
        <v>-11</v>
      </c>
    </row>
    <row r="1749" spans="1:8" x14ac:dyDescent="0.25">
      <c r="A1749">
        <v>728</v>
      </c>
      <c r="B1749" s="1">
        <v>43467</v>
      </c>
      <c r="C1749">
        <v>26818</v>
      </c>
      <c r="D1749">
        <v>41.154797620927397</v>
      </c>
      <c r="E1749">
        <v>1</v>
      </c>
      <c r="F1749">
        <v>0</v>
      </c>
      <c r="G1749">
        <v>123</v>
      </c>
      <c r="H1749">
        <v>-27</v>
      </c>
    </row>
    <row r="1750" spans="1:8" x14ac:dyDescent="0.25">
      <c r="A1750">
        <v>727</v>
      </c>
      <c r="B1750" s="1">
        <v>43466</v>
      </c>
      <c r="C1750">
        <v>18999</v>
      </c>
      <c r="E1750">
        <v>1</v>
      </c>
      <c r="G1750">
        <v>150</v>
      </c>
    </row>
    <row r="1751" spans="1:8" x14ac:dyDescent="0.25">
      <c r="A1751">
        <v>726</v>
      </c>
      <c r="B1751" s="1">
        <v>43465</v>
      </c>
      <c r="C1751">
        <v>0</v>
      </c>
      <c r="E1751">
        <v>0</v>
      </c>
    </row>
    <row r="1752" spans="1:8" x14ac:dyDescent="0.25">
      <c r="A1752">
        <v>725</v>
      </c>
      <c r="B1752" s="1">
        <v>43464</v>
      </c>
      <c r="C1752">
        <v>0</v>
      </c>
      <c r="E1752">
        <v>0</v>
      </c>
    </row>
    <row r="1753" spans="1:8" x14ac:dyDescent="0.25">
      <c r="A1753">
        <v>724</v>
      </c>
      <c r="B1753" s="1">
        <v>43463</v>
      </c>
      <c r="C1753">
        <v>0</v>
      </c>
      <c r="D1753">
        <v>-100</v>
      </c>
      <c r="E1753">
        <v>0</v>
      </c>
      <c r="F1753">
        <v>-100</v>
      </c>
    </row>
    <row r="1754" spans="1:8" x14ac:dyDescent="0.25">
      <c r="A1754">
        <v>723</v>
      </c>
      <c r="B1754" s="1">
        <v>43462</v>
      </c>
      <c r="C1754">
        <v>21016</v>
      </c>
      <c r="D1754">
        <v>-0.89597283787606896</v>
      </c>
      <c r="E1754">
        <v>1</v>
      </c>
      <c r="F1754">
        <v>0</v>
      </c>
      <c r="G1754">
        <v>185</v>
      </c>
      <c r="H1754">
        <v>-8</v>
      </c>
    </row>
    <row r="1755" spans="1:8" x14ac:dyDescent="0.25">
      <c r="A1755">
        <v>722</v>
      </c>
      <c r="B1755" s="1">
        <v>43461</v>
      </c>
      <c r="C1755">
        <v>21206</v>
      </c>
      <c r="E1755">
        <v>1</v>
      </c>
      <c r="G1755">
        <v>193</v>
      </c>
    </row>
    <row r="1756" spans="1:8" x14ac:dyDescent="0.25">
      <c r="A1756">
        <v>721</v>
      </c>
      <c r="B1756" s="1">
        <v>43460</v>
      </c>
      <c r="C1756">
        <v>0</v>
      </c>
      <c r="E1756">
        <v>0</v>
      </c>
    </row>
    <row r="1757" spans="1:8" x14ac:dyDescent="0.25">
      <c r="A1757">
        <v>720</v>
      </c>
      <c r="B1757" s="1">
        <v>43459</v>
      </c>
      <c r="C1757">
        <v>0</v>
      </c>
      <c r="E1757">
        <v>0</v>
      </c>
    </row>
    <row r="1758" spans="1:8" x14ac:dyDescent="0.25">
      <c r="A1758">
        <v>719</v>
      </c>
      <c r="B1758" s="1">
        <v>43458</v>
      </c>
      <c r="C1758">
        <v>0</v>
      </c>
      <c r="E1758">
        <v>0</v>
      </c>
    </row>
    <row r="1759" spans="1:8" x14ac:dyDescent="0.25">
      <c r="A1759">
        <v>718</v>
      </c>
      <c r="B1759" s="1">
        <v>43457</v>
      </c>
      <c r="C1759">
        <v>0</v>
      </c>
      <c r="E1759">
        <v>0</v>
      </c>
    </row>
    <row r="1760" spans="1:8" x14ac:dyDescent="0.25">
      <c r="A1760">
        <v>717</v>
      </c>
      <c r="B1760" s="1">
        <v>43456</v>
      </c>
      <c r="C1760">
        <v>0</v>
      </c>
      <c r="E1760">
        <v>0</v>
      </c>
    </row>
    <row r="1761" spans="1:8" x14ac:dyDescent="0.25">
      <c r="A1761">
        <v>716</v>
      </c>
      <c r="B1761" s="1">
        <v>43455</v>
      </c>
      <c r="C1761">
        <v>0</v>
      </c>
      <c r="D1761">
        <v>-100</v>
      </c>
      <c r="E1761">
        <v>0</v>
      </c>
      <c r="F1761">
        <v>-100</v>
      </c>
    </row>
    <row r="1762" spans="1:8" x14ac:dyDescent="0.25">
      <c r="A1762">
        <v>715</v>
      </c>
      <c r="B1762" s="1">
        <v>43454</v>
      </c>
      <c r="C1762">
        <v>22088</v>
      </c>
      <c r="E1762">
        <v>1</v>
      </c>
      <c r="G1762">
        <v>194</v>
      </c>
    </row>
    <row r="1763" spans="1:8" x14ac:dyDescent="0.25">
      <c r="A1763">
        <v>714</v>
      </c>
      <c r="B1763" s="1">
        <v>43453</v>
      </c>
      <c r="C1763">
        <v>0</v>
      </c>
      <c r="E1763">
        <v>0</v>
      </c>
    </row>
    <row r="1764" spans="1:8" x14ac:dyDescent="0.25">
      <c r="A1764">
        <v>713</v>
      </c>
      <c r="B1764" s="1">
        <v>43452</v>
      </c>
      <c r="C1764">
        <v>0</v>
      </c>
      <c r="E1764">
        <v>0</v>
      </c>
    </row>
    <row r="1765" spans="1:8" x14ac:dyDescent="0.25">
      <c r="A1765">
        <v>712</v>
      </c>
      <c r="B1765" s="1">
        <v>43451</v>
      </c>
      <c r="C1765">
        <v>0</v>
      </c>
      <c r="E1765">
        <v>0</v>
      </c>
    </row>
    <row r="1766" spans="1:8" x14ac:dyDescent="0.25">
      <c r="A1766">
        <v>711</v>
      </c>
      <c r="B1766" s="1">
        <v>43450</v>
      </c>
      <c r="C1766">
        <v>0</v>
      </c>
      <c r="E1766">
        <v>0</v>
      </c>
    </row>
    <row r="1767" spans="1:8" x14ac:dyDescent="0.25">
      <c r="A1767">
        <v>710</v>
      </c>
      <c r="B1767" s="1">
        <v>43449</v>
      </c>
      <c r="C1767">
        <v>0</v>
      </c>
      <c r="D1767">
        <v>-100</v>
      </c>
      <c r="E1767">
        <v>0</v>
      </c>
      <c r="F1767">
        <v>-100</v>
      </c>
    </row>
    <row r="1768" spans="1:8" x14ac:dyDescent="0.25">
      <c r="A1768">
        <v>709</v>
      </c>
      <c r="B1768" s="1">
        <v>43448</v>
      </c>
      <c r="C1768">
        <v>22381</v>
      </c>
      <c r="D1768">
        <v>-5.9661358766438397</v>
      </c>
      <c r="E1768">
        <v>1</v>
      </c>
      <c r="F1768">
        <v>0</v>
      </c>
      <c r="G1768">
        <v>185</v>
      </c>
      <c r="H1768">
        <v>10</v>
      </c>
    </row>
    <row r="1769" spans="1:8" x14ac:dyDescent="0.25">
      <c r="A1769">
        <v>708</v>
      </c>
      <c r="B1769" s="1">
        <v>43447</v>
      </c>
      <c r="C1769">
        <v>23801</v>
      </c>
      <c r="E1769">
        <v>1</v>
      </c>
      <c r="G1769">
        <v>175</v>
      </c>
    </row>
    <row r="1770" spans="1:8" x14ac:dyDescent="0.25">
      <c r="A1770">
        <v>707</v>
      </c>
      <c r="B1770" s="1">
        <v>43446</v>
      </c>
      <c r="C1770">
        <v>0</v>
      </c>
      <c r="E1770">
        <v>0</v>
      </c>
    </row>
    <row r="1771" spans="1:8" x14ac:dyDescent="0.25">
      <c r="A1771">
        <v>706</v>
      </c>
      <c r="B1771" s="1">
        <v>43445</v>
      </c>
      <c r="C1771">
        <v>0</v>
      </c>
      <c r="E1771">
        <v>0</v>
      </c>
    </row>
    <row r="1772" spans="1:8" x14ac:dyDescent="0.25">
      <c r="A1772">
        <v>705</v>
      </c>
      <c r="B1772" s="1">
        <v>43444</v>
      </c>
      <c r="C1772">
        <v>0</v>
      </c>
      <c r="E1772">
        <v>0</v>
      </c>
    </row>
    <row r="1773" spans="1:8" x14ac:dyDescent="0.25">
      <c r="A1773">
        <v>704</v>
      </c>
      <c r="B1773" s="1">
        <v>43443</v>
      </c>
      <c r="C1773">
        <v>0</v>
      </c>
      <c r="E1773">
        <v>0</v>
      </c>
    </row>
    <row r="1774" spans="1:8" x14ac:dyDescent="0.25">
      <c r="A1774">
        <v>703</v>
      </c>
      <c r="B1774" s="1">
        <v>43442</v>
      </c>
      <c r="C1774">
        <v>0</v>
      </c>
      <c r="E1774">
        <v>0</v>
      </c>
    </row>
    <row r="1775" spans="1:8" x14ac:dyDescent="0.25">
      <c r="A1775">
        <v>702</v>
      </c>
      <c r="B1775" s="1">
        <v>43441</v>
      </c>
      <c r="C1775">
        <v>0</v>
      </c>
      <c r="E1775">
        <v>0</v>
      </c>
    </row>
    <row r="1776" spans="1:8" x14ac:dyDescent="0.25">
      <c r="A1776">
        <v>701</v>
      </c>
      <c r="B1776" s="1">
        <v>43440</v>
      </c>
      <c r="C1776">
        <v>0</v>
      </c>
      <c r="E1776">
        <v>0</v>
      </c>
    </row>
    <row r="1777" spans="1:5" x14ac:dyDescent="0.25">
      <c r="A1777">
        <v>700</v>
      </c>
      <c r="B1777" s="1">
        <v>43439</v>
      </c>
      <c r="C1777">
        <v>0</v>
      </c>
      <c r="E1777">
        <v>0</v>
      </c>
    </row>
    <row r="1778" spans="1:5" x14ac:dyDescent="0.25">
      <c r="A1778">
        <v>699</v>
      </c>
      <c r="B1778" s="1">
        <v>43438</v>
      </c>
      <c r="C1778">
        <v>0</v>
      </c>
      <c r="E1778">
        <v>0</v>
      </c>
    </row>
    <row r="1779" spans="1:5" x14ac:dyDescent="0.25">
      <c r="A1779">
        <v>698</v>
      </c>
      <c r="B1779" s="1">
        <v>43437</v>
      </c>
      <c r="C1779">
        <v>0</v>
      </c>
      <c r="E1779">
        <v>0</v>
      </c>
    </row>
    <row r="1780" spans="1:5" x14ac:dyDescent="0.25">
      <c r="A1780">
        <v>697</v>
      </c>
      <c r="B1780" s="1">
        <v>43436</v>
      </c>
      <c r="C1780">
        <v>0</v>
      </c>
      <c r="E1780">
        <v>0</v>
      </c>
    </row>
    <row r="1781" spans="1:5" x14ac:dyDescent="0.25">
      <c r="A1781">
        <v>696</v>
      </c>
      <c r="B1781" s="1">
        <v>43435</v>
      </c>
      <c r="C1781">
        <v>0</v>
      </c>
      <c r="E1781">
        <v>0</v>
      </c>
    </row>
    <row r="1782" spans="1:5" x14ac:dyDescent="0.25">
      <c r="A1782">
        <v>695</v>
      </c>
      <c r="B1782" s="1">
        <v>43434</v>
      </c>
      <c r="C1782">
        <v>0</v>
      </c>
      <c r="E1782">
        <v>0</v>
      </c>
    </row>
    <row r="1783" spans="1:5" x14ac:dyDescent="0.25">
      <c r="A1783">
        <v>694</v>
      </c>
      <c r="B1783" s="1">
        <v>43433</v>
      </c>
      <c r="C1783">
        <v>0</v>
      </c>
      <c r="E1783">
        <v>0</v>
      </c>
    </row>
    <row r="1784" spans="1:5" x14ac:dyDescent="0.25">
      <c r="A1784">
        <v>693</v>
      </c>
      <c r="B1784" s="1">
        <v>43432</v>
      </c>
      <c r="C1784">
        <v>0</v>
      </c>
      <c r="E1784">
        <v>0</v>
      </c>
    </row>
    <row r="1785" spans="1:5" x14ac:dyDescent="0.25">
      <c r="A1785">
        <v>692</v>
      </c>
      <c r="B1785" s="1">
        <v>43431</v>
      </c>
      <c r="C1785">
        <v>0</v>
      </c>
      <c r="E1785">
        <v>0</v>
      </c>
    </row>
    <row r="1786" spans="1:5" x14ac:dyDescent="0.25">
      <c r="A1786">
        <v>691</v>
      </c>
      <c r="B1786" s="1">
        <v>43430</v>
      </c>
      <c r="C1786">
        <v>0</v>
      </c>
      <c r="E1786">
        <v>0</v>
      </c>
    </row>
    <row r="1787" spans="1:5" x14ac:dyDescent="0.25">
      <c r="A1787">
        <v>690</v>
      </c>
      <c r="B1787" s="1">
        <v>43429</v>
      </c>
      <c r="C1787">
        <v>0</v>
      </c>
      <c r="E1787">
        <v>0</v>
      </c>
    </row>
    <row r="1788" spans="1:5" x14ac:dyDescent="0.25">
      <c r="A1788">
        <v>689</v>
      </c>
      <c r="B1788" s="1">
        <v>43428</v>
      </c>
      <c r="C1788">
        <v>0</v>
      </c>
      <c r="E1788">
        <v>0</v>
      </c>
    </row>
    <row r="1789" spans="1:5" x14ac:dyDescent="0.25">
      <c r="A1789">
        <v>688</v>
      </c>
      <c r="B1789" s="1">
        <v>43427</v>
      </c>
      <c r="C1789">
        <v>0</v>
      </c>
      <c r="E1789">
        <v>0</v>
      </c>
    </row>
    <row r="1790" spans="1:5" x14ac:dyDescent="0.25">
      <c r="A1790">
        <v>687</v>
      </c>
      <c r="B1790" s="1">
        <v>43426</v>
      </c>
      <c r="C1790">
        <v>0</v>
      </c>
      <c r="E1790">
        <v>0</v>
      </c>
    </row>
    <row r="1791" spans="1:5" x14ac:dyDescent="0.25">
      <c r="A1791">
        <v>686</v>
      </c>
      <c r="B1791" s="1">
        <v>43425</v>
      </c>
      <c r="C1791">
        <v>0</v>
      </c>
      <c r="E1791">
        <v>0</v>
      </c>
    </row>
    <row r="1792" spans="1:5" x14ac:dyDescent="0.25">
      <c r="A1792">
        <v>685</v>
      </c>
      <c r="B1792" s="1">
        <v>43424</v>
      </c>
      <c r="C1792">
        <v>0</v>
      </c>
      <c r="E1792">
        <v>0</v>
      </c>
    </row>
    <row r="1793" spans="1:11" x14ac:dyDescent="0.25">
      <c r="A1793">
        <v>684</v>
      </c>
      <c r="B1793" s="1">
        <v>43423</v>
      </c>
      <c r="C1793">
        <v>0</v>
      </c>
      <c r="E1793">
        <v>0</v>
      </c>
      <c r="I1793" t="s">
        <v>39</v>
      </c>
      <c r="J1793" t="s">
        <v>50</v>
      </c>
      <c r="K1793" t="s">
        <v>49</v>
      </c>
    </row>
    <row r="1794" spans="1:11" x14ac:dyDescent="0.25">
      <c r="A1794">
        <v>683</v>
      </c>
      <c r="B1794" s="1">
        <v>43422</v>
      </c>
      <c r="C1794">
        <v>0</v>
      </c>
      <c r="E1794">
        <v>0</v>
      </c>
    </row>
    <row r="1795" spans="1:11" x14ac:dyDescent="0.25">
      <c r="A1795">
        <v>682</v>
      </c>
      <c r="B1795" s="1">
        <v>43421</v>
      </c>
      <c r="C1795">
        <v>0</v>
      </c>
      <c r="E1795">
        <v>0</v>
      </c>
    </row>
    <row r="1796" spans="1:11" x14ac:dyDescent="0.25">
      <c r="A1796">
        <v>681</v>
      </c>
      <c r="B1796" s="1">
        <v>43420</v>
      </c>
      <c r="C1796">
        <v>0</v>
      </c>
      <c r="E1796">
        <v>0</v>
      </c>
    </row>
    <row r="1797" spans="1:11" x14ac:dyDescent="0.25">
      <c r="A1797">
        <v>680</v>
      </c>
      <c r="B1797" s="1">
        <v>43419</v>
      </c>
      <c r="C1797">
        <v>0</v>
      </c>
      <c r="E1797">
        <v>0</v>
      </c>
    </row>
    <row r="1798" spans="1:11" x14ac:dyDescent="0.25">
      <c r="A1798">
        <v>679</v>
      </c>
      <c r="B1798" s="1">
        <v>43418</v>
      </c>
      <c r="C1798">
        <v>0</v>
      </c>
      <c r="E1798">
        <v>0</v>
      </c>
    </row>
    <row r="1799" spans="1:11" x14ac:dyDescent="0.25">
      <c r="A1799">
        <v>678</v>
      </c>
      <c r="B1799" s="1">
        <v>43417</v>
      </c>
      <c r="C1799">
        <v>0</v>
      </c>
      <c r="E1799">
        <v>0</v>
      </c>
    </row>
    <row r="1800" spans="1:11" x14ac:dyDescent="0.25">
      <c r="A1800">
        <v>677</v>
      </c>
      <c r="B1800" s="1">
        <v>43416</v>
      </c>
      <c r="C1800">
        <v>0</v>
      </c>
      <c r="E1800">
        <v>0</v>
      </c>
    </row>
    <row r="1801" spans="1:11" x14ac:dyDescent="0.25">
      <c r="A1801">
        <v>676</v>
      </c>
      <c r="B1801" s="1">
        <v>43415</v>
      </c>
      <c r="C1801">
        <v>0</v>
      </c>
      <c r="E1801">
        <v>0</v>
      </c>
    </row>
    <row r="1802" spans="1:11" x14ac:dyDescent="0.25">
      <c r="A1802">
        <v>675</v>
      </c>
      <c r="B1802" s="1">
        <v>43414</v>
      </c>
      <c r="C1802">
        <v>0</v>
      </c>
      <c r="E1802">
        <v>0</v>
      </c>
    </row>
    <row r="1803" spans="1:11" x14ac:dyDescent="0.25">
      <c r="A1803">
        <v>674</v>
      </c>
      <c r="B1803" s="1">
        <v>43413</v>
      </c>
      <c r="C1803">
        <v>0</v>
      </c>
      <c r="E1803">
        <v>0</v>
      </c>
    </row>
    <row r="1804" spans="1:11" x14ac:dyDescent="0.25">
      <c r="A1804">
        <v>673</v>
      </c>
      <c r="B1804" s="1">
        <v>43412</v>
      </c>
      <c r="C1804">
        <v>0</v>
      </c>
      <c r="E1804">
        <v>0</v>
      </c>
    </row>
    <row r="1805" spans="1:11" x14ac:dyDescent="0.25">
      <c r="A1805">
        <v>672</v>
      </c>
      <c r="B1805" s="1">
        <v>43411</v>
      </c>
      <c r="C1805">
        <v>0</v>
      </c>
      <c r="E1805">
        <v>0</v>
      </c>
    </row>
    <row r="1806" spans="1:11" x14ac:dyDescent="0.25">
      <c r="A1806">
        <v>671</v>
      </c>
      <c r="B1806" s="1">
        <v>43410</v>
      </c>
      <c r="C1806">
        <v>0</v>
      </c>
      <c r="E1806">
        <v>0</v>
      </c>
    </row>
    <row r="1807" spans="1:11" x14ac:dyDescent="0.25">
      <c r="A1807">
        <v>670</v>
      </c>
      <c r="B1807" s="1">
        <v>43409</v>
      </c>
      <c r="C1807">
        <v>0</v>
      </c>
      <c r="E1807">
        <v>0</v>
      </c>
    </row>
    <row r="1808" spans="1:11" x14ac:dyDescent="0.25">
      <c r="A1808">
        <v>669</v>
      </c>
      <c r="B1808" s="1">
        <v>43408</v>
      </c>
      <c r="C1808">
        <v>0</v>
      </c>
      <c r="E1808">
        <v>0</v>
      </c>
    </row>
    <row r="1809" spans="1:5" x14ac:dyDescent="0.25">
      <c r="A1809">
        <v>668</v>
      </c>
      <c r="B1809" s="1">
        <v>43407</v>
      </c>
      <c r="C1809">
        <v>0</v>
      </c>
      <c r="E1809">
        <v>0</v>
      </c>
    </row>
    <row r="1810" spans="1:5" x14ac:dyDescent="0.25">
      <c r="A1810">
        <v>667</v>
      </c>
      <c r="B1810" s="1">
        <v>43406</v>
      </c>
      <c r="C1810">
        <v>0</v>
      </c>
      <c r="E1810">
        <v>0</v>
      </c>
    </row>
    <row r="1811" spans="1:5" x14ac:dyDescent="0.25">
      <c r="A1811">
        <v>666</v>
      </c>
      <c r="B1811" s="1">
        <v>43405</v>
      </c>
      <c r="C1811">
        <v>0</v>
      </c>
      <c r="E1811">
        <v>0</v>
      </c>
    </row>
    <row r="1812" spans="1:5" x14ac:dyDescent="0.25">
      <c r="A1812">
        <v>665</v>
      </c>
      <c r="B1812" s="1">
        <v>43404</v>
      </c>
      <c r="C1812">
        <v>0</v>
      </c>
      <c r="E1812">
        <v>0</v>
      </c>
    </row>
    <row r="1813" spans="1:5" x14ac:dyDescent="0.25">
      <c r="A1813">
        <v>664</v>
      </c>
      <c r="B1813" s="1">
        <v>43403</v>
      </c>
      <c r="C1813">
        <v>0</v>
      </c>
      <c r="E1813">
        <v>0</v>
      </c>
    </row>
    <row r="1814" spans="1:5" x14ac:dyDescent="0.25">
      <c r="A1814">
        <v>663</v>
      </c>
      <c r="B1814" s="1">
        <v>43402</v>
      </c>
      <c r="C1814">
        <v>0</v>
      </c>
      <c r="E1814">
        <v>0</v>
      </c>
    </row>
    <row r="1815" spans="1:5" x14ac:dyDescent="0.25">
      <c r="A1815">
        <v>662</v>
      </c>
      <c r="B1815" s="1">
        <v>43401</v>
      </c>
      <c r="C1815">
        <v>0</v>
      </c>
      <c r="E1815">
        <v>0</v>
      </c>
    </row>
    <row r="1816" spans="1:5" x14ac:dyDescent="0.25">
      <c r="A1816">
        <v>661</v>
      </c>
      <c r="B1816" s="1">
        <v>43400</v>
      </c>
      <c r="C1816">
        <v>0</v>
      </c>
      <c r="E1816">
        <v>0</v>
      </c>
    </row>
    <row r="1817" spans="1:5" x14ac:dyDescent="0.25">
      <c r="A1817">
        <v>660</v>
      </c>
      <c r="B1817" s="1">
        <v>43399</v>
      </c>
      <c r="C1817">
        <v>0</v>
      </c>
      <c r="E1817">
        <v>0</v>
      </c>
    </row>
    <row r="1818" spans="1:5" x14ac:dyDescent="0.25">
      <c r="A1818">
        <v>659</v>
      </c>
      <c r="B1818" s="1">
        <v>43398</v>
      </c>
      <c r="C1818">
        <v>0</v>
      </c>
      <c r="E1818">
        <v>0</v>
      </c>
    </row>
    <row r="1819" spans="1:5" x14ac:dyDescent="0.25">
      <c r="A1819">
        <v>658</v>
      </c>
      <c r="B1819" s="1">
        <v>43397</v>
      </c>
      <c r="C1819">
        <v>0</v>
      </c>
      <c r="E1819">
        <v>0</v>
      </c>
    </row>
    <row r="1820" spans="1:5" x14ac:dyDescent="0.25">
      <c r="A1820">
        <v>657</v>
      </c>
      <c r="B1820" s="1">
        <v>43396</v>
      </c>
      <c r="C1820">
        <v>0</v>
      </c>
      <c r="E1820">
        <v>0</v>
      </c>
    </row>
    <row r="1821" spans="1:5" x14ac:dyDescent="0.25">
      <c r="A1821">
        <v>656</v>
      </c>
      <c r="B1821" s="1">
        <v>43395</v>
      </c>
      <c r="C1821">
        <v>0</v>
      </c>
      <c r="E1821">
        <v>0</v>
      </c>
    </row>
    <row r="1822" spans="1:5" x14ac:dyDescent="0.25">
      <c r="A1822">
        <v>655</v>
      </c>
      <c r="B1822" s="1">
        <v>43394</v>
      </c>
      <c r="C1822">
        <v>0</v>
      </c>
      <c r="E1822">
        <v>0</v>
      </c>
    </row>
    <row r="1823" spans="1:5" x14ac:dyDescent="0.25">
      <c r="A1823">
        <v>654</v>
      </c>
      <c r="B1823" s="1">
        <v>43393</v>
      </c>
      <c r="C1823">
        <v>0</v>
      </c>
      <c r="E1823">
        <v>0</v>
      </c>
    </row>
    <row r="1824" spans="1:5" x14ac:dyDescent="0.25">
      <c r="A1824">
        <v>653</v>
      </c>
      <c r="B1824" s="1">
        <v>43392</v>
      </c>
      <c r="C1824">
        <v>0</v>
      </c>
      <c r="E1824">
        <v>0</v>
      </c>
    </row>
    <row r="1825" spans="1:10" x14ac:dyDescent="0.25">
      <c r="A1825">
        <v>652</v>
      </c>
      <c r="B1825" s="1">
        <v>43391</v>
      </c>
      <c r="C1825">
        <v>0</v>
      </c>
      <c r="E1825">
        <v>0</v>
      </c>
    </row>
    <row r="1826" spans="1:10" x14ac:dyDescent="0.25">
      <c r="A1826">
        <v>651</v>
      </c>
      <c r="B1826" s="1">
        <v>43390</v>
      </c>
      <c r="C1826">
        <v>0</v>
      </c>
      <c r="E1826">
        <v>0</v>
      </c>
    </row>
    <row r="1827" spans="1:10" x14ac:dyDescent="0.25">
      <c r="A1827">
        <v>650</v>
      </c>
      <c r="B1827" s="1">
        <v>43389</v>
      </c>
      <c r="C1827">
        <v>0</v>
      </c>
      <c r="E1827">
        <v>0</v>
      </c>
    </row>
    <row r="1828" spans="1:10" x14ac:dyDescent="0.25">
      <c r="A1828">
        <v>649</v>
      </c>
      <c r="B1828" s="1">
        <v>43388</v>
      </c>
      <c r="C1828">
        <v>0</v>
      </c>
      <c r="E1828">
        <v>0</v>
      </c>
    </row>
    <row r="1829" spans="1:10" x14ac:dyDescent="0.25">
      <c r="A1829">
        <v>648</v>
      </c>
      <c r="B1829" s="1">
        <v>43387</v>
      </c>
      <c r="C1829">
        <v>0</v>
      </c>
      <c r="E1829">
        <v>0</v>
      </c>
    </row>
    <row r="1830" spans="1:10" x14ac:dyDescent="0.25">
      <c r="A1830">
        <v>647</v>
      </c>
      <c r="B1830" s="1">
        <v>43386</v>
      </c>
      <c r="C1830">
        <v>0</v>
      </c>
      <c r="E1830">
        <v>0</v>
      </c>
    </row>
    <row r="1831" spans="1:10" x14ac:dyDescent="0.25">
      <c r="A1831">
        <v>646</v>
      </c>
      <c r="B1831" s="1">
        <v>43385</v>
      </c>
      <c r="C1831">
        <v>0</v>
      </c>
      <c r="E1831">
        <v>0</v>
      </c>
    </row>
    <row r="1832" spans="1:10" x14ac:dyDescent="0.25">
      <c r="A1832">
        <v>645</v>
      </c>
      <c r="B1832" s="1">
        <v>43384</v>
      </c>
      <c r="C1832">
        <v>0</v>
      </c>
      <c r="E1832">
        <v>0</v>
      </c>
    </row>
    <row r="1833" spans="1:10" x14ac:dyDescent="0.25">
      <c r="A1833">
        <v>644</v>
      </c>
      <c r="B1833" s="1">
        <v>43383</v>
      </c>
      <c r="C1833">
        <v>0</v>
      </c>
      <c r="E1833">
        <v>0</v>
      </c>
    </row>
    <row r="1834" spans="1:10" x14ac:dyDescent="0.25">
      <c r="A1834">
        <v>643</v>
      </c>
      <c r="B1834" s="1">
        <v>43382</v>
      </c>
      <c r="C1834">
        <v>0</v>
      </c>
      <c r="E1834">
        <v>0</v>
      </c>
      <c r="I1834" t="s">
        <v>14</v>
      </c>
      <c r="J1834" t="s">
        <v>38</v>
      </c>
    </row>
    <row r="1835" spans="1:10" x14ac:dyDescent="0.25">
      <c r="A1835">
        <v>642</v>
      </c>
      <c r="B1835" s="1">
        <v>43381</v>
      </c>
      <c r="C1835">
        <v>0</v>
      </c>
      <c r="E1835">
        <v>0</v>
      </c>
    </row>
    <row r="1836" spans="1:10" x14ac:dyDescent="0.25">
      <c r="A1836">
        <v>641</v>
      </c>
      <c r="B1836" s="1">
        <v>43380</v>
      </c>
      <c r="C1836">
        <v>0</v>
      </c>
      <c r="E1836">
        <v>0</v>
      </c>
    </row>
    <row r="1837" spans="1:10" x14ac:dyDescent="0.25">
      <c r="A1837">
        <v>640</v>
      </c>
      <c r="B1837" s="1">
        <v>43379</v>
      </c>
      <c r="C1837">
        <v>0</v>
      </c>
      <c r="E1837">
        <v>0</v>
      </c>
    </row>
    <row r="1838" spans="1:10" x14ac:dyDescent="0.25">
      <c r="A1838">
        <v>639</v>
      </c>
      <c r="B1838" s="1">
        <v>43378</v>
      </c>
      <c r="C1838">
        <v>0</v>
      </c>
      <c r="E1838">
        <v>0</v>
      </c>
    </row>
    <row r="1839" spans="1:10" x14ac:dyDescent="0.25">
      <c r="A1839">
        <v>638</v>
      </c>
      <c r="B1839" s="1">
        <v>43377</v>
      </c>
      <c r="C1839">
        <v>0</v>
      </c>
      <c r="E1839">
        <v>0</v>
      </c>
    </row>
    <row r="1840" spans="1:10" x14ac:dyDescent="0.25">
      <c r="A1840">
        <v>637</v>
      </c>
      <c r="B1840" s="1">
        <v>43376</v>
      </c>
      <c r="C1840">
        <v>0</v>
      </c>
      <c r="E1840">
        <v>0</v>
      </c>
    </row>
    <row r="1841" spans="1:5" x14ac:dyDescent="0.25">
      <c r="A1841">
        <v>636</v>
      </c>
      <c r="B1841" s="1">
        <v>43375</v>
      </c>
      <c r="C1841">
        <v>0</v>
      </c>
      <c r="E1841">
        <v>0</v>
      </c>
    </row>
    <row r="1842" spans="1:5" x14ac:dyDescent="0.25">
      <c r="A1842">
        <v>635</v>
      </c>
      <c r="B1842" s="1">
        <v>43374</v>
      </c>
      <c r="C1842">
        <v>0</v>
      </c>
      <c r="E1842">
        <v>0</v>
      </c>
    </row>
    <row r="1843" spans="1:5" x14ac:dyDescent="0.25">
      <c r="A1843">
        <v>634</v>
      </c>
      <c r="B1843" s="1">
        <v>43373</v>
      </c>
      <c r="C1843">
        <v>0</v>
      </c>
      <c r="E1843">
        <v>0</v>
      </c>
    </row>
    <row r="1844" spans="1:5" x14ac:dyDescent="0.25">
      <c r="A1844">
        <v>633</v>
      </c>
      <c r="B1844" s="1">
        <v>43372</v>
      </c>
      <c r="C1844">
        <v>0</v>
      </c>
      <c r="E1844">
        <v>0</v>
      </c>
    </row>
    <row r="1845" spans="1:5" x14ac:dyDescent="0.25">
      <c r="A1845">
        <v>632</v>
      </c>
      <c r="B1845" s="1">
        <v>43371</v>
      </c>
      <c r="C1845">
        <v>0</v>
      </c>
      <c r="E1845">
        <v>0</v>
      </c>
    </row>
    <row r="1846" spans="1:5" x14ac:dyDescent="0.25">
      <c r="A1846">
        <v>631</v>
      </c>
      <c r="B1846" s="1">
        <v>43370</v>
      </c>
      <c r="C1846">
        <v>0</v>
      </c>
      <c r="E1846">
        <v>0</v>
      </c>
    </row>
    <row r="1847" spans="1:5" x14ac:dyDescent="0.25">
      <c r="A1847">
        <v>630</v>
      </c>
      <c r="B1847" s="1">
        <v>43369</v>
      </c>
      <c r="C1847">
        <v>0</v>
      </c>
      <c r="E1847">
        <v>0</v>
      </c>
    </row>
    <row r="1848" spans="1:5" x14ac:dyDescent="0.25">
      <c r="A1848">
        <v>629</v>
      </c>
      <c r="B1848" s="1">
        <v>43368</v>
      </c>
      <c r="C1848">
        <v>0</v>
      </c>
      <c r="E1848">
        <v>0</v>
      </c>
    </row>
    <row r="1849" spans="1:5" x14ac:dyDescent="0.25">
      <c r="A1849">
        <v>628</v>
      </c>
      <c r="B1849" s="1">
        <v>43367</v>
      </c>
      <c r="C1849">
        <v>0</v>
      </c>
      <c r="E1849">
        <v>0</v>
      </c>
    </row>
    <row r="1850" spans="1:5" x14ac:dyDescent="0.25">
      <c r="A1850">
        <v>627</v>
      </c>
      <c r="B1850" s="1">
        <v>43366</v>
      </c>
      <c r="C1850">
        <v>0</v>
      </c>
      <c r="E1850">
        <v>0</v>
      </c>
    </row>
    <row r="1851" spans="1:5" x14ac:dyDescent="0.25">
      <c r="A1851">
        <v>626</v>
      </c>
      <c r="B1851" s="1">
        <v>43365</v>
      </c>
      <c r="C1851">
        <v>0</v>
      </c>
      <c r="E1851">
        <v>0</v>
      </c>
    </row>
    <row r="1852" spans="1:5" x14ac:dyDescent="0.25">
      <c r="A1852">
        <v>625</v>
      </c>
      <c r="B1852" s="1">
        <v>43364</v>
      </c>
      <c r="C1852">
        <v>0</v>
      </c>
      <c r="E1852">
        <v>0</v>
      </c>
    </row>
    <row r="1853" spans="1:5" x14ac:dyDescent="0.25">
      <c r="A1853">
        <v>624</v>
      </c>
      <c r="B1853" s="1">
        <v>43363</v>
      </c>
      <c r="C1853">
        <v>0</v>
      </c>
      <c r="E1853">
        <v>0</v>
      </c>
    </row>
    <row r="1854" spans="1:5" x14ac:dyDescent="0.25">
      <c r="A1854">
        <v>623</v>
      </c>
      <c r="B1854" s="1">
        <v>43362</v>
      </c>
      <c r="C1854">
        <v>0</v>
      </c>
      <c r="E1854">
        <v>0</v>
      </c>
    </row>
    <row r="1855" spans="1:5" x14ac:dyDescent="0.25">
      <c r="A1855">
        <v>622</v>
      </c>
      <c r="B1855" s="1">
        <v>43361</v>
      </c>
      <c r="C1855">
        <v>0</v>
      </c>
      <c r="E1855">
        <v>0</v>
      </c>
    </row>
    <row r="1856" spans="1:5" x14ac:dyDescent="0.25">
      <c r="A1856">
        <v>621</v>
      </c>
      <c r="B1856" s="1">
        <v>43360</v>
      </c>
      <c r="C1856">
        <v>0</v>
      </c>
      <c r="E1856">
        <v>0</v>
      </c>
    </row>
    <row r="1857" spans="1:5" x14ac:dyDescent="0.25">
      <c r="A1857">
        <v>620</v>
      </c>
      <c r="B1857" s="1">
        <v>43359</v>
      </c>
      <c r="C1857">
        <v>0</v>
      </c>
      <c r="E1857">
        <v>0</v>
      </c>
    </row>
    <row r="1858" spans="1:5" x14ac:dyDescent="0.25">
      <c r="A1858">
        <v>619</v>
      </c>
      <c r="B1858" s="1">
        <v>43358</v>
      </c>
      <c r="C1858">
        <v>0</v>
      </c>
      <c r="E1858">
        <v>0</v>
      </c>
    </row>
    <row r="1859" spans="1:5" x14ac:dyDescent="0.25">
      <c r="A1859">
        <v>618</v>
      </c>
      <c r="B1859" s="1">
        <v>43357</v>
      </c>
      <c r="C1859">
        <v>0</v>
      </c>
      <c r="E1859">
        <v>0</v>
      </c>
    </row>
    <row r="1860" spans="1:5" x14ac:dyDescent="0.25">
      <c r="A1860">
        <v>617</v>
      </c>
      <c r="B1860" s="1">
        <v>43356</v>
      </c>
      <c r="C1860">
        <v>0</v>
      </c>
      <c r="E1860">
        <v>0</v>
      </c>
    </row>
    <row r="1861" spans="1:5" x14ac:dyDescent="0.25">
      <c r="A1861">
        <v>616</v>
      </c>
      <c r="B1861" s="1">
        <v>43355</v>
      </c>
      <c r="C1861">
        <v>0</v>
      </c>
      <c r="E1861">
        <v>0</v>
      </c>
    </row>
    <row r="1862" spans="1:5" x14ac:dyDescent="0.25">
      <c r="A1862">
        <v>615</v>
      </c>
      <c r="B1862" s="1">
        <v>43354</v>
      </c>
      <c r="C1862">
        <v>0</v>
      </c>
      <c r="E1862">
        <v>0</v>
      </c>
    </row>
    <row r="1863" spans="1:5" x14ac:dyDescent="0.25">
      <c r="A1863">
        <v>614</v>
      </c>
      <c r="B1863" s="1">
        <v>43353</v>
      </c>
      <c r="C1863">
        <v>0</v>
      </c>
      <c r="E1863">
        <v>0</v>
      </c>
    </row>
    <row r="1864" spans="1:5" x14ac:dyDescent="0.25">
      <c r="A1864">
        <v>613</v>
      </c>
      <c r="B1864" s="1">
        <v>43352</v>
      </c>
      <c r="C1864">
        <v>0</v>
      </c>
      <c r="E1864">
        <v>0</v>
      </c>
    </row>
    <row r="1865" spans="1:5" x14ac:dyDescent="0.25">
      <c r="A1865">
        <v>612</v>
      </c>
      <c r="B1865" s="1">
        <v>43351</v>
      </c>
      <c r="C1865">
        <v>0</v>
      </c>
      <c r="E1865">
        <v>0</v>
      </c>
    </row>
    <row r="1866" spans="1:5" x14ac:dyDescent="0.25">
      <c r="A1866">
        <v>611</v>
      </c>
      <c r="B1866" s="1">
        <v>43350</v>
      </c>
      <c r="C1866">
        <v>0</v>
      </c>
      <c r="E1866">
        <v>0</v>
      </c>
    </row>
    <row r="1867" spans="1:5" x14ac:dyDescent="0.25">
      <c r="A1867">
        <v>610</v>
      </c>
      <c r="B1867" s="1">
        <v>43349</v>
      </c>
      <c r="C1867">
        <v>0</v>
      </c>
      <c r="E1867">
        <v>0</v>
      </c>
    </row>
    <row r="1868" spans="1:5" x14ac:dyDescent="0.25">
      <c r="A1868">
        <v>609</v>
      </c>
      <c r="B1868" s="1">
        <v>43348</v>
      </c>
      <c r="C1868">
        <v>0</v>
      </c>
      <c r="E1868">
        <v>0</v>
      </c>
    </row>
    <row r="1869" spans="1:5" x14ac:dyDescent="0.25">
      <c r="A1869">
        <v>608</v>
      </c>
      <c r="B1869" s="1">
        <v>43347</v>
      </c>
      <c r="C1869">
        <v>0</v>
      </c>
      <c r="E1869">
        <v>0</v>
      </c>
    </row>
    <row r="1870" spans="1:5" x14ac:dyDescent="0.25">
      <c r="A1870">
        <v>607</v>
      </c>
      <c r="B1870" s="1">
        <v>43346</v>
      </c>
      <c r="C1870">
        <v>0</v>
      </c>
      <c r="E1870">
        <v>0</v>
      </c>
    </row>
    <row r="1871" spans="1:5" x14ac:dyDescent="0.25">
      <c r="A1871">
        <v>606</v>
      </c>
      <c r="B1871" s="1">
        <v>43345</v>
      </c>
      <c r="C1871">
        <v>0</v>
      </c>
      <c r="E1871">
        <v>0</v>
      </c>
    </row>
    <row r="1872" spans="1:5" x14ac:dyDescent="0.25">
      <c r="A1872">
        <v>605</v>
      </c>
      <c r="B1872" s="1">
        <v>43344</v>
      </c>
      <c r="C1872">
        <v>0</v>
      </c>
      <c r="E1872">
        <v>0</v>
      </c>
    </row>
    <row r="1873" spans="1:5" x14ac:dyDescent="0.25">
      <c r="A1873">
        <v>604</v>
      </c>
      <c r="B1873" s="1">
        <v>43343</v>
      </c>
      <c r="C1873">
        <v>0</v>
      </c>
      <c r="E1873">
        <v>0</v>
      </c>
    </row>
    <row r="1874" spans="1:5" x14ac:dyDescent="0.25">
      <c r="A1874">
        <v>603</v>
      </c>
      <c r="B1874" s="1">
        <v>43342</v>
      </c>
      <c r="C1874">
        <v>0</v>
      </c>
      <c r="E1874">
        <v>0</v>
      </c>
    </row>
    <row r="1875" spans="1:5" x14ac:dyDescent="0.25">
      <c r="A1875">
        <v>602</v>
      </c>
      <c r="B1875" s="1">
        <v>43341</v>
      </c>
      <c r="C1875">
        <v>0</v>
      </c>
      <c r="E1875">
        <v>0</v>
      </c>
    </row>
    <row r="1876" spans="1:5" x14ac:dyDescent="0.25">
      <c r="A1876">
        <v>601</v>
      </c>
      <c r="B1876" s="1">
        <v>43340</v>
      </c>
      <c r="C1876">
        <v>0</v>
      </c>
      <c r="E1876">
        <v>0</v>
      </c>
    </row>
    <row r="1877" spans="1:5" x14ac:dyDescent="0.25">
      <c r="A1877">
        <v>600</v>
      </c>
      <c r="B1877" s="1">
        <v>43339</v>
      </c>
      <c r="C1877">
        <v>0</v>
      </c>
      <c r="E1877">
        <v>0</v>
      </c>
    </row>
    <row r="1878" spans="1:5" x14ac:dyDescent="0.25">
      <c r="A1878">
        <v>599</v>
      </c>
      <c r="B1878" s="1">
        <v>43338</v>
      </c>
      <c r="C1878">
        <v>0</v>
      </c>
      <c r="E1878">
        <v>0</v>
      </c>
    </row>
    <row r="1879" spans="1:5" x14ac:dyDescent="0.25">
      <c r="A1879">
        <v>598</v>
      </c>
      <c r="B1879" s="1">
        <v>43337</v>
      </c>
      <c r="C1879">
        <v>0</v>
      </c>
      <c r="E1879">
        <v>0</v>
      </c>
    </row>
    <row r="1880" spans="1:5" x14ac:dyDescent="0.25">
      <c r="A1880">
        <v>597</v>
      </c>
      <c r="B1880" s="1">
        <v>43336</v>
      </c>
      <c r="C1880">
        <v>0</v>
      </c>
      <c r="E1880">
        <v>0</v>
      </c>
    </row>
    <row r="1881" spans="1:5" x14ac:dyDescent="0.25">
      <c r="A1881">
        <v>596</v>
      </c>
      <c r="B1881" s="1">
        <v>43335</v>
      </c>
      <c r="C1881">
        <v>0</v>
      </c>
      <c r="E1881">
        <v>0</v>
      </c>
    </row>
    <row r="1882" spans="1:5" x14ac:dyDescent="0.25">
      <c r="A1882">
        <v>595</v>
      </c>
      <c r="B1882" s="1">
        <v>43334</v>
      </c>
      <c r="C1882">
        <v>0</v>
      </c>
      <c r="E1882">
        <v>0</v>
      </c>
    </row>
    <row r="1883" spans="1:5" x14ac:dyDescent="0.25">
      <c r="A1883">
        <v>594</v>
      </c>
      <c r="B1883" s="1">
        <v>43333</v>
      </c>
      <c r="C1883">
        <v>0</v>
      </c>
      <c r="E1883">
        <v>0</v>
      </c>
    </row>
    <row r="1884" spans="1:5" x14ac:dyDescent="0.25">
      <c r="A1884">
        <v>593</v>
      </c>
      <c r="B1884" s="1">
        <v>43332</v>
      </c>
      <c r="C1884">
        <v>0</v>
      </c>
      <c r="E1884">
        <v>0</v>
      </c>
    </row>
    <row r="1885" spans="1:5" x14ac:dyDescent="0.25">
      <c r="A1885">
        <v>592</v>
      </c>
      <c r="B1885" s="1">
        <v>43331</v>
      </c>
      <c r="C1885">
        <v>0</v>
      </c>
      <c r="E1885">
        <v>0</v>
      </c>
    </row>
    <row r="1886" spans="1:5" x14ac:dyDescent="0.25">
      <c r="A1886">
        <v>591</v>
      </c>
      <c r="B1886" s="1">
        <v>43330</v>
      </c>
      <c r="C1886">
        <v>0</v>
      </c>
      <c r="E1886">
        <v>0</v>
      </c>
    </row>
    <row r="1887" spans="1:5" x14ac:dyDescent="0.25">
      <c r="A1887">
        <v>590</v>
      </c>
      <c r="B1887" s="1">
        <v>43329</v>
      </c>
      <c r="C1887">
        <v>0</v>
      </c>
      <c r="E1887">
        <v>0</v>
      </c>
    </row>
    <row r="1888" spans="1:5" x14ac:dyDescent="0.25">
      <c r="A1888">
        <v>589</v>
      </c>
      <c r="B1888" s="1">
        <v>43328</v>
      </c>
      <c r="C1888">
        <v>0</v>
      </c>
      <c r="E1888">
        <v>0</v>
      </c>
    </row>
    <row r="1889" spans="1:5" x14ac:dyDescent="0.25">
      <c r="A1889">
        <v>588</v>
      </c>
      <c r="B1889" s="1">
        <v>43327</v>
      </c>
      <c r="C1889">
        <v>0</v>
      </c>
      <c r="E1889">
        <v>0</v>
      </c>
    </row>
    <row r="1890" spans="1:5" x14ac:dyDescent="0.25">
      <c r="A1890">
        <v>587</v>
      </c>
      <c r="B1890" s="1">
        <v>43326</v>
      </c>
      <c r="C1890">
        <v>0</v>
      </c>
      <c r="E1890">
        <v>0</v>
      </c>
    </row>
    <row r="1891" spans="1:5" x14ac:dyDescent="0.25">
      <c r="A1891">
        <v>586</v>
      </c>
      <c r="B1891" s="1">
        <v>43325</v>
      </c>
      <c r="C1891">
        <v>0</v>
      </c>
      <c r="E1891">
        <v>0</v>
      </c>
    </row>
    <row r="1892" spans="1:5" x14ac:dyDescent="0.25">
      <c r="A1892">
        <v>585</v>
      </c>
      <c r="B1892" s="1">
        <v>43324</v>
      </c>
      <c r="C1892">
        <v>0</v>
      </c>
      <c r="E1892">
        <v>0</v>
      </c>
    </row>
    <row r="1893" spans="1:5" x14ac:dyDescent="0.25">
      <c r="A1893">
        <v>584</v>
      </c>
      <c r="B1893" s="1">
        <v>43323</v>
      </c>
      <c r="C1893">
        <v>0</v>
      </c>
      <c r="E1893">
        <v>0</v>
      </c>
    </row>
    <row r="1894" spans="1:5" x14ac:dyDescent="0.25">
      <c r="A1894">
        <v>583</v>
      </c>
      <c r="B1894" s="1">
        <v>43322</v>
      </c>
      <c r="C1894">
        <v>0</v>
      </c>
      <c r="E1894">
        <v>0</v>
      </c>
    </row>
    <row r="1895" spans="1:5" x14ac:dyDescent="0.25">
      <c r="A1895">
        <v>582</v>
      </c>
      <c r="B1895" s="1">
        <v>43321</v>
      </c>
      <c r="C1895">
        <v>0</v>
      </c>
      <c r="E1895">
        <v>0</v>
      </c>
    </row>
    <row r="1896" spans="1:5" x14ac:dyDescent="0.25">
      <c r="A1896">
        <v>581</v>
      </c>
      <c r="B1896" s="1">
        <v>43320</v>
      </c>
      <c r="C1896">
        <v>0</v>
      </c>
      <c r="E1896">
        <v>0</v>
      </c>
    </row>
    <row r="1897" spans="1:5" x14ac:dyDescent="0.25">
      <c r="A1897">
        <v>580</v>
      </c>
      <c r="B1897" s="1">
        <v>43319</v>
      </c>
      <c r="C1897">
        <v>0</v>
      </c>
      <c r="E1897">
        <v>0</v>
      </c>
    </row>
    <row r="1898" spans="1:5" x14ac:dyDescent="0.25">
      <c r="A1898">
        <v>579</v>
      </c>
      <c r="B1898" s="1">
        <v>43318</v>
      </c>
      <c r="C1898">
        <v>0</v>
      </c>
      <c r="E1898">
        <v>0</v>
      </c>
    </row>
    <row r="1899" spans="1:5" x14ac:dyDescent="0.25">
      <c r="A1899">
        <v>578</v>
      </c>
      <c r="B1899" s="1">
        <v>43317</v>
      </c>
      <c r="C1899">
        <v>0</v>
      </c>
      <c r="E1899">
        <v>0</v>
      </c>
    </row>
    <row r="1900" spans="1:5" x14ac:dyDescent="0.25">
      <c r="A1900">
        <v>577</v>
      </c>
      <c r="B1900" s="1">
        <v>43316</v>
      </c>
      <c r="C1900">
        <v>0</v>
      </c>
      <c r="E1900">
        <v>0</v>
      </c>
    </row>
    <row r="1901" spans="1:5" x14ac:dyDescent="0.25">
      <c r="A1901">
        <v>576</v>
      </c>
      <c r="B1901" s="1">
        <v>43315</v>
      </c>
      <c r="C1901">
        <v>0</v>
      </c>
      <c r="E1901">
        <v>0</v>
      </c>
    </row>
    <row r="1902" spans="1:5" x14ac:dyDescent="0.25">
      <c r="A1902">
        <v>575</v>
      </c>
      <c r="B1902" s="1">
        <v>43314</v>
      </c>
      <c r="C1902">
        <v>0</v>
      </c>
      <c r="E1902">
        <v>0</v>
      </c>
    </row>
    <row r="1903" spans="1:5" x14ac:dyDescent="0.25">
      <c r="A1903">
        <v>574</v>
      </c>
      <c r="B1903" s="1">
        <v>43313</v>
      </c>
      <c r="C1903">
        <v>0</v>
      </c>
      <c r="E1903">
        <v>0</v>
      </c>
    </row>
    <row r="1904" spans="1:5" x14ac:dyDescent="0.25">
      <c r="A1904">
        <v>573</v>
      </c>
      <c r="B1904" s="1">
        <v>43312</v>
      </c>
      <c r="C1904">
        <v>0</v>
      </c>
      <c r="E1904">
        <v>0</v>
      </c>
    </row>
    <row r="1905" spans="1:5" x14ac:dyDescent="0.25">
      <c r="A1905">
        <v>572</v>
      </c>
      <c r="B1905" s="1">
        <v>43311</v>
      </c>
      <c r="C1905">
        <v>0</v>
      </c>
      <c r="E1905">
        <v>0</v>
      </c>
    </row>
    <row r="1906" spans="1:5" x14ac:dyDescent="0.25">
      <c r="A1906">
        <v>571</v>
      </c>
      <c r="B1906" s="1">
        <v>43310</v>
      </c>
      <c r="C1906">
        <v>0</v>
      </c>
      <c r="E1906">
        <v>0</v>
      </c>
    </row>
    <row r="1907" spans="1:5" x14ac:dyDescent="0.25">
      <c r="A1907">
        <v>570</v>
      </c>
      <c r="B1907" s="1">
        <v>43309</v>
      </c>
      <c r="C1907">
        <v>0</v>
      </c>
      <c r="E1907">
        <v>0</v>
      </c>
    </row>
    <row r="1908" spans="1:5" x14ac:dyDescent="0.25">
      <c r="A1908">
        <v>569</v>
      </c>
      <c r="B1908" s="1">
        <v>43308</v>
      </c>
      <c r="C1908">
        <v>0</v>
      </c>
      <c r="E1908">
        <v>0</v>
      </c>
    </row>
    <row r="1909" spans="1:5" x14ac:dyDescent="0.25">
      <c r="A1909">
        <v>568</v>
      </c>
      <c r="B1909" s="1">
        <v>43307</v>
      </c>
      <c r="C1909">
        <v>0</v>
      </c>
      <c r="E1909">
        <v>0</v>
      </c>
    </row>
    <row r="1910" spans="1:5" x14ac:dyDescent="0.25">
      <c r="A1910">
        <v>567</v>
      </c>
      <c r="B1910" s="1">
        <v>43306</v>
      </c>
      <c r="C1910">
        <v>0</v>
      </c>
      <c r="E1910">
        <v>0</v>
      </c>
    </row>
    <row r="1911" spans="1:5" x14ac:dyDescent="0.25">
      <c r="A1911">
        <v>566</v>
      </c>
      <c r="B1911" s="1">
        <v>43305</v>
      </c>
      <c r="C1911">
        <v>0</v>
      </c>
      <c r="E1911">
        <v>0</v>
      </c>
    </row>
    <row r="1912" spans="1:5" x14ac:dyDescent="0.25">
      <c r="A1912">
        <v>565</v>
      </c>
      <c r="B1912" s="1">
        <v>43304</v>
      </c>
      <c r="C1912">
        <v>0</v>
      </c>
      <c r="E1912">
        <v>0</v>
      </c>
    </row>
    <row r="1913" spans="1:5" x14ac:dyDescent="0.25">
      <c r="A1913">
        <v>564</v>
      </c>
      <c r="B1913" s="1">
        <v>43303</v>
      </c>
      <c r="C1913">
        <v>0</v>
      </c>
      <c r="E1913">
        <v>0</v>
      </c>
    </row>
    <row r="1914" spans="1:5" x14ac:dyDescent="0.25">
      <c r="A1914">
        <v>563</v>
      </c>
      <c r="B1914" s="1">
        <v>43302</v>
      </c>
      <c r="C1914">
        <v>0</v>
      </c>
      <c r="E1914">
        <v>0</v>
      </c>
    </row>
    <row r="1915" spans="1:5" x14ac:dyDescent="0.25">
      <c r="A1915">
        <v>562</v>
      </c>
      <c r="B1915" s="1">
        <v>43301</v>
      </c>
      <c r="C1915">
        <v>0</v>
      </c>
      <c r="E1915">
        <v>0</v>
      </c>
    </row>
    <row r="1916" spans="1:5" x14ac:dyDescent="0.25">
      <c r="A1916">
        <v>561</v>
      </c>
      <c r="B1916" s="1">
        <v>43300</v>
      </c>
      <c r="C1916">
        <v>0</v>
      </c>
      <c r="E1916">
        <v>0</v>
      </c>
    </row>
    <row r="1917" spans="1:5" x14ac:dyDescent="0.25">
      <c r="A1917">
        <v>560</v>
      </c>
      <c r="B1917" s="1">
        <v>43299</v>
      </c>
      <c r="C1917">
        <v>0</v>
      </c>
      <c r="E1917">
        <v>0</v>
      </c>
    </row>
    <row r="1918" spans="1:5" x14ac:dyDescent="0.25">
      <c r="A1918">
        <v>559</v>
      </c>
      <c r="B1918" s="1">
        <v>43298</v>
      </c>
      <c r="C1918">
        <v>0</v>
      </c>
      <c r="E1918">
        <v>0</v>
      </c>
    </row>
    <row r="1919" spans="1:5" x14ac:dyDescent="0.25">
      <c r="A1919">
        <v>558</v>
      </c>
      <c r="B1919" s="1">
        <v>43297</v>
      </c>
      <c r="C1919">
        <v>0</v>
      </c>
      <c r="E1919">
        <v>0</v>
      </c>
    </row>
    <row r="1920" spans="1:5" x14ac:dyDescent="0.25">
      <c r="A1920">
        <v>557</v>
      </c>
      <c r="B1920" s="1">
        <v>43296</v>
      </c>
      <c r="C1920">
        <v>0</v>
      </c>
      <c r="E1920">
        <v>0</v>
      </c>
    </row>
    <row r="1921" spans="1:6" x14ac:dyDescent="0.25">
      <c r="A1921">
        <v>556</v>
      </c>
      <c r="B1921" s="1">
        <v>43295</v>
      </c>
      <c r="C1921">
        <v>0</v>
      </c>
      <c r="E1921">
        <v>0</v>
      </c>
    </row>
    <row r="1922" spans="1:6" x14ac:dyDescent="0.25">
      <c r="A1922">
        <v>555</v>
      </c>
      <c r="B1922" s="1">
        <v>43294</v>
      </c>
      <c r="C1922">
        <v>0</v>
      </c>
      <c r="E1922">
        <v>0</v>
      </c>
    </row>
    <row r="1923" spans="1:6" x14ac:dyDescent="0.25">
      <c r="A1923">
        <v>554</v>
      </c>
      <c r="B1923" s="1">
        <v>43293</v>
      </c>
      <c r="C1923">
        <v>0</v>
      </c>
      <c r="E1923">
        <v>0</v>
      </c>
    </row>
    <row r="1924" spans="1:6" x14ac:dyDescent="0.25">
      <c r="A1924">
        <v>553</v>
      </c>
      <c r="B1924" s="1">
        <v>43292</v>
      </c>
      <c r="C1924">
        <v>0</v>
      </c>
      <c r="E1924">
        <v>0</v>
      </c>
    </row>
    <row r="1925" spans="1:6" x14ac:dyDescent="0.25">
      <c r="A1925">
        <v>552</v>
      </c>
      <c r="B1925" s="1">
        <v>43291</v>
      </c>
      <c r="C1925">
        <v>0</v>
      </c>
      <c r="E1925">
        <v>0</v>
      </c>
    </row>
    <row r="1926" spans="1:6" x14ac:dyDescent="0.25">
      <c r="A1926">
        <v>551</v>
      </c>
      <c r="B1926" s="1">
        <v>43290</v>
      </c>
      <c r="C1926">
        <v>0</v>
      </c>
      <c r="E1926">
        <v>0</v>
      </c>
    </row>
    <row r="1927" spans="1:6" x14ac:dyDescent="0.25">
      <c r="A1927">
        <v>550</v>
      </c>
      <c r="B1927" s="1">
        <v>43289</v>
      </c>
      <c r="C1927">
        <v>0</v>
      </c>
      <c r="E1927">
        <v>0</v>
      </c>
    </row>
    <row r="1928" spans="1:6" x14ac:dyDescent="0.25">
      <c r="A1928">
        <v>549</v>
      </c>
      <c r="B1928" s="1">
        <v>43288</v>
      </c>
      <c r="C1928">
        <v>0</v>
      </c>
      <c r="E1928">
        <v>0</v>
      </c>
    </row>
    <row r="1929" spans="1:6" x14ac:dyDescent="0.25">
      <c r="A1929">
        <v>548</v>
      </c>
      <c r="B1929" s="1">
        <v>43287</v>
      </c>
      <c r="C1929">
        <v>0</v>
      </c>
      <c r="E1929">
        <v>0</v>
      </c>
    </row>
    <row r="1930" spans="1:6" x14ac:dyDescent="0.25">
      <c r="A1930">
        <v>547</v>
      </c>
      <c r="B1930" s="1">
        <v>43286</v>
      </c>
      <c r="C1930">
        <v>0</v>
      </c>
      <c r="E1930">
        <v>0</v>
      </c>
    </row>
    <row r="1931" spans="1:6" x14ac:dyDescent="0.25">
      <c r="A1931">
        <v>546</v>
      </c>
      <c r="B1931" s="1">
        <v>43285</v>
      </c>
      <c r="C1931">
        <v>0</v>
      </c>
      <c r="E1931">
        <v>0</v>
      </c>
    </row>
    <row r="1932" spans="1:6" x14ac:dyDescent="0.25">
      <c r="A1932">
        <v>545</v>
      </c>
      <c r="B1932" s="1">
        <v>43284</v>
      </c>
      <c r="C1932">
        <v>0</v>
      </c>
      <c r="E1932">
        <v>0</v>
      </c>
    </row>
    <row r="1933" spans="1:6" x14ac:dyDescent="0.25">
      <c r="A1933">
        <v>544</v>
      </c>
      <c r="B1933" s="1">
        <v>43283</v>
      </c>
      <c r="C1933">
        <v>0</v>
      </c>
      <c r="E1933">
        <v>0</v>
      </c>
    </row>
    <row r="1934" spans="1:6" x14ac:dyDescent="0.25">
      <c r="A1934">
        <v>543</v>
      </c>
      <c r="B1934" s="1">
        <v>43282</v>
      </c>
      <c r="C1934">
        <v>0</v>
      </c>
      <c r="E1934">
        <v>0</v>
      </c>
    </row>
    <row r="1935" spans="1:6" x14ac:dyDescent="0.25">
      <c r="A1935">
        <v>542</v>
      </c>
      <c r="B1935" s="1">
        <v>43281</v>
      </c>
      <c r="C1935">
        <v>0</v>
      </c>
      <c r="E1935">
        <v>0</v>
      </c>
    </row>
    <row r="1936" spans="1:6" x14ac:dyDescent="0.25">
      <c r="A1936">
        <v>541</v>
      </c>
      <c r="B1936" s="1">
        <v>43280</v>
      </c>
      <c r="C1936">
        <v>0</v>
      </c>
      <c r="D1936">
        <v>-100</v>
      </c>
      <c r="E1936">
        <v>0</v>
      </c>
      <c r="F1936">
        <v>-100</v>
      </c>
    </row>
    <row r="1937" spans="1:8" x14ac:dyDescent="0.25">
      <c r="A1937">
        <v>540</v>
      </c>
      <c r="B1937" s="1">
        <v>43279</v>
      </c>
      <c r="C1937">
        <v>22916</v>
      </c>
      <c r="D1937">
        <v>-6.5758897631375097</v>
      </c>
      <c r="E1937">
        <v>1</v>
      </c>
      <c r="F1937">
        <v>0</v>
      </c>
      <c r="G1937">
        <v>200</v>
      </c>
      <c r="H1937">
        <v>14</v>
      </c>
    </row>
    <row r="1938" spans="1:8" x14ac:dyDescent="0.25">
      <c r="A1938">
        <v>539</v>
      </c>
      <c r="B1938" s="1">
        <v>43278</v>
      </c>
      <c r="C1938">
        <v>24529</v>
      </c>
      <c r="D1938">
        <v>2.9246391406512098</v>
      </c>
      <c r="E1938">
        <v>1</v>
      </c>
      <c r="F1938">
        <v>0</v>
      </c>
      <c r="G1938">
        <v>186</v>
      </c>
      <c r="H1938">
        <v>-3</v>
      </c>
    </row>
    <row r="1939" spans="1:8" x14ac:dyDescent="0.25">
      <c r="A1939">
        <v>538</v>
      </c>
      <c r="B1939" s="1">
        <v>43277</v>
      </c>
      <c r="C1939">
        <v>23832</v>
      </c>
      <c r="D1939">
        <v>1.85050643189879</v>
      </c>
      <c r="E1939">
        <v>1</v>
      </c>
      <c r="F1939">
        <v>0</v>
      </c>
      <c r="G1939">
        <v>189</v>
      </c>
      <c r="H1939">
        <v>4</v>
      </c>
    </row>
    <row r="1940" spans="1:8" x14ac:dyDescent="0.25">
      <c r="A1940">
        <v>537</v>
      </c>
      <c r="B1940" s="1">
        <v>43276</v>
      </c>
      <c r="C1940">
        <v>23399</v>
      </c>
      <c r="D1940">
        <v>7.8344624176229303</v>
      </c>
      <c r="E1940">
        <v>1</v>
      </c>
      <c r="F1940">
        <v>0</v>
      </c>
      <c r="G1940">
        <v>185</v>
      </c>
      <c r="H1940">
        <v>7</v>
      </c>
    </row>
    <row r="1941" spans="1:8" x14ac:dyDescent="0.25">
      <c r="A1941">
        <v>536</v>
      </c>
      <c r="B1941" s="1">
        <v>43275</v>
      </c>
      <c r="C1941">
        <v>21699</v>
      </c>
      <c r="D1941">
        <v>-2.6339405905052402</v>
      </c>
      <c r="E1941">
        <v>1</v>
      </c>
      <c r="F1941">
        <v>0</v>
      </c>
      <c r="G1941">
        <v>178</v>
      </c>
      <c r="H1941">
        <v>-1</v>
      </c>
    </row>
    <row r="1942" spans="1:8" x14ac:dyDescent="0.25">
      <c r="A1942">
        <v>535</v>
      </c>
      <c r="B1942" s="1">
        <v>43274</v>
      </c>
      <c r="C1942">
        <v>22286</v>
      </c>
      <c r="D1942">
        <v>-9.5168493706861508</v>
      </c>
      <c r="E1942">
        <v>1</v>
      </c>
      <c r="F1942">
        <v>0</v>
      </c>
      <c r="G1942">
        <v>179</v>
      </c>
      <c r="H1942">
        <v>6</v>
      </c>
    </row>
    <row r="1943" spans="1:8" x14ac:dyDescent="0.25">
      <c r="A1943">
        <v>534</v>
      </c>
      <c r="B1943" s="1">
        <v>43273</v>
      </c>
      <c r="C1943">
        <v>24630</v>
      </c>
      <c r="D1943">
        <v>-2.5557841430606101</v>
      </c>
      <c r="E1943">
        <v>1</v>
      </c>
      <c r="F1943">
        <v>0</v>
      </c>
      <c r="G1943">
        <v>173</v>
      </c>
      <c r="H1943">
        <v>2</v>
      </c>
    </row>
    <row r="1944" spans="1:8" x14ac:dyDescent="0.25">
      <c r="A1944">
        <v>533</v>
      </c>
      <c r="B1944" s="1">
        <v>43272</v>
      </c>
      <c r="C1944">
        <v>25276</v>
      </c>
      <c r="D1944">
        <v>-0.87843137254901504</v>
      </c>
      <c r="E1944">
        <v>1</v>
      </c>
      <c r="F1944">
        <v>0</v>
      </c>
      <c r="G1944">
        <v>171</v>
      </c>
      <c r="H1944">
        <v>-3</v>
      </c>
    </row>
    <row r="1945" spans="1:8" x14ac:dyDescent="0.25">
      <c r="A1945">
        <v>532</v>
      </c>
      <c r="B1945" s="1">
        <v>43271</v>
      </c>
      <c r="C1945">
        <v>25500</v>
      </c>
      <c r="D1945">
        <v>1.13830166977353</v>
      </c>
      <c r="E1945">
        <v>1</v>
      </c>
      <c r="F1945">
        <v>0</v>
      </c>
      <c r="G1945">
        <v>174</v>
      </c>
      <c r="H1945">
        <v>-2</v>
      </c>
    </row>
    <row r="1946" spans="1:8" x14ac:dyDescent="0.25">
      <c r="A1946">
        <v>531</v>
      </c>
      <c r="B1946" s="1">
        <v>43270</v>
      </c>
      <c r="C1946">
        <v>25213</v>
      </c>
      <c r="D1946">
        <v>0.37421871889804498</v>
      </c>
      <c r="E1946">
        <v>1</v>
      </c>
      <c r="F1946">
        <v>0</v>
      </c>
      <c r="G1946">
        <v>176</v>
      </c>
      <c r="H1946">
        <v>11</v>
      </c>
    </row>
    <row r="1947" spans="1:8" x14ac:dyDescent="0.25">
      <c r="A1947">
        <v>530</v>
      </c>
      <c r="B1947" s="1">
        <v>43269</v>
      </c>
      <c r="C1947">
        <v>25119</v>
      </c>
      <c r="D1947">
        <v>11.5755341358326</v>
      </c>
      <c r="E1947">
        <v>1</v>
      </c>
      <c r="F1947">
        <v>0</v>
      </c>
      <c r="G1947">
        <v>165</v>
      </c>
      <c r="H1947">
        <v>6</v>
      </c>
    </row>
    <row r="1948" spans="1:8" x14ac:dyDescent="0.25">
      <c r="A1948">
        <v>529</v>
      </c>
      <c r="B1948" s="1">
        <v>43268</v>
      </c>
      <c r="C1948">
        <v>22513</v>
      </c>
      <c r="D1948">
        <v>-2.0492516533240401</v>
      </c>
      <c r="E1948">
        <v>1</v>
      </c>
      <c r="F1948">
        <v>0</v>
      </c>
      <c r="G1948">
        <v>159</v>
      </c>
      <c r="H1948">
        <v>-3</v>
      </c>
    </row>
    <row r="1949" spans="1:8" x14ac:dyDescent="0.25">
      <c r="A1949">
        <v>528</v>
      </c>
      <c r="B1949" s="1">
        <v>43267</v>
      </c>
      <c r="C1949">
        <v>22984</v>
      </c>
      <c r="D1949">
        <v>-2.58953168044077</v>
      </c>
      <c r="E1949">
        <v>1</v>
      </c>
      <c r="F1949">
        <v>0</v>
      </c>
      <c r="G1949">
        <v>162</v>
      </c>
      <c r="H1949">
        <v>-2</v>
      </c>
    </row>
    <row r="1950" spans="1:8" x14ac:dyDescent="0.25">
      <c r="A1950">
        <v>527</v>
      </c>
      <c r="B1950" s="1">
        <v>43266</v>
      </c>
      <c r="C1950">
        <v>23595</v>
      </c>
      <c r="D1950">
        <v>-12.0246085011185</v>
      </c>
      <c r="E1950">
        <v>1</v>
      </c>
      <c r="F1950">
        <v>0</v>
      </c>
      <c r="G1950">
        <v>164</v>
      </c>
      <c r="H1950">
        <v>19</v>
      </c>
    </row>
    <row r="1951" spans="1:8" x14ac:dyDescent="0.25">
      <c r="A1951">
        <v>526</v>
      </c>
      <c r="B1951" s="1">
        <v>43265</v>
      </c>
      <c r="C1951">
        <v>26820</v>
      </c>
      <c r="D1951">
        <v>1.3643750708643501</v>
      </c>
      <c r="E1951">
        <v>1</v>
      </c>
      <c r="F1951">
        <v>0</v>
      </c>
      <c r="G1951">
        <v>145</v>
      </c>
      <c r="H1951">
        <v>-8</v>
      </c>
    </row>
    <row r="1952" spans="1:8" x14ac:dyDescent="0.25">
      <c r="A1952">
        <v>525</v>
      </c>
      <c r="B1952" s="1">
        <v>43264</v>
      </c>
      <c r="C1952">
        <v>26459</v>
      </c>
      <c r="D1952">
        <v>7.6575660170077704</v>
      </c>
      <c r="E1952">
        <v>1</v>
      </c>
      <c r="F1952">
        <v>0</v>
      </c>
      <c r="G1952">
        <v>153</v>
      </c>
      <c r="H1952">
        <v>-4</v>
      </c>
    </row>
    <row r="1953" spans="1:8" x14ac:dyDescent="0.25">
      <c r="A1953">
        <v>524</v>
      </c>
      <c r="B1953" s="1">
        <v>43263</v>
      </c>
      <c r="C1953">
        <v>24577</v>
      </c>
      <c r="D1953">
        <v>-6.6436222745574698</v>
      </c>
      <c r="E1953">
        <v>1</v>
      </c>
      <c r="F1953">
        <v>0</v>
      </c>
      <c r="G1953">
        <v>157</v>
      </c>
      <c r="H1953">
        <v>8</v>
      </c>
    </row>
    <row r="1954" spans="1:8" x14ac:dyDescent="0.25">
      <c r="A1954">
        <v>523</v>
      </c>
      <c r="B1954" s="1">
        <v>43262</v>
      </c>
      <c r="C1954">
        <v>26326</v>
      </c>
      <c r="D1954">
        <v>7.8359890222422504</v>
      </c>
      <c r="E1954">
        <v>1</v>
      </c>
      <c r="F1954">
        <v>0</v>
      </c>
      <c r="G1954">
        <v>149</v>
      </c>
      <c r="H1954">
        <v>8</v>
      </c>
    </row>
    <row r="1955" spans="1:8" x14ac:dyDescent="0.25">
      <c r="A1955">
        <v>522</v>
      </c>
      <c r="B1955" s="1">
        <v>43261</v>
      </c>
      <c r="C1955">
        <v>24413</v>
      </c>
      <c r="D1955">
        <v>-8.02817962628089</v>
      </c>
      <c r="E1955">
        <v>1</v>
      </c>
      <c r="F1955">
        <v>0</v>
      </c>
      <c r="G1955">
        <v>141</v>
      </c>
      <c r="H1955">
        <v>17</v>
      </c>
    </row>
    <row r="1956" spans="1:8" x14ac:dyDescent="0.25">
      <c r="A1956">
        <v>521</v>
      </c>
      <c r="B1956" s="1">
        <v>43260</v>
      </c>
      <c r="C1956">
        <v>26544</v>
      </c>
      <c r="D1956">
        <v>-19.324053249042599</v>
      </c>
      <c r="E1956">
        <v>1</v>
      </c>
      <c r="F1956">
        <v>0</v>
      </c>
      <c r="G1956">
        <v>124</v>
      </c>
      <c r="H1956">
        <v>24</v>
      </c>
    </row>
    <row r="1957" spans="1:8" x14ac:dyDescent="0.25">
      <c r="A1957">
        <v>520</v>
      </c>
      <c r="B1957" s="1">
        <v>43259</v>
      </c>
      <c r="C1957">
        <v>32902</v>
      </c>
      <c r="D1957">
        <v>-30.3631899762952</v>
      </c>
      <c r="E1957">
        <v>1</v>
      </c>
      <c r="F1957">
        <v>0</v>
      </c>
      <c r="G1957">
        <v>100</v>
      </c>
      <c r="H1957">
        <v>41</v>
      </c>
    </row>
    <row r="1958" spans="1:8" x14ac:dyDescent="0.25">
      <c r="A1958">
        <v>519</v>
      </c>
      <c r="B1958" s="1">
        <v>43258</v>
      </c>
      <c r="C1958">
        <v>47248</v>
      </c>
      <c r="D1958">
        <v>-1.2539709078749299</v>
      </c>
      <c r="E1958">
        <v>1</v>
      </c>
      <c r="F1958">
        <v>0</v>
      </c>
      <c r="G1958">
        <v>59</v>
      </c>
      <c r="H1958">
        <v>1</v>
      </c>
    </row>
    <row r="1959" spans="1:8" x14ac:dyDescent="0.25">
      <c r="A1959">
        <v>518</v>
      </c>
      <c r="B1959" s="1">
        <v>43257</v>
      </c>
      <c r="C1959">
        <v>47848</v>
      </c>
      <c r="D1959">
        <v>-5.4928993264729602</v>
      </c>
      <c r="E1959">
        <v>1</v>
      </c>
      <c r="F1959">
        <v>0</v>
      </c>
      <c r="G1959">
        <v>58</v>
      </c>
      <c r="H1959">
        <v>2</v>
      </c>
    </row>
    <row r="1960" spans="1:8" x14ac:dyDescent="0.25">
      <c r="A1960">
        <v>517</v>
      </c>
      <c r="B1960" s="1">
        <v>43256</v>
      </c>
      <c r="C1960">
        <v>50629</v>
      </c>
      <c r="D1960">
        <v>1.17908031735245</v>
      </c>
      <c r="E1960">
        <v>1</v>
      </c>
      <c r="F1960">
        <v>0</v>
      </c>
      <c r="G1960">
        <v>56</v>
      </c>
      <c r="H1960">
        <v>0</v>
      </c>
    </row>
    <row r="1961" spans="1:8" x14ac:dyDescent="0.25">
      <c r="A1961">
        <v>516</v>
      </c>
      <c r="B1961" s="1">
        <v>43255</v>
      </c>
      <c r="C1961">
        <v>50039</v>
      </c>
      <c r="D1961">
        <v>12.164888370841901</v>
      </c>
      <c r="E1961">
        <v>1</v>
      </c>
      <c r="F1961">
        <v>0</v>
      </c>
      <c r="G1961">
        <v>56</v>
      </c>
      <c r="H1961">
        <v>-1</v>
      </c>
    </row>
    <row r="1962" spans="1:8" x14ac:dyDescent="0.25">
      <c r="A1962">
        <v>515</v>
      </c>
      <c r="B1962" s="1">
        <v>43254</v>
      </c>
      <c r="C1962">
        <v>44612</v>
      </c>
      <c r="D1962">
        <v>-0.81593632584094899</v>
      </c>
      <c r="E1962">
        <v>1</v>
      </c>
      <c r="F1962">
        <v>0</v>
      </c>
      <c r="G1962">
        <v>57</v>
      </c>
      <c r="H1962">
        <v>-3</v>
      </c>
    </row>
    <row r="1963" spans="1:8" x14ac:dyDescent="0.25">
      <c r="A1963">
        <v>514</v>
      </c>
      <c r="B1963" s="1">
        <v>43253</v>
      </c>
      <c r="C1963">
        <v>44979</v>
      </c>
      <c r="D1963">
        <v>-10.895619960775701</v>
      </c>
      <c r="E1963">
        <v>1</v>
      </c>
      <c r="F1963">
        <v>0</v>
      </c>
      <c r="G1963">
        <v>60</v>
      </c>
      <c r="H1963">
        <v>2</v>
      </c>
    </row>
    <row r="1964" spans="1:8" x14ac:dyDescent="0.25">
      <c r="A1964">
        <v>513</v>
      </c>
      <c r="B1964" s="1">
        <v>43252</v>
      </c>
      <c r="C1964">
        <v>50479</v>
      </c>
      <c r="D1964">
        <v>-7.2503445107946698</v>
      </c>
      <c r="E1964">
        <v>1</v>
      </c>
      <c r="F1964">
        <v>0</v>
      </c>
      <c r="G1964">
        <v>58</v>
      </c>
      <c r="H1964">
        <v>5</v>
      </c>
    </row>
    <row r="1965" spans="1:8" x14ac:dyDescent="0.25">
      <c r="A1965">
        <v>512</v>
      </c>
      <c r="B1965" s="1">
        <v>43251</v>
      </c>
      <c r="C1965">
        <v>54425</v>
      </c>
      <c r="D1965">
        <v>1.99205427082942</v>
      </c>
      <c r="E1965">
        <v>1</v>
      </c>
      <c r="F1965">
        <v>0</v>
      </c>
      <c r="G1965">
        <v>53</v>
      </c>
      <c r="H1965">
        <v>1</v>
      </c>
    </row>
    <row r="1966" spans="1:8" x14ac:dyDescent="0.25">
      <c r="A1966">
        <v>511</v>
      </c>
      <c r="B1966" s="1">
        <v>43250</v>
      </c>
      <c r="C1966">
        <v>53362</v>
      </c>
      <c r="D1966">
        <v>1.3311558838609201</v>
      </c>
      <c r="E1966">
        <v>1</v>
      </c>
      <c r="F1966">
        <v>0</v>
      </c>
      <c r="G1966">
        <v>52</v>
      </c>
      <c r="H1966">
        <v>-2</v>
      </c>
    </row>
    <row r="1967" spans="1:8" x14ac:dyDescent="0.25">
      <c r="A1967">
        <v>510</v>
      </c>
      <c r="B1967" s="1">
        <v>43249</v>
      </c>
      <c r="C1967">
        <v>52661</v>
      </c>
      <c r="D1967">
        <v>-0.89206737555283999</v>
      </c>
      <c r="E1967">
        <v>1</v>
      </c>
      <c r="F1967">
        <v>0</v>
      </c>
      <c r="G1967">
        <v>54</v>
      </c>
      <c r="H1967">
        <v>2</v>
      </c>
    </row>
    <row r="1968" spans="1:8" x14ac:dyDescent="0.25">
      <c r="A1968">
        <v>509</v>
      </c>
      <c r="B1968" s="1">
        <v>43248</v>
      </c>
      <c r="C1968">
        <v>53135</v>
      </c>
      <c r="D1968">
        <v>11.4689099605605</v>
      </c>
      <c r="E1968">
        <v>1</v>
      </c>
      <c r="F1968">
        <v>0</v>
      </c>
      <c r="G1968">
        <v>52</v>
      </c>
      <c r="H1968">
        <v>-1</v>
      </c>
    </row>
    <row r="1969" spans="1:8" x14ac:dyDescent="0.25">
      <c r="A1969">
        <v>508</v>
      </c>
      <c r="B1969" s="1">
        <v>43247</v>
      </c>
      <c r="C1969">
        <v>47668</v>
      </c>
      <c r="D1969">
        <v>-5.4356451356927398</v>
      </c>
      <c r="E1969">
        <v>1</v>
      </c>
      <c r="F1969">
        <v>0</v>
      </c>
      <c r="G1969">
        <v>53</v>
      </c>
      <c r="H1969">
        <v>2</v>
      </c>
    </row>
    <row r="1970" spans="1:8" x14ac:dyDescent="0.25">
      <c r="A1970">
        <v>507</v>
      </c>
      <c r="B1970" s="1">
        <v>43246</v>
      </c>
      <c r="C1970">
        <v>50408</v>
      </c>
      <c r="D1970">
        <v>-12.3079867091139</v>
      </c>
      <c r="E1970">
        <v>1</v>
      </c>
      <c r="F1970">
        <v>0</v>
      </c>
      <c r="G1970">
        <v>51</v>
      </c>
      <c r="H1970">
        <v>2</v>
      </c>
    </row>
    <row r="1971" spans="1:8" x14ac:dyDescent="0.25">
      <c r="A1971">
        <v>506</v>
      </c>
      <c r="B1971" s="1">
        <v>43245</v>
      </c>
      <c r="C1971">
        <v>57483</v>
      </c>
      <c r="D1971">
        <v>-7.87390217321623</v>
      </c>
      <c r="E1971">
        <v>1</v>
      </c>
      <c r="F1971">
        <v>0</v>
      </c>
      <c r="G1971">
        <v>49</v>
      </c>
      <c r="H1971">
        <v>0</v>
      </c>
    </row>
    <row r="1972" spans="1:8" x14ac:dyDescent="0.25">
      <c r="A1972">
        <v>505</v>
      </c>
      <c r="B1972" s="1">
        <v>43244</v>
      </c>
      <c r="C1972">
        <v>62396</v>
      </c>
      <c r="D1972">
        <v>2.5963135307562002</v>
      </c>
      <c r="E1972">
        <v>1</v>
      </c>
      <c r="F1972">
        <v>0</v>
      </c>
      <c r="G1972">
        <v>49</v>
      </c>
      <c r="H1972">
        <v>-1</v>
      </c>
    </row>
    <row r="1973" spans="1:8" x14ac:dyDescent="0.25">
      <c r="A1973">
        <v>504</v>
      </c>
      <c r="B1973" s="1">
        <v>43243</v>
      </c>
      <c r="C1973">
        <v>60817</v>
      </c>
      <c r="D1973">
        <v>-2.9443681976317402</v>
      </c>
      <c r="E1973">
        <v>1</v>
      </c>
      <c r="F1973">
        <v>0</v>
      </c>
      <c r="G1973">
        <v>50</v>
      </c>
      <c r="H1973">
        <v>1</v>
      </c>
    </row>
    <row r="1974" spans="1:8" x14ac:dyDescent="0.25">
      <c r="A1974">
        <v>503</v>
      </c>
      <c r="B1974" s="1">
        <v>43242</v>
      </c>
      <c r="C1974">
        <v>62662</v>
      </c>
      <c r="D1974">
        <v>1.362018764154</v>
      </c>
      <c r="E1974">
        <v>1</v>
      </c>
      <c r="F1974">
        <v>0</v>
      </c>
      <c r="G1974">
        <v>49</v>
      </c>
      <c r="H1974">
        <v>-1</v>
      </c>
    </row>
    <row r="1975" spans="1:8" x14ac:dyDescent="0.25">
      <c r="A1975">
        <v>502</v>
      </c>
      <c r="B1975" s="1">
        <v>43241</v>
      </c>
      <c r="C1975">
        <v>61820</v>
      </c>
      <c r="D1975">
        <v>14.6449566975131</v>
      </c>
      <c r="E1975">
        <v>1</v>
      </c>
      <c r="F1975">
        <v>0</v>
      </c>
      <c r="G1975">
        <v>50</v>
      </c>
      <c r="H1975">
        <v>0</v>
      </c>
    </row>
    <row r="1976" spans="1:8" x14ac:dyDescent="0.25">
      <c r="A1976">
        <v>501</v>
      </c>
      <c r="B1976" s="1">
        <v>43240</v>
      </c>
      <c r="C1976">
        <v>53923</v>
      </c>
      <c r="D1976">
        <v>-6.6316901286513197</v>
      </c>
      <c r="E1976">
        <v>1</v>
      </c>
      <c r="F1976">
        <v>0</v>
      </c>
      <c r="G1976">
        <v>50</v>
      </c>
      <c r="H1976">
        <v>-4</v>
      </c>
    </row>
    <row r="1977" spans="1:8" x14ac:dyDescent="0.25">
      <c r="A1977">
        <v>500</v>
      </c>
      <c r="B1977" s="1">
        <v>43239</v>
      </c>
      <c r="C1977">
        <v>57753</v>
      </c>
      <c r="D1977">
        <v>-15.132768071005501</v>
      </c>
      <c r="E1977">
        <v>1</v>
      </c>
      <c r="F1977">
        <v>0</v>
      </c>
      <c r="G1977">
        <v>54</v>
      </c>
      <c r="H1977">
        <v>5</v>
      </c>
    </row>
    <row r="1978" spans="1:8" x14ac:dyDescent="0.25">
      <c r="A1978">
        <v>499</v>
      </c>
      <c r="B1978" s="1">
        <v>43238</v>
      </c>
      <c r="C1978">
        <v>68051</v>
      </c>
      <c r="D1978">
        <v>-13.714227750516599</v>
      </c>
      <c r="E1978">
        <v>1</v>
      </c>
      <c r="F1978">
        <v>0</v>
      </c>
      <c r="G1978">
        <v>49</v>
      </c>
      <c r="H1978">
        <v>19</v>
      </c>
    </row>
    <row r="1979" spans="1:8" x14ac:dyDescent="0.25">
      <c r="A1979">
        <v>498</v>
      </c>
      <c r="B1979" s="1">
        <v>43237</v>
      </c>
      <c r="C1979">
        <v>78867</v>
      </c>
      <c r="D1979">
        <v>3.5788395366551802</v>
      </c>
      <c r="E1979">
        <v>1</v>
      </c>
      <c r="F1979">
        <v>0</v>
      </c>
      <c r="G1979">
        <v>30</v>
      </c>
      <c r="H1979">
        <v>-2</v>
      </c>
    </row>
    <row r="1980" spans="1:8" x14ac:dyDescent="0.25">
      <c r="A1980">
        <v>497</v>
      </c>
      <c r="B1980" s="1">
        <v>43236</v>
      </c>
      <c r="C1980">
        <v>76142</v>
      </c>
      <c r="D1980">
        <v>-2.8590383118788401</v>
      </c>
      <c r="E1980">
        <v>1</v>
      </c>
      <c r="F1980">
        <v>0</v>
      </c>
      <c r="G1980">
        <v>32</v>
      </c>
      <c r="H1980">
        <v>3</v>
      </c>
    </row>
    <row r="1981" spans="1:8" x14ac:dyDescent="0.25">
      <c r="A1981">
        <v>496</v>
      </c>
      <c r="B1981" s="1">
        <v>43235</v>
      </c>
      <c r="C1981">
        <v>78383</v>
      </c>
      <c r="D1981">
        <v>2.8796807938153699</v>
      </c>
      <c r="E1981">
        <v>1</v>
      </c>
      <c r="F1981">
        <v>0</v>
      </c>
      <c r="G1981">
        <v>29</v>
      </c>
      <c r="H1981">
        <v>3</v>
      </c>
    </row>
    <row r="1982" spans="1:8" x14ac:dyDescent="0.25">
      <c r="A1982">
        <v>495</v>
      </c>
      <c r="B1982" s="1">
        <v>43234</v>
      </c>
      <c r="C1982">
        <v>76189</v>
      </c>
      <c r="D1982">
        <v>1.3448083215834301</v>
      </c>
      <c r="E1982">
        <v>1</v>
      </c>
      <c r="F1982">
        <v>0</v>
      </c>
      <c r="G1982">
        <v>26</v>
      </c>
      <c r="H1982">
        <v>4</v>
      </c>
    </row>
    <row r="1983" spans="1:8" x14ac:dyDescent="0.25">
      <c r="A1983">
        <v>494</v>
      </c>
      <c r="B1983" s="1">
        <v>43233</v>
      </c>
      <c r="C1983">
        <v>75178</v>
      </c>
      <c r="D1983">
        <v>-7.70269606639493</v>
      </c>
      <c r="E1983">
        <v>1</v>
      </c>
      <c r="F1983">
        <v>0</v>
      </c>
      <c r="G1983">
        <v>22</v>
      </c>
      <c r="H1983">
        <v>1</v>
      </c>
    </row>
    <row r="1984" spans="1:8" x14ac:dyDescent="0.25">
      <c r="A1984">
        <v>493</v>
      </c>
      <c r="B1984" s="1">
        <v>43232</v>
      </c>
      <c r="C1984">
        <v>81452</v>
      </c>
      <c r="D1984">
        <v>-5.4038673712327903</v>
      </c>
      <c r="E1984">
        <v>1</v>
      </c>
      <c r="F1984">
        <v>0</v>
      </c>
      <c r="G1984">
        <v>21</v>
      </c>
      <c r="H1984">
        <v>-3</v>
      </c>
    </row>
    <row r="1985" spans="1:11" x14ac:dyDescent="0.25">
      <c r="A1985">
        <v>492</v>
      </c>
      <c r="B1985" s="1">
        <v>43231</v>
      </c>
      <c r="C1985">
        <v>86105</v>
      </c>
      <c r="D1985">
        <v>-4.4244153134053299</v>
      </c>
      <c r="E1985">
        <v>1</v>
      </c>
      <c r="F1985">
        <v>0</v>
      </c>
      <c r="G1985">
        <v>24</v>
      </c>
      <c r="H1985">
        <v>1</v>
      </c>
    </row>
    <row r="1986" spans="1:11" x14ac:dyDescent="0.25">
      <c r="A1986">
        <v>491</v>
      </c>
      <c r="B1986" s="1">
        <v>43230</v>
      </c>
      <c r="C1986">
        <v>90091</v>
      </c>
      <c r="D1986">
        <v>3.4945835104366498</v>
      </c>
      <c r="E1986">
        <v>1</v>
      </c>
      <c r="F1986">
        <v>0</v>
      </c>
      <c r="G1986">
        <v>23</v>
      </c>
      <c r="H1986">
        <v>-4</v>
      </c>
    </row>
    <row r="1987" spans="1:11" x14ac:dyDescent="0.25">
      <c r="A1987">
        <v>490</v>
      </c>
      <c r="B1987" s="1">
        <v>43229</v>
      </c>
      <c r="C1987">
        <v>87049</v>
      </c>
      <c r="D1987">
        <v>-1.5115687050970199</v>
      </c>
      <c r="E1987">
        <v>1</v>
      </c>
      <c r="F1987">
        <v>0</v>
      </c>
      <c r="G1987">
        <v>27</v>
      </c>
      <c r="H1987">
        <v>0</v>
      </c>
    </row>
    <row r="1988" spans="1:11" x14ac:dyDescent="0.25">
      <c r="A1988">
        <v>489</v>
      </c>
      <c r="B1988" s="1">
        <v>43228</v>
      </c>
      <c r="C1988">
        <v>88385</v>
      </c>
      <c r="D1988">
        <v>-0.31916813281003198</v>
      </c>
      <c r="E1988">
        <v>1</v>
      </c>
      <c r="F1988">
        <v>0</v>
      </c>
      <c r="G1988">
        <v>27</v>
      </c>
      <c r="H1988">
        <v>1</v>
      </c>
    </row>
    <row r="1989" spans="1:11" x14ac:dyDescent="0.25">
      <c r="A1989">
        <v>488</v>
      </c>
      <c r="B1989" s="1">
        <v>43227</v>
      </c>
      <c r="C1989">
        <v>88668</v>
      </c>
      <c r="D1989">
        <v>17.1276848696203</v>
      </c>
      <c r="E1989">
        <v>1</v>
      </c>
      <c r="F1989">
        <v>0</v>
      </c>
      <c r="G1989">
        <v>26</v>
      </c>
      <c r="H1989">
        <v>-2</v>
      </c>
      <c r="I1989" t="s">
        <v>47</v>
      </c>
      <c r="J1989" t="s">
        <v>48</v>
      </c>
      <c r="K1989" t="s">
        <v>46</v>
      </c>
    </row>
    <row r="1990" spans="1:11" x14ac:dyDescent="0.25">
      <c r="A1990">
        <v>487</v>
      </c>
      <c r="B1990" s="1">
        <v>43226</v>
      </c>
      <c r="C1990">
        <v>75702</v>
      </c>
      <c r="D1990">
        <v>-2.5092114472868798E-2</v>
      </c>
      <c r="E1990">
        <v>1</v>
      </c>
      <c r="F1990">
        <v>0</v>
      </c>
      <c r="G1990">
        <v>28</v>
      </c>
      <c r="H1990">
        <v>1</v>
      </c>
    </row>
    <row r="1991" spans="1:11" x14ac:dyDescent="0.25">
      <c r="A1991">
        <v>486</v>
      </c>
      <c r="B1991" s="1">
        <v>43225</v>
      </c>
      <c r="C1991">
        <v>75721</v>
      </c>
      <c r="D1991">
        <v>-8.4112488660417295</v>
      </c>
      <c r="E1991">
        <v>1</v>
      </c>
      <c r="F1991">
        <v>0</v>
      </c>
      <c r="G1991">
        <v>27</v>
      </c>
      <c r="H1991">
        <v>0</v>
      </c>
    </row>
    <row r="1992" spans="1:11" x14ac:dyDescent="0.25">
      <c r="A1992">
        <v>485</v>
      </c>
      <c r="B1992" s="1">
        <v>43224</v>
      </c>
      <c r="C1992">
        <v>82675</v>
      </c>
      <c r="D1992">
        <v>-4.66333790749432</v>
      </c>
      <c r="E1992">
        <v>1</v>
      </c>
      <c r="F1992">
        <v>0</v>
      </c>
      <c r="G1992">
        <v>27</v>
      </c>
      <c r="H1992">
        <v>0</v>
      </c>
    </row>
    <row r="1993" spans="1:11" x14ac:dyDescent="0.25">
      <c r="A1993">
        <v>484</v>
      </c>
      <c r="B1993" s="1">
        <v>43223</v>
      </c>
      <c r="C1993">
        <v>86719</v>
      </c>
      <c r="D1993">
        <v>-0.27025783747728299</v>
      </c>
      <c r="E1993">
        <v>1</v>
      </c>
      <c r="F1993">
        <v>0</v>
      </c>
      <c r="G1993">
        <v>27</v>
      </c>
      <c r="H1993">
        <v>-1</v>
      </c>
    </row>
    <row r="1994" spans="1:11" x14ac:dyDescent="0.25">
      <c r="A1994">
        <v>483</v>
      </c>
      <c r="B1994" s="1">
        <v>43222</v>
      </c>
      <c r="C1994">
        <v>86954</v>
      </c>
      <c r="D1994">
        <v>9.5221301357785109</v>
      </c>
      <c r="E1994">
        <v>1</v>
      </c>
      <c r="F1994">
        <v>0</v>
      </c>
      <c r="G1994">
        <v>28</v>
      </c>
      <c r="H1994">
        <v>0</v>
      </c>
    </row>
    <row r="1995" spans="1:11" x14ac:dyDescent="0.25">
      <c r="A1995">
        <v>482</v>
      </c>
      <c r="B1995" s="1">
        <v>43221</v>
      </c>
      <c r="C1995">
        <v>79394</v>
      </c>
      <c r="D1995">
        <v>-5.3221555743706501</v>
      </c>
      <c r="E1995">
        <v>1</v>
      </c>
      <c r="F1995">
        <v>0</v>
      </c>
      <c r="G1995">
        <v>28</v>
      </c>
      <c r="H1995">
        <v>2</v>
      </c>
    </row>
    <row r="1996" spans="1:11" x14ac:dyDescent="0.25">
      <c r="A1996">
        <v>481</v>
      </c>
      <c r="B1996" s="1">
        <v>43220</v>
      </c>
      <c r="C1996">
        <v>83857</v>
      </c>
      <c r="D1996">
        <v>5.3691696823482102</v>
      </c>
      <c r="E1996">
        <v>1</v>
      </c>
      <c r="F1996">
        <v>0</v>
      </c>
      <c r="G1996">
        <v>26</v>
      </c>
      <c r="H1996">
        <v>6</v>
      </c>
    </row>
    <row r="1997" spans="1:11" x14ac:dyDescent="0.25">
      <c r="A1997">
        <v>480</v>
      </c>
      <c r="B1997" s="1">
        <v>43219</v>
      </c>
      <c r="C1997">
        <v>79584</v>
      </c>
      <c r="D1997">
        <v>-4.10526442626308</v>
      </c>
      <c r="E1997">
        <v>1</v>
      </c>
      <c r="F1997">
        <v>0</v>
      </c>
      <c r="G1997">
        <v>20</v>
      </c>
      <c r="H1997">
        <v>-1</v>
      </c>
    </row>
    <row r="1998" spans="1:11" x14ac:dyDescent="0.25">
      <c r="A1998">
        <v>479</v>
      </c>
      <c r="B1998" s="1">
        <v>43218</v>
      </c>
      <c r="C1998">
        <v>82991</v>
      </c>
      <c r="D1998">
        <v>-5.0304965269433604</v>
      </c>
      <c r="E1998">
        <v>1</v>
      </c>
      <c r="F1998">
        <v>0</v>
      </c>
      <c r="G1998">
        <v>21</v>
      </c>
      <c r="H1998">
        <v>0</v>
      </c>
    </row>
    <row r="1999" spans="1:11" x14ac:dyDescent="0.25">
      <c r="A1999">
        <v>478</v>
      </c>
      <c r="B1999" s="1">
        <v>43217</v>
      </c>
      <c r="C1999">
        <v>87387</v>
      </c>
      <c r="D1999">
        <v>-8.1606272069951196</v>
      </c>
      <c r="E1999">
        <v>1</v>
      </c>
      <c r="F1999">
        <v>0</v>
      </c>
      <c r="G1999">
        <v>21</v>
      </c>
      <c r="H1999">
        <v>0</v>
      </c>
    </row>
    <row r="2000" spans="1:11" x14ac:dyDescent="0.25">
      <c r="A2000">
        <v>477</v>
      </c>
      <c r="B2000" s="1">
        <v>43216</v>
      </c>
      <c r="C2000">
        <v>95152</v>
      </c>
      <c r="D2000">
        <v>-2.37916918878435</v>
      </c>
      <c r="E2000">
        <v>1</v>
      </c>
      <c r="F2000">
        <v>0</v>
      </c>
      <c r="G2000">
        <v>21</v>
      </c>
      <c r="H2000">
        <v>2</v>
      </c>
    </row>
    <row r="2001" spans="1:8" x14ac:dyDescent="0.25">
      <c r="A2001">
        <v>476</v>
      </c>
      <c r="B2001" s="1">
        <v>43215</v>
      </c>
      <c r="C2001">
        <v>97471</v>
      </c>
      <c r="D2001">
        <v>-1.04667925524354</v>
      </c>
      <c r="E2001">
        <v>1</v>
      </c>
      <c r="F2001">
        <v>0</v>
      </c>
      <c r="G2001">
        <v>19</v>
      </c>
      <c r="H2001">
        <v>1</v>
      </c>
    </row>
    <row r="2002" spans="1:8" x14ac:dyDescent="0.25">
      <c r="A2002">
        <v>475</v>
      </c>
      <c r="B2002" s="1">
        <v>43214</v>
      </c>
      <c r="C2002">
        <v>98502</v>
      </c>
      <c r="D2002">
        <v>0.77755724253647496</v>
      </c>
      <c r="E2002">
        <v>1</v>
      </c>
      <c r="F2002">
        <v>0</v>
      </c>
      <c r="G2002">
        <v>18</v>
      </c>
      <c r="H2002">
        <v>-3</v>
      </c>
    </row>
    <row r="2003" spans="1:8" x14ac:dyDescent="0.25">
      <c r="A2003">
        <v>474</v>
      </c>
      <c r="B2003" s="1">
        <v>43213</v>
      </c>
      <c r="C2003">
        <v>97742</v>
      </c>
      <c r="D2003">
        <v>13.4990768373259</v>
      </c>
      <c r="E2003">
        <v>1</v>
      </c>
      <c r="F2003">
        <v>0</v>
      </c>
      <c r="G2003">
        <v>21</v>
      </c>
      <c r="H2003">
        <v>1</v>
      </c>
    </row>
    <row r="2004" spans="1:8" x14ac:dyDescent="0.25">
      <c r="A2004">
        <v>473</v>
      </c>
      <c r="B2004" s="1">
        <v>43212</v>
      </c>
      <c r="C2004">
        <v>86117</v>
      </c>
      <c r="D2004">
        <v>-2.2464130039956398</v>
      </c>
      <c r="E2004">
        <v>1</v>
      </c>
      <c r="F2004">
        <v>0</v>
      </c>
      <c r="G2004">
        <v>20</v>
      </c>
      <c r="H2004">
        <v>0</v>
      </c>
    </row>
    <row r="2005" spans="1:8" x14ac:dyDescent="0.25">
      <c r="A2005">
        <v>472</v>
      </c>
      <c r="B2005" s="1">
        <v>43211</v>
      </c>
      <c r="C2005">
        <v>88096</v>
      </c>
      <c r="D2005">
        <v>-8.78253846631738</v>
      </c>
      <c r="E2005">
        <v>1</v>
      </c>
      <c r="F2005">
        <v>0</v>
      </c>
      <c r="G2005">
        <v>20</v>
      </c>
      <c r="H2005">
        <v>-2</v>
      </c>
    </row>
    <row r="2006" spans="1:8" x14ac:dyDescent="0.25">
      <c r="A2006">
        <v>471</v>
      </c>
      <c r="B2006" s="1">
        <v>43210</v>
      </c>
      <c r="C2006">
        <v>96578</v>
      </c>
      <c r="D2006">
        <v>-1.4781641792567299</v>
      </c>
      <c r="E2006">
        <v>1</v>
      </c>
      <c r="F2006">
        <v>0</v>
      </c>
      <c r="G2006">
        <v>22</v>
      </c>
      <c r="H2006">
        <v>1</v>
      </c>
    </row>
    <row r="2007" spans="1:8" x14ac:dyDescent="0.25">
      <c r="A2007">
        <v>470</v>
      </c>
      <c r="B2007" s="1">
        <v>43209</v>
      </c>
      <c r="C2007">
        <v>98027</v>
      </c>
      <c r="D2007">
        <v>-0.40740439712276799</v>
      </c>
      <c r="E2007">
        <v>1</v>
      </c>
      <c r="F2007">
        <v>0</v>
      </c>
      <c r="G2007">
        <v>21</v>
      </c>
      <c r="H2007">
        <v>1</v>
      </c>
    </row>
    <row r="2008" spans="1:8" x14ac:dyDescent="0.25">
      <c r="A2008">
        <v>469</v>
      </c>
      <c r="B2008" s="1">
        <v>43208</v>
      </c>
      <c r="C2008">
        <v>98428</v>
      </c>
      <c r="D2008">
        <v>-2.2290209790209699</v>
      </c>
      <c r="E2008">
        <v>1</v>
      </c>
      <c r="F2008">
        <v>0</v>
      </c>
      <c r="G2008">
        <v>20</v>
      </c>
      <c r="H2008">
        <v>0</v>
      </c>
    </row>
    <row r="2009" spans="1:8" x14ac:dyDescent="0.25">
      <c r="A2009">
        <v>468</v>
      </c>
      <c r="B2009" s="1">
        <v>43207</v>
      </c>
      <c r="C2009">
        <v>100672</v>
      </c>
      <c r="D2009">
        <v>0.61967776756086601</v>
      </c>
      <c r="E2009">
        <v>1</v>
      </c>
      <c r="F2009">
        <v>0</v>
      </c>
      <c r="G2009">
        <v>20</v>
      </c>
      <c r="H2009">
        <v>0</v>
      </c>
    </row>
    <row r="2010" spans="1:8" x14ac:dyDescent="0.25">
      <c r="A2010">
        <v>467</v>
      </c>
      <c r="B2010" s="1">
        <v>43206</v>
      </c>
      <c r="C2010">
        <v>100052</v>
      </c>
      <c r="D2010">
        <v>9.9243015194629702</v>
      </c>
      <c r="E2010">
        <v>1</v>
      </c>
      <c r="F2010">
        <v>0</v>
      </c>
      <c r="G2010">
        <v>20</v>
      </c>
      <c r="H2010">
        <v>1</v>
      </c>
    </row>
    <row r="2011" spans="1:8" x14ac:dyDescent="0.25">
      <c r="A2011">
        <v>466</v>
      </c>
      <c r="B2011" s="1">
        <v>43205</v>
      </c>
      <c r="C2011">
        <v>91019</v>
      </c>
      <c r="D2011">
        <v>-3.1650956444028302</v>
      </c>
      <c r="E2011">
        <v>1</v>
      </c>
      <c r="F2011">
        <v>0</v>
      </c>
      <c r="G2011">
        <v>19</v>
      </c>
      <c r="H2011">
        <v>-3</v>
      </c>
    </row>
    <row r="2012" spans="1:8" x14ac:dyDescent="0.25">
      <c r="A2012">
        <v>465</v>
      </c>
      <c r="B2012" s="1">
        <v>43204</v>
      </c>
      <c r="C2012">
        <v>93994</v>
      </c>
      <c r="D2012">
        <v>-4.5804316488335699</v>
      </c>
      <c r="E2012">
        <v>1</v>
      </c>
      <c r="F2012">
        <v>0</v>
      </c>
      <c r="G2012">
        <v>22</v>
      </c>
      <c r="H2012">
        <v>1</v>
      </c>
    </row>
    <row r="2013" spans="1:8" x14ac:dyDescent="0.25">
      <c r="A2013">
        <v>464</v>
      </c>
      <c r="B2013" s="1">
        <v>43203</v>
      </c>
      <c r="C2013">
        <v>98506</v>
      </c>
      <c r="D2013">
        <v>-3.5673029858051799</v>
      </c>
      <c r="E2013">
        <v>1</v>
      </c>
      <c r="F2013">
        <v>0</v>
      </c>
      <c r="G2013">
        <v>21</v>
      </c>
      <c r="H2013">
        <v>2</v>
      </c>
    </row>
    <row r="2014" spans="1:8" x14ac:dyDescent="0.25">
      <c r="A2014">
        <v>463</v>
      </c>
      <c r="B2014" s="1">
        <v>43202</v>
      </c>
      <c r="C2014">
        <v>102150</v>
      </c>
      <c r="D2014">
        <v>1.41071588122585</v>
      </c>
      <c r="E2014">
        <v>1</v>
      </c>
      <c r="F2014">
        <v>0</v>
      </c>
      <c r="G2014">
        <v>19</v>
      </c>
      <c r="H2014">
        <v>-1</v>
      </c>
    </row>
    <row r="2015" spans="1:8" x14ac:dyDescent="0.25">
      <c r="A2015">
        <v>462</v>
      </c>
      <c r="B2015" s="1">
        <v>43201</v>
      </c>
      <c r="C2015">
        <v>100729</v>
      </c>
      <c r="D2015">
        <v>-2.4274713033370401</v>
      </c>
      <c r="E2015">
        <v>1</v>
      </c>
      <c r="F2015">
        <v>0</v>
      </c>
      <c r="G2015">
        <v>20</v>
      </c>
      <c r="H2015">
        <v>1</v>
      </c>
    </row>
    <row r="2016" spans="1:8" x14ac:dyDescent="0.25">
      <c r="A2016">
        <v>461</v>
      </c>
      <c r="B2016" s="1">
        <v>43200</v>
      </c>
      <c r="C2016">
        <v>103235</v>
      </c>
      <c r="D2016">
        <v>9.0483685261278701</v>
      </c>
      <c r="E2016">
        <v>1</v>
      </c>
      <c r="F2016">
        <v>0</v>
      </c>
      <c r="G2016">
        <v>19</v>
      </c>
      <c r="H2016">
        <v>-1</v>
      </c>
    </row>
    <row r="2017" spans="1:8" x14ac:dyDescent="0.25">
      <c r="A2017">
        <v>460</v>
      </c>
      <c r="B2017" s="1">
        <v>43199</v>
      </c>
      <c r="C2017">
        <v>94669</v>
      </c>
      <c r="D2017">
        <v>12.836863371434699</v>
      </c>
      <c r="E2017">
        <v>1</v>
      </c>
      <c r="F2017">
        <v>0</v>
      </c>
      <c r="G2017">
        <v>20</v>
      </c>
      <c r="H2017">
        <v>0</v>
      </c>
    </row>
    <row r="2018" spans="1:8" x14ac:dyDescent="0.25">
      <c r="A2018">
        <v>459</v>
      </c>
      <c r="B2018" s="1">
        <v>43198</v>
      </c>
      <c r="C2018">
        <v>83899</v>
      </c>
      <c r="D2018">
        <v>-7.7891104125909401</v>
      </c>
      <c r="E2018">
        <v>1</v>
      </c>
      <c r="F2018">
        <v>0</v>
      </c>
      <c r="G2018">
        <v>20</v>
      </c>
      <c r="H2018">
        <v>1</v>
      </c>
    </row>
    <row r="2019" spans="1:8" x14ac:dyDescent="0.25">
      <c r="A2019">
        <v>458</v>
      </c>
      <c r="B2019" s="1">
        <v>43197</v>
      </c>
      <c r="C2019">
        <v>90986</v>
      </c>
      <c r="D2019">
        <v>-6.4161112482514602</v>
      </c>
      <c r="E2019">
        <v>1</v>
      </c>
      <c r="F2019">
        <v>0</v>
      </c>
      <c r="G2019">
        <v>19</v>
      </c>
      <c r="H2019">
        <v>1</v>
      </c>
    </row>
    <row r="2020" spans="1:8" x14ac:dyDescent="0.25">
      <c r="A2020">
        <v>457</v>
      </c>
      <c r="B2020" s="1">
        <v>43196</v>
      </c>
      <c r="C2020">
        <v>97224</v>
      </c>
      <c r="D2020">
        <v>17.095025894254999</v>
      </c>
      <c r="E2020">
        <v>1</v>
      </c>
      <c r="F2020">
        <v>0</v>
      </c>
      <c r="G2020">
        <v>18</v>
      </c>
      <c r="H2020">
        <v>-8</v>
      </c>
    </row>
    <row r="2021" spans="1:8" x14ac:dyDescent="0.25">
      <c r="A2021">
        <v>456</v>
      </c>
      <c r="B2021" s="1">
        <v>43195</v>
      </c>
      <c r="C2021">
        <v>83030</v>
      </c>
      <c r="D2021">
        <v>1.7300105368913601</v>
      </c>
      <c r="E2021">
        <v>1</v>
      </c>
      <c r="F2021">
        <v>0</v>
      </c>
      <c r="G2021">
        <v>26</v>
      </c>
      <c r="H2021">
        <v>0</v>
      </c>
    </row>
    <row r="2022" spans="1:8" x14ac:dyDescent="0.25">
      <c r="A2022">
        <v>455</v>
      </c>
      <c r="B2022" s="1">
        <v>43194</v>
      </c>
      <c r="C2022">
        <v>81618</v>
      </c>
      <c r="D2022">
        <v>-2.58870707866375</v>
      </c>
      <c r="E2022">
        <v>1</v>
      </c>
      <c r="F2022">
        <v>0</v>
      </c>
      <c r="G2022">
        <v>26</v>
      </c>
      <c r="H2022">
        <v>0</v>
      </c>
    </row>
    <row r="2023" spans="1:8" x14ac:dyDescent="0.25">
      <c r="A2023">
        <v>454</v>
      </c>
      <c r="B2023" s="1">
        <v>43193</v>
      </c>
      <c r="C2023">
        <v>83787</v>
      </c>
      <c r="D2023">
        <v>7.1417610802792799</v>
      </c>
      <c r="E2023">
        <v>1</v>
      </c>
      <c r="F2023">
        <v>0</v>
      </c>
      <c r="G2023">
        <v>26</v>
      </c>
      <c r="H2023">
        <v>-6</v>
      </c>
    </row>
    <row r="2024" spans="1:8" x14ac:dyDescent="0.25">
      <c r="A2024">
        <v>453</v>
      </c>
      <c r="B2024" s="1">
        <v>43192</v>
      </c>
      <c r="C2024">
        <v>78202</v>
      </c>
      <c r="D2024">
        <v>19.1449814126394</v>
      </c>
      <c r="E2024">
        <v>1</v>
      </c>
      <c r="F2024">
        <v>0</v>
      </c>
      <c r="G2024">
        <v>32</v>
      </c>
      <c r="H2024">
        <v>-3</v>
      </c>
    </row>
    <row r="2025" spans="1:8" x14ac:dyDescent="0.25">
      <c r="A2025">
        <v>452</v>
      </c>
      <c r="B2025" s="1">
        <v>43191</v>
      </c>
      <c r="C2025">
        <v>65636</v>
      </c>
      <c r="D2025">
        <v>8.2977213853185194</v>
      </c>
      <c r="E2025">
        <v>1</v>
      </c>
      <c r="F2025">
        <v>0</v>
      </c>
      <c r="G2025">
        <v>35</v>
      </c>
      <c r="H2025">
        <v>-4</v>
      </c>
    </row>
    <row r="2026" spans="1:8" x14ac:dyDescent="0.25">
      <c r="A2026">
        <v>451</v>
      </c>
      <c r="B2026" s="1">
        <v>43190</v>
      </c>
      <c r="C2026">
        <v>60607</v>
      </c>
      <c r="D2026">
        <v>-0.17294768744234801</v>
      </c>
      <c r="E2026">
        <v>1</v>
      </c>
      <c r="F2026">
        <v>0</v>
      </c>
      <c r="G2026">
        <v>39</v>
      </c>
      <c r="H2026">
        <v>7</v>
      </c>
    </row>
    <row r="2027" spans="1:8" x14ac:dyDescent="0.25">
      <c r="A2027">
        <v>450</v>
      </c>
      <c r="B2027" s="1">
        <v>43189</v>
      </c>
      <c r="C2027">
        <v>60712</v>
      </c>
      <c r="D2027">
        <v>9.6478237312624007</v>
      </c>
      <c r="E2027">
        <v>1</v>
      </c>
      <c r="F2027">
        <v>0</v>
      </c>
      <c r="G2027">
        <v>32</v>
      </c>
      <c r="H2027">
        <v>-9</v>
      </c>
    </row>
    <row r="2028" spans="1:8" x14ac:dyDescent="0.25">
      <c r="A2028">
        <v>449</v>
      </c>
      <c r="B2028" s="1">
        <v>43188</v>
      </c>
      <c r="C2028">
        <v>55370</v>
      </c>
      <c r="D2028">
        <v>-13.8853463560297</v>
      </c>
      <c r="E2028">
        <v>1</v>
      </c>
      <c r="F2028">
        <v>0</v>
      </c>
      <c r="G2028">
        <v>41</v>
      </c>
      <c r="H2028">
        <v>1</v>
      </c>
    </row>
    <row r="2029" spans="1:8" x14ac:dyDescent="0.25">
      <c r="A2029">
        <v>448</v>
      </c>
      <c r="B2029" s="1">
        <v>43187</v>
      </c>
      <c r="C2029">
        <v>64298</v>
      </c>
      <c r="D2029">
        <v>6.4289734167576897</v>
      </c>
      <c r="E2029">
        <v>1</v>
      </c>
      <c r="F2029">
        <v>0</v>
      </c>
      <c r="G2029">
        <v>40</v>
      </c>
      <c r="H2029">
        <v>-5</v>
      </c>
    </row>
    <row r="2030" spans="1:8" x14ac:dyDescent="0.25">
      <c r="A2030">
        <v>447</v>
      </c>
      <c r="B2030" s="1">
        <v>43186</v>
      </c>
      <c r="C2030">
        <v>60414</v>
      </c>
      <c r="D2030">
        <v>17.4798249878463</v>
      </c>
      <c r="E2030">
        <v>1</v>
      </c>
      <c r="F2030">
        <v>0</v>
      </c>
      <c r="G2030">
        <v>45</v>
      </c>
      <c r="H2030">
        <v>-10</v>
      </c>
    </row>
    <row r="2031" spans="1:8" x14ac:dyDescent="0.25">
      <c r="A2031">
        <v>446</v>
      </c>
      <c r="B2031" s="1">
        <v>43185</v>
      </c>
      <c r="C2031">
        <v>51425</v>
      </c>
      <c r="D2031">
        <v>38.265264969214599</v>
      </c>
      <c r="E2031">
        <v>1</v>
      </c>
      <c r="F2031">
        <v>0</v>
      </c>
      <c r="G2031">
        <v>55</v>
      </c>
      <c r="H2031">
        <v>-14</v>
      </c>
    </row>
    <row r="2032" spans="1:8" x14ac:dyDescent="0.25">
      <c r="A2032">
        <v>445</v>
      </c>
      <c r="B2032" s="1">
        <v>43184</v>
      </c>
      <c r="C2032">
        <v>37193</v>
      </c>
      <c r="D2032">
        <v>-3.2490505176629698</v>
      </c>
      <c r="E2032">
        <v>1</v>
      </c>
      <c r="F2032">
        <v>0</v>
      </c>
      <c r="G2032">
        <v>69</v>
      </c>
      <c r="H2032">
        <v>0</v>
      </c>
    </row>
    <row r="2033" spans="1:8" x14ac:dyDescent="0.25">
      <c r="A2033">
        <v>444</v>
      </c>
      <c r="B2033" s="1">
        <v>43183</v>
      </c>
      <c r="C2033">
        <v>38442</v>
      </c>
      <c r="D2033">
        <v>-6.9966613441718701</v>
      </c>
      <c r="E2033">
        <v>1</v>
      </c>
      <c r="F2033">
        <v>0</v>
      </c>
      <c r="G2033">
        <v>69</v>
      </c>
      <c r="H2033">
        <v>-1</v>
      </c>
    </row>
    <row r="2034" spans="1:8" x14ac:dyDescent="0.25">
      <c r="A2034">
        <v>443</v>
      </c>
      <c r="B2034" s="1">
        <v>43182</v>
      </c>
      <c r="C2034">
        <v>41334</v>
      </c>
      <c r="D2034">
        <v>-2.30447422534212</v>
      </c>
      <c r="E2034">
        <v>1</v>
      </c>
      <c r="F2034">
        <v>0</v>
      </c>
      <c r="G2034">
        <v>70</v>
      </c>
      <c r="H2034">
        <v>-1</v>
      </c>
    </row>
    <row r="2035" spans="1:8" x14ac:dyDescent="0.25">
      <c r="A2035">
        <v>442</v>
      </c>
      <c r="B2035" s="1">
        <v>43181</v>
      </c>
      <c r="C2035">
        <v>42309</v>
      </c>
      <c r="D2035">
        <v>-7.3146687697160901</v>
      </c>
      <c r="E2035">
        <v>1</v>
      </c>
      <c r="F2035">
        <v>0</v>
      </c>
      <c r="G2035">
        <v>71</v>
      </c>
      <c r="H2035">
        <v>6</v>
      </c>
    </row>
    <row r="2036" spans="1:8" x14ac:dyDescent="0.25">
      <c r="A2036">
        <v>441</v>
      </c>
      <c r="B2036" s="1">
        <v>43180</v>
      </c>
      <c r="C2036">
        <v>45648</v>
      </c>
      <c r="D2036">
        <v>3.2503223179751699</v>
      </c>
      <c r="E2036">
        <v>1</v>
      </c>
      <c r="F2036">
        <v>0</v>
      </c>
      <c r="G2036">
        <v>65</v>
      </c>
      <c r="H2036">
        <v>-1</v>
      </c>
    </row>
    <row r="2037" spans="1:8" x14ac:dyDescent="0.25">
      <c r="A2037">
        <v>440</v>
      </c>
      <c r="B2037" s="1">
        <v>43179</v>
      </c>
      <c r="C2037">
        <v>44211</v>
      </c>
      <c r="D2037">
        <v>8.9692398698609708</v>
      </c>
      <c r="E2037">
        <v>1</v>
      </c>
      <c r="F2037">
        <v>0</v>
      </c>
      <c r="G2037">
        <v>66</v>
      </c>
      <c r="H2037">
        <v>-6</v>
      </c>
    </row>
    <row r="2038" spans="1:8" x14ac:dyDescent="0.25">
      <c r="A2038">
        <v>439</v>
      </c>
      <c r="B2038" s="1">
        <v>43178</v>
      </c>
      <c r="C2038">
        <v>40572</v>
      </c>
      <c r="D2038">
        <v>7.3986817375651901</v>
      </c>
      <c r="E2038">
        <v>1</v>
      </c>
      <c r="F2038">
        <v>0</v>
      </c>
      <c r="G2038">
        <v>72</v>
      </c>
      <c r="H2038">
        <v>3</v>
      </c>
    </row>
    <row r="2039" spans="1:8" x14ac:dyDescent="0.25">
      <c r="A2039">
        <v>438</v>
      </c>
      <c r="B2039" s="1">
        <v>43177</v>
      </c>
      <c r="C2039">
        <v>37777</v>
      </c>
      <c r="D2039">
        <v>9.0654502410716802</v>
      </c>
      <c r="E2039">
        <v>1</v>
      </c>
      <c r="F2039">
        <v>0</v>
      </c>
      <c r="G2039">
        <v>69</v>
      </c>
      <c r="H2039">
        <v>-15</v>
      </c>
    </row>
    <row r="2040" spans="1:8" x14ac:dyDescent="0.25">
      <c r="A2040">
        <v>437</v>
      </c>
      <c r="B2040" s="1">
        <v>43176</v>
      </c>
      <c r="C2040">
        <v>34637</v>
      </c>
      <c r="D2040">
        <v>60.743456469277902</v>
      </c>
      <c r="E2040">
        <v>1</v>
      </c>
      <c r="F2040">
        <v>0</v>
      </c>
      <c r="G2040">
        <v>84</v>
      </c>
      <c r="H2040">
        <v>-93</v>
      </c>
    </row>
    <row r="2041" spans="1:8" x14ac:dyDescent="0.25">
      <c r="A2041">
        <v>436</v>
      </c>
      <c r="B2041" s="1">
        <v>43175</v>
      </c>
      <c r="C2041">
        <v>21548</v>
      </c>
      <c r="D2041">
        <v>-2.9544226265537699</v>
      </c>
      <c r="E2041">
        <v>1</v>
      </c>
      <c r="F2041">
        <v>0</v>
      </c>
      <c r="G2041">
        <v>177</v>
      </c>
      <c r="H2041">
        <v>-1</v>
      </c>
    </row>
    <row r="2042" spans="1:8" x14ac:dyDescent="0.25">
      <c r="A2042">
        <v>435</v>
      </c>
      <c r="B2042" s="1">
        <v>43174</v>
      </c>
      <c r="C2042">
        <v>22204</v>
      </c>
      <c r="D2042">
        <v>-4.0283540802212903</v>
      </c>
      <c r="E2042">
        <v>1</v>
      </c>
      <c r="F2042">
        <v>0</v>
      </c>
      <c r="G2042">
        <v>178</v>
      </c>
      <c r="H2042">
        <v>6</v>
      </c>
    </row>
    <row r="2043" spans="1:8" x14ac:dyDescent="0.25">
      <c r="A2043">
        <v>434</v>
      </c>
      <c r="B2043" s="1">
        <v>43173</v>
      </c>
      <c r="C2043">
        <v>23136</v>
      </c>
      <c r="D2043">
        <v>3.00520902898357</v>
      </c>
      <c r="E2043">
        <v>1</v>
      </c>
      <c r="F2043">
        <v>0</v>
      </c>
      <c r="G2043">
        <v>172</v>
      </c>
      <c r="H2043">
        <v>-13</v>
      </c>
    </row>
    <row r="2044" spans="1:8" x14ac:dyDescent="0.25">
      <c r="A2044">
        <v>433</v>
      </c>
      <c r="B2044" s="1">
        <v>43172</v>
      </c>
      <c r="C2044">
        <v>22461</v>
      </c>
      <c r="E2044">
        <v>1</v>
      </c>
      <c r="G2044">
        <v>185</v>
      </c>
    </row>
    <row r="2045" spans="1:8" x14ac:dyDescent="0.25">
      <c r="A2045">
        <v>432</v>
      </c>
      <c r="B2045" s="1">
        <v>43171</v>
      </c>
      <c r="C2045">
        <v>0</v>
      </c>
      <c r="E2045">
        <v>0</v>
      </c>
    </row>
    <row r="2046" spans="1:8" x14ac:dyDescent="0.25">
      <c r="A2046">
        <v>431</v>
      </c>
      <c r="B2046" s="1">
        <v>43170</v>
      </c>
      <c r="C2046">
        <v>0</v>
      </c>
      <c r="E2046">
        <v>0</v>
      </c>
    </row>
    <row r="2047" spans="1:8" x14ac:dyDescent="0.25">
      <c r="A2047">
        <v>430</v>
      </c>
      <c r="B2047" s="1">
        <v>43169</v>
      </c>
      <c r="C2047">
        <v>0</v>
      </c>
      <c r="E2047">
        <v>0</v>
      </c>
    </row>
    <row r="2048" spans="1:8" x14ac:dyDescent="0.25">
      <c r="A2048">
        <v>429</v>
      </c>
      <c r="B2048" s="1">
        <v>43168</v>
      </c>
      <c r="C2048">
        <v>0</v>
      </c>
      <c r="E2048">
        <v>0</v>
      </c>
    </row>
    <row r="2049" spans="1:8" x14ac:dyDescent="0.25">
      <c r="A2049">
        <v>428</v>
      </c>
      <c r="B2049" s="1">
        <v>43167</v>
      </c>
      <c r="C2049">
        <v>0</v>
      </c>
      <c r="E2049">
        <v>0</v>
      </c>
    </row>
    <row r="2050" spans="1:8" x14ac:dyDescent="0.25">
      <c r="A2050">
        <v>427</v>
      </c>
      <c r="B2050" s="1">
        <v>43166</v>
      </c>
      <c r="C2050">
        <v>0</v>
      </c>
      <c r="E2050">
        <v>0</v>
      </c>
    </row>
    <row r="2051" spans="1:8" x14ac:dyDescent="0.25">
      <c r="A2051">
        <v>426</v>
      </c>
      <c r="B2051" s="1">
        <v>43165</v>
      </c>
      <c r="C2051">
        <v>0</v>
      </c>
      <c r="E2051">
        <v>0</v>
      </c>
    </row>
    <row r="2052" spans="1:8" x14ac:dyDescent="0.25">
      <c r="A2052">
        <v>425</v>
      </c>
      <c r="B2052" s="1">
        <v>43164</v>
      </c>
      <c r="C2052">
        <v>0</v>
      </c>
      <c r="E2052">
        <v>0</v>
      </c>
    </row>
    <row r="2053" spans="1:8" x14ac:dyDescent="0.25">
      <c r="A2053">
        <v>424</v>
      </c>
      <c r="B2053" s="1">
        <v>43163</v>
      </c>
      <c r="C2053">
        <v>0</v>
      </c>
      <c r="D2053">
        <v>-100</v>
      </c>
      <c r="E2053">
        <v>0</v>
      </c>
      <c r="F2053">
        <v>-100</v>
      </c>
    </row>
    <row r="2054" spans="1:8" x14ac:dyDescent="0.25">
      <c r="A2054">
        <v>423</v>
      </c>
      <c r="B2054" s="1">
        <v>43162</v>
      </c>
      <c r="C2054">
        <v>20310</v>
      </c>
      <c r="D2054">
        <v>-7.3491172847954003</v>
      </c>
      <c r="E2054">
        <v>1</v>
      </c>
      <c r="F2054">
        <v>0</v>
      </c>
      <c r="G2054">
        <v>197</v>
      </c>
      <c r="H2054">
        <v>7</v>
      </c>
    </row>
    <row r="2055" spans="1:8" x14ac:dyDescent="0.25">
      <c r="A2055">
        <v>422</v>
      </c>
      <c r="B2055" s="1">
        <v>43161</v>
      </c>
      <c r="C2055">
        <v>21921</v>
      </c>
      <c r="D2055">
        <v>0.43065927520959901</v>
      </c>
      <c r="E2055">
        <v>1</v>
      </c>
      <c r="F2055">
        <v>0</v>
      </c>
      <c r="G2055">
        <v>190</v>
      </c>
      <c r="H2055">
        <v>-10</v>
      </c>
    </row>
    <row r="2056" spans="1:8" x14ac:dyDescent="0.25">
      <c r="A2056">
        <v>421</v>
      </c>
      <c r="B2056" s="1">
        <v>43160</v>
      </c>
      <c r="C2056">
        <v>21827</v>
      </c>
      <c r="D2056">
        <v>0.66411474426970596</v>
      </c>
      <c r="E2056">
        <v>1</v>
      </c>
      <c r="F2056">
        <v>0</v>
      </c>
      <c r="G2056">
        <v>200</v>
      </c>
      <c r="H2056">
        <v>3</v>
      </c>
    </row>
    <row r="2057" spans="1:8" x14ac:dyDescent="0.25">
      <c r="A2057">
        <v>420</v>
      </c>
      <c r="B2057" s="1">
        <v>43159</v>
      </c>
      <c r="C2057">
        <v>21683</v>
      </c>
      <c r="D2057">
        <v>-2.6095939633488898</v>
      </c>
      <c r="E2057">
        <v>1</v>
      </c>
      <c r="F2057">
        <v>0</v>
      </c>
      <c r="G2057">
        <v>197</v>
      </c>
      <c r="H2057">
        <v>5</v>
      </c>
    </row>
    <row r="2058" spans="1:8" x14ac:dyDescent="0.25">
      <c r="A2058">
        <v>419</v>
      </c>
      <c r="B2058" s="1">
        <v>43158</v>
      </c>
      <c r="C2058">
        <v>22264</v>
      </c>
      <c r="D2058">
        <v>2.1424966738541902</v>
      </c>
      <c r="E2058">
        <v>1</v>
      </c>
      <c r="F2058">
        <v>0</v>
      </c>
      <c r="G2058">
        <v>192</v>
      </c>
      <c r="H2058">
        <v>0</v>
      </c>
    </row>
    <row r="2059" spans="1:8" x14ac:dyDescent="0.25">
      <c r="A2059">
        <v>418</v>
      </c>
      <c r="B2059" s="1">
        <v>43157</v>
      </c>
      <c r="C2059">
        <v>21797</v>
      </c>
      <c r="D2059">
        <v>3.9635600496041201</v>
      </c>
      <c r="E2059">
        <v>1</v>
      </c>
      <c r="F2059">
        <v>0</v>
      </c>
      <c r="G2059">
        <v>192</v>
      </c>
      <c r="H2059">
        <v>9</v>
      </c>
    </row>
    <row r="2060" spans="1:8" x14ac:dyDescent="0.25">
      <c r="A2060">
        <v>417</v>
      </c>
      <c r="B2060" s="1">
        <v>43156</v>
      </c>
      <c r="C2060">
        <v>20966</v>
      </c>
      <c r="D2060">
        <v>-4.38708500547245</v>
      </c>
      <c r="E2060">
        <v>1</v>
      </c>
      <c r="F2060">
        <v>0</v>
      </c>
      <c r="G2060">
        <v>183</v>
      </c>
      <c r="H2060">
        <v>3</v>
      </c>
    </row>
    <row r="2061" spans="1:8" x14ac:dyDescent="0.25">
      <c r="A2061">
        <v>416</v>
      </c>
      <c r="B2061" s="1">
        <v>43155</v>
      </c>
      <c r="C2061">
        <v>21928</v>
      </c>
      <c r="D2061">
        <v>-5.1762162162162104</v>
      </c>
      <c r="E2061">
        <v>1</v>
      </c>
      <c r="F2061">
        <v>0</v>
      </c>
      <c r="G2061">
        <v>180</v>
      </c>
      <c r="H2061">
        <v>2</v>
      </c>
    </row>
    <row r="2062" spans="1:8" x14ac:dyDescent="0.25">
      <c r="A2062">
        <v>415</v>
      </c>
      <c r="B2062" s="1">
        <v>43154</v>
      </c>
      <c r="C2062">
        <v>23125</v>
      </c>
      <c r="D2062">
        <v>-18.245775295199</v>
      </c>
      <c r="E2062">
        <v>1</v>
      </c>
      <c r="F2062">
        <v>0</v>
      </c>
      <c r="G2062">
        <v>178</v>
      </c>
      <c r="H2062">
        <v>35</v>
      </c>
    </row>
    <row r="2063" spans="1:8" x14ac:dyDescent="0.25">
      <c r="A2063">
        <v>414</v>
      </c>
      <c r="B2063" s="1">
        <v>43153</v>
      </c>
      <c r="C2063">
        <v>28286</v>
      </c>
      <c r="D2063">
        <v>15.4954881384998</v>
      </c>
      <c r="E2063">
        <v>1</v>
      </c>
      <c r="F2063">
        <v>0</v>
      </c>
      <c r="G2063">
        <v>143</v>
      </c>
      <c r="H2063">
        <v>-28</v>
      </c>
    </row>
    <row r="2064" spans="1:8" x14ac:dyDescent="0.25">
      <c r="A2064">
        <v>413</v>
      </c>
      <c r="B2064" s="1">
        <v>43152</v>
      </c>
      <c r="C2064">
        <v>24491</v>
      </c>
      <c r="D2064">
        <v>3.30704011473403</v>
      </c>
      <c r="E2064">
        <v>1</v>
      </c>
      <c r="F2064">
        <v>0</v>
      </c>
      <c r="G2064">
        <v>171</v>
      </c>
      <c r="H2064">
        <v>-5</v>
      </c>
    </row>
    <row r="2065" spans="1:8" x14ac:dyDescent="0.25">
      <c r="A2065">
        <v>412</v>
      </c>
      <c r="B2065" s="1">
        <v>43151</v>
      </c>
      <c r="C2065">
        <v>23707</v>
      </c>
      <c r="D2065">
        <v>-0.90703895669620405</v>
      </c>
      <c r="E2065">
        <v>1</v>
      </c>
      <c r="F2065">
        <v>0</v>
      </c>
      <c r="G2065">
        <v>176</v>
      </c>
      <c r="H2065">
        <v>8</v>
      </c>
    </row>
    <row r="2066" spans="1:8" x14ac:dyDescent="0.25">
      <c r="A2066">
        <v>411</v>
      </c>
      <c r="B2066" s="1">
        <v>43150</v>
      </c>
      <c r="C2066">
        <v>23924</v>
      </c>
      <c r="D2066">
        <v>3.1162449894401201</v>
      </c>
      <c r="E2066">
        <v>1</v>
      </c>
      <c r="F2066">
        <v>0</v>
      </c>
      <c r="G2066">
        <v>168</v>
      </c>
      <c r="H2066">
        <v>14</v>
      </c>
    </row>
    <row r="2067" spans="1:8" x14ac:dyDescent="0.25">
      <c r="A2067">
        <v>410</v>
      </c>
      <c r="B2067" s="1">
        <v>43149</v>
      </c>
      <c r="C2067">
        <v>23201</v>
      </c>
      <c r="D2067">
        <v>-1.99383263633675</v>
      </c>
      <c r="E2067">
        <v>1</v>
      </c>
      <c r="F2067">
        <v>0</v>
      </c>
      <c r="G2067">
        <v>154</v>
      </c>
      <c r="H2067">
        <v>-5</v>
      </c>
    </row>
    <row r="2068" spans="1:8" x14ac:dyDescent="0.25">
      <c r="A2068">
        <v>409</v>
      </c>
      <c r="B2068" s="1">
        <v>43148</v>
      </c>
      <c r="C2068">
        <v>23673</v>
      </c>
      <c r="D2068">
        <v>-11.473018959649901</v>
      </c>
      <c r="E2068">
        <v>1</v>
      </c>
      <c r="F2068">
        <v>0</v>
      </c>
      <c r="G2068">
        <v>159</v>
      </c>
      <c r="H2068">
        <v>16</v>
      </c>
    </row>
    <row r="2069" spans="1:8" x14ac:dyDescent="0.25">
      <c r="A2069">
        <v>408</v>
      </c>
      <c r="B2069" s="1">
        <v>43147</v>
      </c>
      <c r="C2069">
        <v>26741</v>
      </c>
      <c r="D2069">
        <v>-1.6513424052960599</v>
      </c>
      <c r="E2069">
        <v>1</v>
      </c>
      <c r="F2069">
        <v>0</v>
      </c>
      <c r="G2069">
        <v>143</v>
      </c>
      <c r="H2069">
        <v>-2</v>
      </c>
    </row>
    <row r="2070" spans="1:8" x14ac:dyDescent="0.25">
      <c r="A2070">
        <v>407</v>
      </c>
      <c r="B2070" s="1">
        <v>43146</v>
      </c>
      <c r="C2070">
        <v>27190</v>
      </c>
      <c r="D2070">
        <v>-7.6646177878900996</v>
      </c>
      <c r="E2070">
        <v>1</v>
      </c>
      <c r="F2070">
        <v>0</v>
      </c>
      <c r="G2070">
        <v>145</v>
      </c>
      <c r="H2070">
        <v>-4</v>
      </c>
    </row>
    <row r="2071" spans="1:8" x14ac:dyDescent="0.25">
      <c r="A2071">
        <v>406</v>
      </c>
      <c r="B2071" s="1">
        <v>43145</v>
      </c>
      <c r="C2071">
        <v>29447</v>
      </c>
      <c r="D2071">
        <v>-8.5298046159102796</v>
      </c>
      <c r="E2071">
        <v>1</v>
      </c>
      <c r="F2071">
        <v>0</v>
      </c>
      <c r="G2071">
        <v>149</v>
      </c>
      <c r="H2071">
        <v>32</v>
      </c>
    </row>
    <row r="2072" spans="1:8" x14ac:dyDescent="0.25">
      <c r="A2072">
        <v>405</v>
      </c>
      <c r="B2072" s="1">
        <v>43144</v>
      </c>
      <c r="C2072">
        <v>32193</v>
      </c>
      <c r="D2072">
        <v>-1.90444268389298</v>
      </c>
      <c r="E2072">
        <v>1</v>
      </c>
      <c r="F2072">
        <v>0</v>
      </c>
      <c r="G2072">
        <v>117</v>
      </c>
      <c r="H2072">
        <v>11</v>
      </c>
    </row>
    <row r="2073" spans="1:8" x14ac:dyDescent="0.25">
      <c r="A2073">
        <v>404</v>
      </c>
      <c r="B2073" s="1">
        <v>43143</v>
      </c>
      <c r="C2073">
        <v>32818</v>
      </c>
      <c r="D2073">
        <v>2.8583965398357698</v>
      </c>
      <c r="E2073">
        <v>1</v>
      </c>
      <c r="F2073">
        <v>0</v>
      </c>
      <c r="G2073">
        <v>106</v>
      </c>
      <c r="H2073">
        <v>6</v>
      </c>
    </row>
    <row r="2074" spans="1:8" x14ac:dyDescent="0.25">
      <c r="A2074">
        <v>403</v>
      </c>
      <c r="B2074" s="1">
        <v>43142</v>
      </c>
      <c r="C2074">
        <v>31906</v>
      </c>
      <c r="D2074">
        <v>-1.10959583436647</v>
      </c>
      <c r="E2074">
        <v>1</v>
      </c>
      <c r="F2074">
        <v>0</v>
      </c>
      <c r="G2074">
        <v>100</v>
      </c>
      <c r="H2074">
        <v>-6</v>
      </c>
    </row>
    <row r="2075" spans="1:8" x14ac:dyDescent="0.25">
      <c r="A2075">
        <v>402</v>
      </c>
      <c r="B2075" s="1">
        <v>43141</v>
      </c>
      <c r="C2075">
        <v>32264</v>
      </c>
      <c r="D2075">
        <v>1.29348235589601</v>
      </c>
      <c r="E2075">
        <v>1</v>
      </c>
      <c r="F2075">
        <v>0</v>
      </c>
      <c r="G2075">
        <v>106</v>
      </c>
      <c r="H2075">
        <v>-4</v>
      </c>
    </row>
    <row r="2076" spans="1:8" x14ac:dyDescent="0.25">
      <c r="A2076">
        <v>401</v>
      </c>
      <c r="B2076" s="1">
        <v>43140</v>
      </c>
      <c r="C2076">
        <v>31852</v>
      </c>
      <c r="D2076">
        <v>-5.2644102076021602</v>
      </c>
      <c r="E2076">
        <v>1</v>
      </c>
      <c r="F2076">
        <v>0</v>
      </c>
      <c r="G2076">
        <v>110</v>
      </c>
      <c r="H2076">
        <v>6</v>
      </c>
    </row>
    <row r="2077" spans="1:8" x14ac:dyDescent="0.25">
      <c r="A2077">
        <v>400</v>
      </c>
      <c r="B2077" s="1">
        <v>43139</v>
      </c>
      <c r="C2077">
        <v>33622</v>
      </c>
      <c r="D2077">
        <v>-39.572250179726801</v>
      </c>
      <c r="E2077">
        <v>1</v>
      </c>
      <c r="F2077">
        <v>-50</v>
      </c>
      <c r="G2077">
        <v>104</v>
      </c>
      <c r="H2077">
        <v>2</v>
      </c>
    </row>
    <row r="2078" spans="1:8" x14ac:dyDescent="0.25">
      <c r="A2078">
        <v>399</v>
      </c>
      <c r="B2078" s="1">
        <v>43138</v>
      </c>
      <c r="C2078">
        <v>55640</v>
      </c>
      <c r="D2078">
        <v>63.507596461841302</v>
      </c>
      <c r="E2078">
        <v>2</v>
      </c>
      <c r="F2078">
        <v>100</v>
      </c>
      <c r="G2078">
        <v>102</v>
      </c>
      <c r="H2078">
        <v>-2</v>
      </c>
    </row>
    <row r="2079" spans="1:8" x14ac:dyDescent="0.25">
      <c r="A2079">
        <v>398</v>
      </c>
      <c r="B2079" s="1">
        <v>43137</v>
      </c>
      <c r="C2079">
        <v>34029</v>
      </c>
      <c r="D2079">
        <v>-37.769284225156298</v>
      </c>
      <c r="E2079">
        <v>1</v>
      </c>
      <c r="F2079">
        <v>-50</v>
      </c>
      <c r="G2079">
        <v>104</v>
      </c>
      <c r="H2079">
        <v>1</v>
      </c>
    </row>
    <row r="2080" spans="1:8" x14ac:dyDescent="0.25">
      <c r="A2080">
        <v>397</v>
      </c>
      <c r="B2080" s="1">
        <v>43136</v>
      </c>
      <c r="C2080">
        <v>54682</v>
      </c>
      <c r="D2080">
        <v>0.168529034621722</v>
      </c>
      <c r="E2080">
        <v>2</v>
      </c>
      <c r="F2080">
        <v>0</v>
      </c>
      <c r="G2080">
        <v>103</v>
      </c>
      <c r="H2080">
        <v>9</v>
      </c>
    </row>
    <row r="2081" spans="1:8" x14ac:dyDescent="0.25">
      <c r="A2081">
        <v>396</v>
      </c>
      <c r="B2081" s="1">
        <v>43135</v>
      </c>
      <c r="C2081">
        <v>54590</v>
      </c>
      <c r="D2081">
        <v>-2.2315352102586101</v>
      </c>
      <c r="E2081">
        <v>2</v>
      </c>
      <c r="F2081">
        <v>0</v>
      </c>
      <c r="G2081">
        <v>94</v>
      </c>
      <c r="H2081">
        <v>-1</v>
      </c>
    </row>
    <row r="2082" spans="1:8" x14ac:dyDescent="0.25">
      <c r="A2082">
        <v>395</v>
      </c>
      <c r="B2082" s="1">
        <v>43134</v>
      </c>
      <c r="C2082">
        <v>55836</v>
      </c>
      <c r="D2082">
        <v>-30.0817691180706</v>
      </c>
      <c r="E2082">
        <v>2</v>
      </c>
      <c r="F2082">
        <v>-33.3333333333333</v>
      </c>
      <c r="G2082">
        <v>95</v>
      </c>
      <c r="H2082">
        <v>5</v>
      </c>
    </row>
    <row r="2083" spans="1:8" x14ac:dyDescent="0.25">
      <c r="A2083">
        <v>394</v>
      </c>
      <c r="B2083" s="1">
        <v>43133</v>
      </c>
      <c r="C2083">
        <v>79859</v>
      </c>
      <c r="D2083">
        <v>-3.3394659759374501</v>
      </c>
      <c r="E2083">
        <v>3</v>
      </c>
      <c r="F2083">
        <v>0</v>
      </c>
      <c r="G2083">
        <v>90</v>
      </c>
      <c r="H2083">
        <v>-1</v>
      </c>
    </row>
    <row r="2084" spans="1:8" x14ac:dyDescent="0.25">
      <c r="A2084">
        <v>393</v>
      </c>
      <c r="B2084" s="1">
        <v>43132</v>
      </c>
      <c r="C2084">
        <v>82618</v>
      </c>
      <c r="D2084">
        <v>-1.5139233263398799</v>
      </c>
      <c r="E2084">
        <v>3</v>
      </c>
      <c r="F2084">
        <v>0</v>
      </c>
      <c r="G2084">
        <v>91</v>
      </c>
      <c r="H2084">
        <v>2</v>
      </c>
    </row>
    <row r="2085" spans="1:8" x14ac:dyDescent="0.25">
      <c r="A2085">
        <v>392</v>
      </c>
      <c r="B2085" s="1">
        <v>43131</v>
      </c>
      <c r="C2085">
        <v>83888</v>
      </c>
      <c r="D2085">
        <v>-0.21411238521197301</v>
      </c>
      <c r="E2085">
        <v>3</v>
      </c>
      <c r="F2085">
        <v>0</v>
      </c>
      <c r="G2085">
        <v>89</v>
      </c>
      <c r="H2085">
        <v>3</v>
      </c>
    </row>
    <row r="2086" spans="1:8" x14ac:dyDescent="0.25">
      <c r="A2086">
        <v>391</v>
      </c>
      <c r="B2086" s="1">
        <v>43130</v>
      </c>
      <c r="C2086">
        <v>84068</v>
      </c>
      <c r="D2086">
        <v>-2.00836917625392</v>
      </c>
      <c r="E2086">
        <v>3</v>
      </c>
      <c r="F2086">
        <v>0</v>
      </c>
      <c r="G2086">
        <v>86</v>
      </c>
      <c r="H2086">
        <v>2</v>
      </c>
    </row>
    <row r="2087" spans="1:8" x14ac:dyDescent="0.25">
      <c r="A2087">
        <v>390</v>
      </c>
      <c r="B2087" s="1">
        <v>43129</v>
      </c>
      <c r="C2087">
        <v>85791</v>
      </c>
      <c r="D2087">
        <v>3.9336596239581301</v>
      </c>
      <c r="E2087">
        <v>3</v>
      </c>
      <c r="F2087">
        <v>0</v>
      </c>
      <c r="G2087">
        <v>84</v>
      </c>
      <c r="H2087">
        <v>9</v>
      </c>
    </row>
    <row r="2088" spans="1:8" x14ac:dyDescent="0.25">
      <c r="A2088">
        <v>389</v>
      </c>
      <c r="B2088" s="1">
        <v>43128</v>
      </c>
      <c r="C2088">
        <v>82544</v>
      </c>
      <c r="D2088">
        <v>-2.3714059302889501</v>
      </c>
      <c r="E2088">
        <v>3</v>
      </c>
      <c r="F2088">
        <v>0</v>
      </c>
      <c r="G2088">
        <v>75</v>
      </c>
      <c r="H2088">
        <v>-4</v>
      </c>
    </row>
    <row r="2089" spans="1:8" x14ac:dyDescent="0.25">
      <c r="A2089">
        <v>388</v>
      </c>
      <c r="B2089" s="1">
        <v>43127</v>
      </c>
      <c r="C2089">
        <v>84549</v>
      </c>
      <c r="D2089">
        <v>-3.9935957123066701</v>
      </c>
      <c r="E2089">
        <v>3</v>
      </c>
      <c r="F2089">
        <v>0</v>
      </c>
      <c r="G2089">
        <v>79</v>
      </c>
      <c r="H2089">
        <v>0</v>
      </c>
    </row>
    <row r="2090" spans="1:8" x14ac:dyDescent="0.25">
      <c r="A2090">
        <v>387</v>
      </c>
      <c r="B2090" s="1">
        <v>43126</v>
      </c>
      <c r="C2090">
        <v>88066</v>
      </c>
      <c r="D2090">
        <v>-2.74216170250362</v>
      </c>
      <c r="E2090">
        <v>3</v>
      </c>
      <c r="F2090">
        <v>0</v>
      </c>
      <c r="G2090">
        <v>79</v>
      </c>
      <c r="H2090">
        <v>1</v>
      </c>
    </row>
    <row r="2091" spans="1:8" x14ac:dyDescent="0.25">
      <c r="A2091">
        <v>386</v>
      </c>
      <c r="B2091" s="1">
        <v>43125</v>
      </c>
      <c r="C2091">
        <v>90549</v>
      </c>
      <c r="D2091">
        <v>-1.1689587426326</v>
      </c>
      <c r="E2091">
        <v>3</v>
      </c>
      <c r="F2091">
        <v>0</v>
      </c>
      <c r="G2091">
        <v>78</v>
      </c>
      <c r="H2091">
        <v>1</v>
      </c>
    </row>
    <row r="2092" spans="1:8" x14ac:dyDescent="0.25">
      <c r="A2092">
        <v>385</v>
      </c>
      <c r="B2092" s="1">
        <v>43124</v>
      </c>
      <c r="C2092">
        <v>91620</v>
      </c>
      <c r="D2092">
        <v>-0.91600246574453603</v>
      </c>
      <c r="E2092">
        <v>3</v>
      </c>
      <c r="F2092">
        <v>0</v>
      </c>
      <c r="G2092">
        <v>77</v>
      </c>
      <c r="H2092">
        <v>4</v>
      </c>
    </row>
    <row r="2093" spans="1:8" x14ac:dyDescent="0.25">
      <c r="A2093">
        <v>384</v>
      </c>
      <c r="B2093" s="1">
        <v>43123</v>
      </c>
      <c r="C2093">
        <v>92467</v>
      </c>
      <c r="D2093">
        <v>-1.56487858884145</v>
      </c>
      <c r="E2093">
        <v>3</v>
      </c>
      <c r="F2093">
        <v>0</v>
      </c>
      <c r="G2093">
        <v>73</v>
      </c>
      <c r="H2093">
        <v>3</v>
      </c>
    </row>
    <row r="2094" spans="1:8" x14ac:dyDescent="0.25">
      <c r="A2094">
        <v>383</v>
      </c>
      <c r="B2094" s="1">
        <v>43122</v>
      </c>
      <c r="C2094">
        <v>93937</v>
      </c>
      <c r="D2094">
        <v>2.7768356327749699</v>
      </c>
      <c r="E2094">
        <v>3</v>
      </c>
      <c r="F2094">
        <v>0</v>
      </c>
      <c r="G2094">
        <v>70</v>
      </c>
      <c r="H2094">
        <v>6</v>
      </c>
    </row>
    <row r="2095" spans="1:8" x14ac:dyDescent="0.25">
      <c r="A2095">
        <v>382</v>
      </c>
      <c r="B2095" s="1">
        <v>43121</v>
      </c>
      <c r="C2095">
        <v>91399</v>
      </c>
      <c r="D2095">
        <v>-5.1365882011043302</v>
      </c>
      <c r="E2095">
        <v>3</v>
      </c>
      <c r="F2095">
        <v>0</v>
      </c>
      <c r="G2095">
        <v>64</v>
      </c>
      <c r="H2095">
        <v>4</v>
      </c>
    </row>
    <row r="2096" spans="1:8" x14ac:dyDescent="0.25">
      <c r="A2096">
        <v>381</v>
      </c>
      <c r="B2096" s="1">
        <v>43120</v>
      </c>
      <c r="C2096">
        <v>96348</v>
      </c>
      <c r="D2096">
        <v>-4.2723153962324103</v>
      </c>
      <c r="E2096">
        <v>3</v>
      </c>
      <c r="F2096">
        <v>0</v>
      </c>
      <c r="G2096">
        <v>60</v>
      </c>
      <c r="H2096">
        <v>1</v>
      </c>
    </row>
    <row r="2097" spans="1:8" x14ac:dyDescent="0.25">
      <c r="A2097">
        <v>380</v>
      </c>
      <c r="B2097" s="1">
        <v>43119</v>
      </c>
      <c r="C2097">
        <v>100648</v>
      </c>
      <c r="D2097">
        <v>-3.7965972089466602</v>
      </c>
      <c r="E2097">
        <v>3</v>
      </c>
      <c r="F2097">
        <v>0</v>
      </c>
      <c r="G2097">
        <v>59</v>
      </c>
      <c r="H2097">
        <v>3</v>
      </c>
    </row>
    <row r="2098" spans="1:8" x14ac:dyDescent="0.25">
      <c r="A2098">
        <v>379</v>
      </c>
      <c r="B2098" s="1">
        <v>43118</v>
      </c>
      <c r="C2098">
        <v>104620</v>
      </c>
      <c r="D2098">
        <v>-2.04028127604191</v>
      </c>
      <c r="E2098">
        <v>3</v>
      </c>
      <c r="F2098">
        <v>0</v>
      </c>
      <c r="G2098">
        <v>56</v>
      </c>
      <c r="H2098">
        <v>3</v>
      </c>
    </row>
    <row r="2099" spans="1:8" x14ac:dyDescent="0.25">
      <c r="A2099">
        <v>378</v>
      </c>
      <c r="B2099" s="1">
        <v>43117</v>
      </c>
      <c r="C2099">
        <v>106799</v>
      </c>
      <c r="D2099">
        <v>2.2538177988414998</v>
      </c>
      <c r="E2099">
        <v>3</v>
      </c>
      <c r="F2099">
        <v>0</v>
      </c>
      <c r="G2099">
        <v>53</v>
      </c>
      <c r="H2099">
        <v>-3</v>
      </c>
    </row>
    <row r="2100" spans="1:8" x14ac:dyDescent="0.25">
      <c r="A2100">
        <v>377</v>
      </c>
      <c r="B2100" s="1">
        <v>43116</v>
      </c>
      <c r="C2100">
        <v>104445</v>
      </c>
      <c r="D2100">
        <v>-16.864995661967701</v>
      </c>
      <c r="E2100">
        <v>3</v>
      </c>
      <c r="F2100">
        <v>-25</v>
      </c>
      <c r="G2100">
        <v>56</v>
      </c>
      <c r="H2100">
        <v>0</v>
      </c>
    </row>
    <row r="2101" spans="1:8" x14ac:dyDescent="0.25">
      <c r="A2101">
        <v>376</v>
      </c>
      <c r="B2101" s="1">
        <v>43115</v>
      </c>
      <c r="C2101">
        <v>125633</v>
      </c>
      <c r="D2101">
        <v>-9.5123883607029693</v>
      </c>
      <c r="E2101">
        <v>4</v>
      </c>
      <c r="F2101">
        <v>-19.999999999999901</v>
      </c>
      <c r="G2101">
        <v>56</v>
      </c>
      <c r="H2101">
        <v>1</v>
      </c>
    </row>
    <row r="2102" spans="1:8" x14ac:dyDescent="0.25">
      <c r="A2102">
        <v>375</v>
      </c>
      <c r="B2102" s="1">
        <v>43114</v>
      </c>
      <c r="C2102">
        <v>138840</v>
      </c>
      <c r="D2102">
        <v>16.953350068231199</v>
      </c>
      <c r="E2102">
        <v>5</v>
      </c>
      <c r="F2102">
        <v>25</v>
      </c>
      <c r="G2102">
        <v>55</v>
      </c>
      <c r="H2102">
        <v>-10</v>
      </c>
    </row>
    <row r="2103" spans="1:8" x14ac:dyDescent="0.25">
      <c r="A2103">
        <v>374</v>
      </c>
      <c r="B2103" s="1">
        <v>43113</v>
      </c>
      <c r="C2103">
        <v>118714</v>
      </c>
      <c r="D2103">
        <v>2.8156205884136001</v>
      </c>
      <c r="E2103">
        <v>4</v>
      </c>
      <c r="F2103">
        <v>0</v>
      </c>
      <c r="G2103">
        <v>65</v>
      </c>
      <c r="H2103">
        <v>-13</v>
      </c>
    </row>
    <row r="2104" spans="1:8" x14ac:dyDescent="0.25">
      <c r="A2104">
        <v>373</v>
      </c>
      <c r="B2104" s="1">
        <v>43112</v>
      </c>
      <c r="C2104">
        <v>115463</v>
      </c>
      <c r="D2104">
        <v>36.974909543863802</v>
      </c>
      <c r="E2104">
        <v>4</v>
      </c>
      <c r="F2104">
        <v>33.3333333333333</v>
      </c>
      <c r="G2104">
        <v>78</v>
      </c>
      <c r="H2104">
        <v>-27</v>
      </c>
    </row>
    <row r="2105" spans="1:8" x14ac:dyDescent="0.25">
      <c r="A2105">
        <v>372</v>
      </c>
      <c r="B2105" s="1">
        <v>43111</v>
      </c>
      <c r="C2105">
        <v>84295</v>
      </c>
      <c r="D2105">
        <v>3.2520823125918601</v>
      </c>
      <c r="E2105">
        <v>3</v>
      </c>
      <c r="F2105">
        <v>0</v>
      </c>
      <c r="G2105">
        <v>105</v>
      </c>
      <c r="H2105">
        <v>-9</v>
      </c>
    </row>
    <row r="2106" spans="1:8" x14ac:dyDescent="0.25">
      <c r="A2106">
        <v>371</v>
      </c>
      <c r="B2106" s="1">
        <v>43110</v>
      </c>
      <c r="C2106">
        <v>81640</v>
      </c>
      <c r="D2106">
        <v>1.18361529404473</v>
      </c>
      <c r="E2106">
        <v>3</v>
      </c>
      <c r="F2106">
        <v>0</v>
      </c>
      <c r="G2106">
        <v>114</v>
      </c>
      <c r="H2106">
        <v>-2</v>
      </c>
    </row>
    <row r="2107" spans="1:8" x14ac:dyDescent="0.25">
      <c r="A2107">
        <v>370</v>
      </c>
      <c r="B2107" s="1">
        <v>43109</v>
      </c>
      <c r="C2107">
        <v>80685</v>
      </c>
      <c r="D2107">
        <v>-22.011077065834101</v>
      </c>
      <c r="E2107">
        <v>3</v>
      </c>
      <c r="F2107">
        <v>-25</v>
      </c>
      <c r="G2107">
        <v>116</v>
      </c>
      <c r="H2107">
        <v>12</v>
      </c>
    </row>
    <row r="2108" spans="1:8" x14ac:dyDescent="0.25">
      <c r="A2108">
        <v>369</v>
      </c>
      <c r="B2108" s="1">
        <v>43108</v>
      </c>
      <c r="C2108">
        <v>103457</v>
      </c>
      <c r="D2108">
        <v>6.4054963025434697</v>
      </c>
      <c r="E2108">
        <v>4</v>
      </c>
      <c r="F2108">
        <v>0</v>
      </c>
      <c r="G2108">
        <v>104</v>
      </c>
      <c r="H2108">
        <v>1</v>
      </c>
    </row>
    <row r="2109" spans="1:8" x14ac:dyDescent="0.25">
      <c r="A2109">
        <v>368</v>
      </c>
      <c r="B2109" s="1">
        <v>43107</v>
      </c>
      <c r="C2109">
        <v>97229</v>
      </c>
      <c r="D2109">
        <v>-1.5402531645569499</v>
      </c>
      <c r="E2109">
        <v>4</v>
      </c>
      <c r="F2109">
        <v>0</v>
      </c>
      <c r="G2109">
        <v>103</v>
      </c>
      <c r="H2109">
        <v>-9</v>
      </c>
    </row>
    <row r="2110" spans="1:8" x14ac:dyDescent="0.25">
      <c r="A2110">
        <v>367</v>
      </c>
      <c r="B2110" s="1">
        <v>43106</v>
      </c>
      <c r="C2110">
        <v>98750</v>
      </c>
      <c r="D2110">
        <v>-4.1848189942074203</v>
      </c>
      <c r="E2110">
        <v>4</v>
      </c>
      <c r="F2110">
        <v>0</v>
      </c>
      <c r="G2110">
        <v>112</v>
      </c>
      <c r="H2110">
        <v>7</v>
      </c>
    </row>
    <row r="2111" spans="1:8" x14ac:dyDescent="0.25">
      <c r="A2111">
        <v>366</v>
      </c>
      <c r="B2111" s="1">
        <v>43105</v>
      </c>
      <c r="C2111">
        <v>103063</v>
      </c>
      <c r="D2111">
        <v>-1.1746317888922899</v>
      </c>
      <c r="E2111">
        <v>4</v>
      </c>
      <c r="F2111">
        <v>0</v>
      </c>
      <c r="G2111">
        <v>105</v>
      </c>
      <c r="H2111">
        <v>-4</v>
      </c>
    </row>
    <row r="2112" spans="1:8" x14ac:dyDescent="0.25">
      <c r="A2112">
        <v>365</v>
      </c>
      <c r="B2112" s="1">
        <v>43104</v>
      </c>
      <c r="C2112">
        <v>104288</v>
      </c>
      <c r="D2112">
        <v>-16.470701310351402</v>
      </c>
      <c r="E2112">
        <v>4</v>
      </c>
      <c r="F2112">
        <v>-19.999999999999901</v>
      </c>
      <c r="G2112">
        <v>109</v>
      </c>
      <c r="H2112">
        <v>5</v>
      </c>
    </row>
    <row r="2113" spans="1:8" x14ac:dyDescent="0.25">
      <c r="A2113">
        <v>364</v>
      </c>
      <c r="B2113" s="1">
        <v>43103</v>
      </c>
      <c r="C2113">
        <v>124852</v>
      </c>
      <c r="D2113">
        <v>2.19362865468355</v>
      </c>
      <c r="E2113">
        <v>5</v>
      </c>
      <c r="F2113">
        <v>0</v>
      </c>
      <c r="G2113">
        <v>104</v>
      </c>
      <c r="H2113">
        <v>3</v>
      </c>
    </row>
    <row r="2114" spans="1:8" x14ac:dyDescent="0.25">
      <c r="A2114">
        <v>363</v>
      </c>
      <c r="B2114" s="1">
        <v>43102</v>
      </c>
      <c r="C2114">
        <v>122172</v>
      </c>
      <c r="D2114">
        <v>22.2685921878283</v>
      </c>
      <c r="E2114">
        <v>5</v>
      </c>
      <c r="F2114">
        <v>0</v>
      </c>
      <c r="G2114">
        <v>101</v>
      </c>
      <c r="H2114">
        <v>2</v>
      </c>
    </row>
    <row r="2115" spans="1:8" x14ac:dyDescent="0.25">
      <c r="A2115">
        <v>362</v>
      </c>
      <c r="B2115" s="1">
        <v>43101</v>
      </c>
      <c r="C2115">
        <v>99921</v>
      </c>
      <c r="D2115">
        <v>-24.703284778791701</v>
      </c>
      <c r="E2115">
        <v>5</v>
      </c>
      <c r="F2115">
        <v>0</v>
      </c>
      <c r="G2115">
        <v>99</v>
      </c>
      <c r="H2115">
        <v>-36</v>
      </c>
    </row>
    <row r="2116" spans="1:8" x14ac:dyDescent="0.25">
      <c r="A2116">
        <v>361</v>
      </c>
      <c r="B2116" s="1">
        <v>43100</v>
      </c>
      <c r="C2116">
        <v>132703</v>
      </c>
      <c r="D2116">
        <v>5.6451612903225703</v>
      </c>
      <c r="E2116">
        <v>5</v>
      </c>
      <c r="F2116">
        <v>0</v>
      </c>
      <c r="G2116">
        <v>135</v>
      </c>
      <c r="H2116">
        <v>43</v>
      </c>
    </row>
    <row r="2117" spans="1:8" x14ac:dyDescent="0.25">
      <c r="A2117">
        <v>360</v>
      </c>
      <c r="B2117" s="1">
        <v>43099</v>
      </c>
      <c r="C2117">
        <v>125612</v>
      </c>
      <c r="D2117">
        <v>-4.4034155771016303</v>
      </c>
      <c r="E2117">
        <v>5</v>
      </c>
      <c r="F2117">
        <v>0</v>
      </c>
      <c r="G2117">
        <v>92</v>
      </c>
      <c r="H2117">
        <v>2</v>
      </c>
    </row>
    <row r="2118" spans="1:8" x14ac:dyDescent="0.25">
      <c r="A2118">
        <v>359</v>
      </c>
      <c r="B2118" s="1">
        <v>43098</v>
      </c>
      <c r="C2118">
        <v>131398</v>
      </c>
      <c r="D2118">
        <v>-1.4652948587197701</v>
      </c>
      <c r="E2118">
        <v>5</v>
      </c>
      <c r="F2118">
        <v>0</v>
      </c>
      <c r="G2118">
        <v>90</v>
      </c>
      <c r="H2118">
        <v>1</v>
      </c>
    </row>
    <row r="2119" spans="1:8" x14ac:dyDescent="0.25">
      <c r="A2119">
        <v>358</v>
      </c>
      <c r="B2119" s="1">
        <v>43097</v>
      </c>
      <c r="C2119">
        <v>133352</v>
      </c>
      <c r="D2119">
        <v>-0.7413582636139</v>
      </c>
      <c r="E2119">
        <v>5</v>
      </c>
      <c r="F2119">
        <v>0</v>
      </c>
      <c r="G2119">
        <v>89</v>
      </c>
      <c r="H2119">
        <v>0</v>
      </c>
    </row>
    <row r="2120" spans="1:8" x14ac:dyDescent="0.25">
      <c r="A2120">
        <v>357</v>
      </c>
      <c r="B2120" s="1">
        <v>43096</v>
      </c>
      <c r="C2120">
        <v>134348</v>
      </c>
      <c r="D2120">
        <v>2.1176327510983302</v>
      </c>
      <c r="E2120">
        <v>5</v>
      </c>
      <c r="F2120">
        <v>0</v>
      </c>
      <c r="G2120">
        <v>89</v>
      </c>
      <c r="H2120">
        <v>5</v>
      </c>
    </row>
    <row r="2121" spans="1:8" x14ac:dyDescent="0.25">
      <c r="A2121">
        <v>356</v>
      </c>
      <c r="B2121" s="1">
        <v>43095</v>
      </c>
      <c r="C2121">
        <v>131562</v>
      </c>
      <c r="D2121">
        <v>18.893859292395199</v>
      </c>
      <c r="E2121">
        <v>5</v>
      </c>
      <c r="F2121">
        <v>0</v>
      </c>
      <c r="G2121">
        <v>84</v>
      </c>
      <c r="H2121">
        <v>-6</v>
      </c>
    </row>
    <row r="2122" spans="1:8" x14ac:dyDescent="0.25">
      <c r="A2122">
        <v>355</v>
      </c>
      <c r="B2122" s="1">
        <v>43094</v>
      </c>
      <c r="C2122">
        <v>110655</v>
      </c>
      <c r="D2122">
        <v>-19.098240201203399</v>
      </c>
      <c r="E2122">
        <v>5</v>
      </c>
      <c r="F2122">
        <v>0</v>
      </c>
      <c r="G2122">
        <v>90</v>
      </c>
      <c r="H2122">
        <v>-18</v>
      </c>
    </row>
    <row r="2123" spans="1:8" x14ac:dyDescent="0.25">
      <c r="A2123">
        <v>354</v>
      </c>
      <c r="B2123" s="1">
        <v>43093</v>
      </c>
      <c r="C2123">
        <v>136777</v>
      </c>
      <c r="D2123">
        <v>-2.1553759210243899</v>
      </c>
      <c r="E2123">
        <v>5</v>
      </c>
      <c r="F2123">
        <v>0</v>
      </c>
      <c r="G2123">
        <v>108</v>
      </c>
      <c r="H2123">
        <v>26</v>
      </c>
    </row>
    <row r="2124" spans="1:8" x14ac:dyDescent="0.25">
      <c r="A2124">
        <v>353</v>
      </c>
      <c r="B2124" s="1">
        <v>43092</v>
      </c>
      <c r="C2124">
        <v>139790</v>
      </c>
      <c r="D2124">
        <v>-4.3274725725979204</v>
      </c>
      <c r="E2124">
        <v>5</v>
      </c>
      <c r="F2124">
        <v>0</v>
      </c>
      <c r="G2124">
        <v>82</v>
      </c>
      <c r="H2124">
        <v>0</v>
      </c>
    </row>
    <row r="2125" spans="1:8" x14ac:dyDescent="0.25">
      <c r="A2125">
        <v>352</v>
      </c>
      <c r="B2125" s="1">
        <v>43091</v>
      </c>
      <c r="C2125">
        <v>146113</v>
      </c>
      <c r="D2125">
        <v>17.499517498713299</v>
      </c>
      <c r="E2125">
        <v>5</v>
      </c>
      <c r="F2125">
        <v>25</v>
      </c>
      <c r="G2125">
        <v>82</v>
      </c>
      <c r="H2125">
        <v>-1</v>
      </c>
    </row>
    <row r="2126" spans="1:8" x14ac:dyDescent="0.25">
      <c r="A2126">
        <v>351</v>
      </c>
      <c r="B2126" s="1">
        <v>43090</v>
      </c>
      <c r="C2126">
        <v>124352</v>
      </c>
      <c r="D2126">
        <v>-0.185418556303829</v>
      </c>
      <c r="E2126">
        <v>4</v>
      </c>
      <c r="F2126">
        <v>0</v>
      </c>
      <c r="G2126">
        <v>83</v>
      </c>
      <c r="H2126">
        <v>1</v>
      </c>
    </row>
    <row r="2127" spans="1:8" x14ac:dyDescent="0.25">
      <c r="A2127">
        <v>350</v>
      </c>
      <c r="B2127" s="1">
        <v>43089</v>
      </c>
      <c r="C2127">
        <v>124583</v>
      </c>
      <c r="D2127">
        <v>0.16562547737926001</v>
      </c>
      <c r="E2127">
        <v>4</v>
      </c>
      <c r="F2127">
        <v>0</v>
      </c>
      <c r="G2127">
        <v>82</v>
      </c>
      <c r="H2127">
        <v>-1</v>
      </c>
    </row>
    <row r="2128" spans="1:8" x14ac:dyDescent="0.25">
      <c r="A2128">
        <v>349</v>
      </c>
      <c r="B2128" s="1">
        <v>43088</v>
      </c>
      <c r="C2128">
        <v>124377</v>
      </c>
      <c r="D2128">
        <v>-1.2293031566408501</v>
      </c>
      <c r="E2128">
        <v>4</v>
      </c>
      <c r="F2128">
        <v>0</v>
      </c>
      <c r="G2128">
        <v>83</v>
      </c>
      <c r="H2128">
        <v>1</v>
      </c>
    </row>
    <row r="2129" spans="1:11" x14ac:dyDescent="0.25">
      <c r="A2129">
        <v>348</v>
      </c>
      <c r="B2129" s="1">
        <v>43087</v>
      </c>
      <c r="C2129">
        <v>125925</v>
      </c>
      <c r="D2129">
        <v>4.2822598009175596</v>
      </c>
      <c r="E2129">
        <v>4</v>
      </c>
      <c r="F2129">
        <v>0</v>
      </c>
      <c r="G2129">
        <v>82</v>
      </c>
      <c r="H2129">
        <v>2</v>
      </c>
    </row>
    <row r="2130" spans="1:11" x14ac:dyDescent="0.25">
      <c r="A2130">
        <v>347</v>
      </c>
      <c r="B2130" s="1">
        <v>43086</v>
      </c>
      <c r="C2130">
        <v>120754</v>
      </c>
      <c r="D2130">
        <v>-1.5273960873217101</v>
      </c>
      <c r="E2130">
        <v>4</v>
      </c>
      <c r="F2130">
        <v>0</v>
      </c>
      <c r="G2130">
        <v>80</v>
      </c>
      <c r="H2130">
        <v>-1</v>
      </c>
    </row>
    <row r="2131" spans="1:11" x14ac:dyDescent="0.25">
      <c r="A2131">
        <v>346</v>
      </c>
      <c r="B2131" s="1">
        <v>43085</v>
      </c>
      <c r="C2131">
        <v>122627</v>
      </c>
      <c r="D2131">
        <v>-2.201314266147E-2</v>
      </c>
      <c r="E2131">
        <v>4</v>
      </c>
      <c r="F2131">
        <v>0</v>
      </c>
      <c r="G2131">
        <v>81</v>
      </c>
      <c r="H2131">
        <v>-5</v>
      </c>
    </row>
    <row r="2132" spans="1:11" x14ac:dyDescent="0.25">
      <c r="A2132">
        <v>345</v>
      </c>
      <c r="B2132" s="1">
        <v>43084</v>
      </c>
      <c r="C2132">
        <v>122654</v>
      </c>
      <c r="D2132">
        <v>-1.6312716540484999</v>
      </c>
      <c r="E2132">
        <v>4</v>
      </c>
      <c r="F2132">
        <v>0</v>
      </c>
      <c r="G2132">
        <v>86</v>
      </c>
      <c r="H2132">
        <v>0</v>
      </c>
    </row>
    <row r="2133" spans="1:11" x14ac:dyDescent="0.25">
      <c r="A2133">
        <v>344</v>
      </c>
      <c r="B2133" s="1">
        <v>43083</v>
      </c>
      <c r="C2133">
        <v>124688</v>
      </c>
      <c r="D2133">
        <v>5.4970344611687798</v>
      </c>
      <c r="E2133">
        <v>4</v>
      </c>
      <c r="F2133">
        <v>0</v>
      </c>
      <c r="G2133">
        <v>86</v>
      </c>
      <c r="H2133">
        <v>-2</v>
      </c>
    </row>
    <row r="2134" spans="1:11" x14ac:dyDescent="0.25">
      <c r="A2134">
        <v>343</v>
      </c>
      <c r="B2134" s="1">
        <v>43082</v>
      </c>
      <c r="C2134">
        <v>118191</v>
      </c>
      <c r="D2134">
        <v>1.92481825472796</v>
      </c>
      <c r="E2134">
        <v>4</v>
      </c>
      <c r="F2134">
        <v>0</v>
      </c>
      <c r="G2134">
        <v>88</v>
      </c>
      <c r="H2134">
        <v>-1</v>
      </c>
    </row>
    <row r="2135" spans="1:11" x14ac:dyDescent="0.25">
      <c r="A2135">
        <v>342</v>
      </c>
      <c r="B2135" s="1">
        <v>43081</v>
      </c>
      <c r="C2135">
        <v>115959</v>
      </c>
      <c r="D2135">
        <v>-17.125377891810299</v>
      </c>
      <c r="E2135">
        <v>4</v>
      </c>
      <c r="F2135">
        <v>-19.999999999999901</v>
      </c>
      <c r="G2135">
        <v>89</v>
      </c>
      <c r="H2135">
        <v>4</v>
      </c>
    </row>
    <row r="2136" spans="1:11" x14ac:dyDescent="0.25">
      <c r="A2136">
        <v>341</v>
      </c>
      <c r="B2136" s="1">
        <v>43080</v>
      </c>
      <c r="C2136">
        <v>139921</v>
      </c>
      <c r="D2136">
        <v>2.10156084675388</v>
      </c>
      <c r="E2136">
        <v>5</v>
      </c>
      <c r="F2136">
        <v>0</v>
      </c>
      <c r="G2136">
        <v>85</v>
      </c>
      <c r="H2136">
        <v>2</v>
      </c>
    </row>
    <row r="2137" spans="1:11" x14ac:dyDescent="0.25">
      <c r="A2137">
        <v>340</v>
      </c>
      <c r="B2137" s="1">
        <v>43079</v>
      </c>
      <c r="C2137">
        <v>137041</v>
      </c>
      <c r="D2137">
        <v>-2.6455439917593102</v>
      </c>
      <c r="E2137">
        <v>5</v>
      </c>
      <c r="F2137">
        <v>0</v>
      </c>
      <c r="G2137">
        <v>83</v>
      </c>
      <c r="H2137">
        <v>0</v>
      </c>
    </row>
    <row r="2138" spans="1:11" x14ac:dyDescent="0.25">
      <c r="A2138">
        <v>339</v>
      </c>
      <c r="B2138" s="1">
        <v>43078</v>
      </c>
      <c r="C2138">
        <v>140765</v>
      </c>
      <c r="D2138">
        <v>-17.296303259617801</v>
      </c>
      <c r="E2138">
        <v>5</v>
      </c>
      <c r="F2138">
        <v>-16.6666666666666</v>
      </c>
      <c r="G2138">
        <v>83</v>
      </c>
      <c r="H2138">
        <v>1</v>
      </c>
    </row>
    <row r="2139" spans="1:11" x14ac:dyDescent="0.25">
      <c r="A2139">
        <v>338</v>
      </c>
      <c r="B2139" s="1">
        <v>43077</v>
      </c>
      <c r="C2139">
        <v>170204</v>
      </c>
      <c r="D2139">
        <v>12.3785125713078</v>
      </c>
      <c r="E2139">
        <v>6</v>
      </c>
      <c r="F2139">
        <v>19.999999999999901</v>
      </c>
      <c r="G2139">
        <v>82</v>
      </c>
      <c r="H2139">
        <v>4</v>
      </c>
      <c r="I2139" t="s">
        <v>39</v>
      </c>
      <c r="J2139" t="s">
        <v>44</v>
      </c>
      <c r="K2139" t="s">
        <v>45</v>
      </c>
    </row>
    <row r="2140" spans="1:11" x14ac:dyDescent="0.25">
      <c r="A2140">
        <v>337</v>
      </c>
      <c r="B2140" s="1">
        <v>43076</v>
      </c>
      <c r="C2140">
        <v>151456</v>
      </c>
      <c r="D2140">
        <v>-24.283357496375501</v>
      </c>
      <c r="E2140">
        <v>5</v>
      </c>
      <c r="F2140">
        <v>-28.571428571428498</v>
      </c>
      <c r="G2140">
        <v>78</v>
      </c>
      <c r="H2140">
        <v>0</v>
      </c>
    </row>
    <row r="2141" spans="1:11" x14ac:dyDescent="0.25">
      <c r="A2141">
        <v>336</v>
      </c>
      <c r="B2141" s="1">
        <v>43075</v>
      </c>
      <c r="C2141">
        <v>200030</v>
      </c>
      <c r="D2141">
        <v>-11.995037264512</v>
      </c>
      <c r="E2141">
        <v>7</v>
      </c>
      <c r="F2141">
        <v>-12.5</v>
      </c>
      <c r="G2141">
        <v>78</v>
      </c>
      <c r="H2141">
        <v>2</v>
      </c>
    </row>
    <row r="2142" spans="1:11" x14ac:dyDescent="0.25">
      <c r="A2142">
        <v>335</v>
      </c>
      <c r="B2142" s="1">
        <v>43074</v>
      </c>
      <c r="C2142">
        <v>227294</v>
      </c>
      <c r="D2142">
        <v>-16.054881539342201</v>
      </c>
      <c r="E2142">
        <v>8</v>
      </c>
      <c r="F2142">
        <v>-19.999999999999901</v>
      </c>
      <c r="G2142">
        <v>76</v>
      </c>
      <c r="H2142">
        <v>2</v>
      </c>
    </row>
    <row r="2143" spans="1:11" x14ac:dyDescent="0.25">
      <c r="A2143">
        <v>334</v>
      </c>
      <c r="B2143" s="1">
        <v>43073</v>
      </c>
      <c r="C2143">
        <v>270765</v>
      </c>
      <c r="D2143">
        <v>3.7040299662190499</v>
      </c>
      <c r="E2143">
        <v>10</v>
      </c>
      <c r="F2143">
        <v>0</v>
      </c>
      <c r="G2143">
        <v>74</v>
      </c>
      <c r="H2143">
        <v>2</v>
      </c>
    </row>
    <row r="2144" spans="1:11" x14ac:dyDescent="0.25">
      <c r="A2144">
        <v>333</v>
      </c>
      <c r="B2144" s="1">
        <v>43072</v>
      </c>
      <c r="C2144">
        <v>261094</v>
      </c>
      <c r="D2144">
        <v>9.5229705694821902</v>
      </c>
      <c r="E2144">
        <v>10</v>
      </c>
      <c r="F2144">
        <v>11.1111111111111</v>
      </c>
      <c r="G2144">
        <v>72</v>
      </c>
      <c r="H2144">
        <v>-1</v>
      </c>
    </row>
    <row r="2145" spans="1:10" x14ac:dyDescent="0.25">
      <c r="A2145">
        <v>332</v>
      </c>
      <c r="B2145" s="1">
        <v>43071</v>
      </c>
      <c r="C2145">
        <v>238392</v>
      </c>
      <c r="D2145">
        <v>-3.37039484084359</v>
      </c>
      <c r="E2145">
        <v>9</v>
      </c>
      <c r="F2145">
        <v>0</v>
      </c>
      <c r="G2145">
        <v>73</v>
      </c>
      <c r="H2145">
        <v>2</v>
      </c>
    </row>
    <row r="2146" spans="1:10" x14ac:dyDescent="0.25">
      <c r="A2146">
        <v>331</v>
      </c>
      <c r="B2146" s="1">
        <v>43070</v>
      </c>
      <c r="C2146">
        <v>246707</v>
      </c>
      <c r="D2146">
        <v>190.38359679374699</v>
      </c>
      <c r="E2146">
        <v>9</v>
      </c>
      <c r="F2146">
        <v>200</v>
      </c>
      <c r="G2146">
        <v>71</v>
      </c>
      <c r="H2146">
        <v>-22</v>
      </c>
      <c r="I2146" t="s">
        <v>11</v>
      </c>
      <c r="J2146" t="s">
        <v>33</v>
      </c>
    </row>
    <row r="2147" spans="1:10" x14ac:dyDescent="0.25">
      <c r="A2147">
        <v>330</v>
      </c>
      <c r="B2147" s="1">
        <v>43069</v>
      </c>
      <c r="C2147">
        <v>84959</v>
      </c>
      <c r="D2147">
        <v>10.730391262414299</v>
      </c>
      <c r="E2147">
        <v>3</v>
      </c>
      <c r="F2147">
        <v>0</v>
      </c>
      <c r="G2147">
        <v>93</v>
      </c>
      <c r="H2147">
        <v>-9</v>
      </c>
    </row>
    <row r="2148" spans="1:10" x14ac:dyDescent="0.25">
      <c r="A2148">
        <v>329</v>
      </c>
      <c r="B2148" s="1">
        <v>43068</v>
      </c>
      <c r="C2148">
        <v>76726</v>
      </c>
      <c r="D2148">
        <v>-5.78252594093449</v>
      </c>
      <c r="E2148">
        <v>3</v>
      </c>
      <c r="F2148">
        <v>0</v>
      </c>
      <c r="G2148">
        <v>102</v>
      </c>
      <c r="H2148">
        <v>4</v>
      </c>
    </row>
    <row r="2149" spans="1:10" x14ac:dyDescent="0.25">
      <c r="A2149">
        <v>328</v>
      </c>
      <c r="B2149" s="1">
        <v>43067</v>
      </c>
      <c r="C2149">
        <v>81435</v>
      </c>
      <c r="D2149">
        <v>4.63054566946332</v>
      </c>
      <c r="E2149">
        <v>3</v>
      </c>
      <c r="F2149">
        <v>0</v>
      </c>
      <c r="G2149">
        <v>98</v>
      </c>
      <c r="H2149">
        <v>2</v>
      </c>
    </row>
    <row r="2150" spans="1:10" x14ac:dyDescent="0.25">
      <c r="A2150">
        <v>327</v>
      </c>
      <c r="B2150" s="1">
        <v>43066</v>
      </c>
      <c r="C2150">
        <v>77831</v>
      </c>
      <c r="D2150">
        <v>-6.9730472718580003</v>
      </c>
      <c r="E2150">
        <v>3</v>
      </c>
      <c r="F2150">
        <v>0</v>
      </c>
      <c r="G2150">
        <v>96</v>
      </c>
      <c r="H2150">
        <v>6</v>
      </c>
    </row>
    <row r="2151" spans="1:10" x14ac:dyDescent="0.25">
      <c r="A2151">
        <v>326</v>
      </c>
      <c r="B2151" s="1">
        <v>43065</v>
      </c>
      <c r="C2151">
        <v>83665</v>
      </c>
      <c r="D2151">
        <v>-2.5961930263694</v>
      </c>
      <c r="E2151">
        <v>3</v>
      </c>
      <c r="F2151">
        <v>0</v>
      </c>
      <c r="G2151">
        <v>90</v>
      </c>
      <c r="H2151">
        <v>0</v>
      </c>
    </row>
    <row r="2152" spans="1:10" x14ac:dyDescent="0.25">
      <c r="A2152">
        <v>325</v>
      </c>
      <c r="B2152" s="1">
        <v>43064</v>
      </c>
      <c r="C2152">
        <v>85895</v>
      </c>
      <c r="D2152">
        <v>0.21701338249191501</v>
      </c>
      <c r="E2152">
        <v>3</v>
      </c>
      <c r="F2152">
        <v>0</v>
      </c>
      <c r="G2152">
        <v>90</v>
      </c>
      <c r="H2152">
        <v>-4</v>
      </c>
    </row>
    <row r="2153" spans="1:10" x14ac:dyDescent="0.25">
      <c r="A2153">
        <v>324</v>
      </c>
      <c r="B2153" s="1">
        <v>43063</v>
      </c>
      <c r="C2153">
        <v>85709</v>
      </c>
      <c r="D2153">
        <v>-4.60879243183083</v>
      </c>
      <c r="E2153">
        <v>3</v>
      </c>
      <c r="F2153">
        <v>0</v>
      </c>
      <c r="G2153">
        <v>94</v>
      </c>
      <c r="H2153">
        <v>5</v>
      </c>
    </row>
    <row r="2154" spans="1:10" x14ac:dyDescent="0.25">
      <c r="A2154">
        <v>323</v>
      </c>
      <c r="B2154" s="1">
        <v>43062</v>
      </c>
      <c r="C2154">
        <v>89850</v>
      </c>
      <c r="D2154">
        <v>-1.9351036311843</v>
      </c>
      <c r="E2154">
        <v>3</v>
      </c>
      <c r="F2154">
        <v>0</v>
      </c>
      <c r="G2154">
        <v>89</v>
      </c>
      <c r="H2154">
        <v>2</v>
      </c>
    </row>
    <row r="2155" spans="1:10" x14ac:dyDescent="0.25">
      <c r="A2155">
        <v>322</v>
      </c>
      <c r="B2155" s="1">
        <v>43061</v>
      </c>
      <c r="C2155">
        <v>91623</v>
      </c>
      <c r="D2155">
        <v>-3.0629086523201901</v>
      </c>
      <c r="E2155">
        <v>3</v>
      </c>
      <c r="F2155">
        <v>0</v>
      </c>
      <c r="G2155">
        <v>87</v>
      </c>
      <c r="H2155">
        <v>6</v>
      </c>
    </row>
    <row r="2156" spans="1:10" x14ac:dyDescent="0.25">
      <c r="A2156">
        <v>321</v>
      </c>
      <c r="B2156" s="1">
        <v>43060</v>
      </c>
      <c r="C2156">
        <v>94518</v>
      </c>
      <c r="D2156">
        <v>-18.017885177507299</v>
      </c>
      <c r="E2156">
        <v>3</v>
      </c>
      <c r="F2156">
        <v>-25</v>
      </c>
      <c r="G2156">
        <v>81</v>
      </c>
      <c r="H2156">
        <v>5</v>
      </c>
    </row>
    <row r="2157" spans="1:10" x14ac:dyDescent="0.25">
      <c r="A2157">
        <v>320</v>
      </c>
      <c r="B2157" s="1">
        <v>43059</v>
      </c>
      <c r="C2157">
        <v>115291</v>
      </c>
      <c r="D2157">
        <v>-0.69510241347826496</v>
      </c>
      <c r="E2157">
        <v>4</v>
      </c>
      <c r="F2157">
        <v>0</v>
      </c>
      <c r="G2157">
        <v>76</v>
      </c>
      <c r="H2157">
        <v>4</v>
      </c>
    </row>
    <row r="2158" spans="1:10" x14ac:dyDescent="0.25">
      <c r="A2158">
        <v>319</v>
      </c>
      <c r="B2158" s="1">
        <v>43058</v>
      </c>
      <c r="C2158">
        <v>116098</v>
      </c>
      <c r="D2158">
        <v>-4.2688105545248298</v>
      </c>
      <c r="E2158">
        <v>4</v>
      </c>
      <c r="F2158">
        <v>0</v>
      </c>
      <c r="G2158">
        <v>72</v>
      </c>
      <c r="H2158">
        <v>2</v>
      </c>
    </row>
    <row r="2159" spans="1:10" x14ac:dyDescent="0.25">
      <c r="A2159">
        <v>318</v>
      </c>
      <c r="B2159" s="1">
        <v>43057</v>
      </c>
      <c r="C2159">
        <v>121275</v>
      </c>
      <c r="D2159">
        <v>-6.7344961240309997</v>
      </c>
      <c r="E2159">
        <v>4</v>
      </c>
      <c r="F2159">
        <v>0</v>
      </c>
      <c r="G2159">
        <v>70</v>
      </c>
      <c r="H2159">
        <v>2</v>
      </c>
    </row>
    <row r="2160" spans="1:10" x14ac:dyDescent="0.25">
      <c r="A2160">
        <v>317</v>
      </c>
      <c r="B2160" s="1">
        <v>43056</v>
      </c>
      <c r="C2160">
        <v>130032</v>
      </c>
      <c r="D2160">
        <v>-5.0362234166861297</v>
      </c>
      <c r="E2160">
        <v>4</v>
      </c>
      <c r="F2160">
        <v>0</v>
      </c>
      <c r="G2160">
        <v>68</v>
      </c>
      <c r="H2160">
        <v>5</v>
      </c>
    </row>
    <row r="2161" spans="1:11" x14ac:dyDescent="0.25">
      <c r="A2161">
        <v>316</v>
      </c>
      <c r="B2161" s="1">
        <v>43055</v>
      </c>
      <c r="C2161">
        <v>136928</v>
      </c>
      <c r="D2161">
        <v>-1.85920499992833</v>
      </c>
      <c r="E2161">
        <v>4</v>
      </c>
      <c r="F2161">
        <v>0</v>
      </c>
      <c r="G2161">
        <v>63</v>
      </c>
      <c r="H2161">
        <v>9</v>
      </c>
    </row>
    <row r="2162" spans="1:11" x14ac:dyDescent="0.25">
      <c r="A2162">
        <v>315</v>
      </c>
      <c r="B2162" s="1">
        <v>43054</v>
      </c>
      <c r="C2162">
        <v>139522</v>
      </c>
      <c r="D2162">
        <v>-0.27945937832796103</v>
      </c>
      <c r="E2162">
        <v>4</v>
      </c>
      <c r="F2162">
        <v>0</v>
      </c>
      <c r="G2162">
        <v>54</v>
      </c>
      <c r="H2162">
        <v>2</v>
      </c>
    </row>
    <row r="2163" spans="1:11" x14ac:dyDescent="0.25">
      <c r="A2163">
        <v>314</v>
      </c>
      <c r="B2163" s="1">
        <v>43053</v>
      </c>
      <c r="C2163">
        <v>139913</v>
      </c>
      <c r="D2163">
        <v>-4.2393588260658301</v>
      </c>
      <c r="E2163">
        <v>4</v>
      </c>
      <c r="F2163">
        <v>0</v>
      </c>
      <c r="G2163">
        <v>52</v>
      </c>
      <c r="H2163">
        <v>3</v>
      </c>
    </row>
    <row r="2164" spans="1:11" x14ac:dyDescent="0.25">
      <c r="A2164">
        <v>313</v>
      </c>
      <c r="B2164" s="1">
        <v>43052</v>
      </c>
      <c r="C2164">
        <v>146107</v>
      </c>
      <c r="D2164">
        <v>-5.1019082630778998</v>
      </c>
      <c r="E2164">
        <v>4</v>
      </c>
      <c r="F2164">
        <v>0</v>
      </c>
      <c r="G2164">
        <v>49</v>
      </c>
      <c r="H2164">
        <v>-1</v>
      </c>
    </row>
    <row r="2165" spans="1:11" x14ac:dyDescent="0.25">
      <c r="A2165">
        <v>312</v>
      </c>
      <c r="B2165" s="1">
        <v>43051</v>
      </c>
      <c r="C2165">
        <v>153962</v>
      </c>
      <c r="D2165">
        <v>-10.1146029762912</v>
      </c>
      <c r="E2165">
        <v>4</v>
      </c>
      <c r="F2165">
        <v>0</v>
      </c>
      <c r="G2165">
        <v>50</v>
      </c>
      <c r="H2165">
        <v>2</v>
      </c>
    </row>
    <row r="2166" spans="1:11" x14ac:dyDescent="0.25">
      <c r="A2166">
        <v>311</v>
      </c>
      <c r="B2166" s="1">
        <v>43050</v>
      </c>
      <c r="C2166">
        <v>171287</v>
      </c>
      <c r="D2166">
        <v>-14.714273622155</v>
      </c>
      <c r="E2166">
        <v>4</v>
      </c>
      <c r="F2166">
        <v>0</v>
      </c>
      <c r="G2166">
        <v>48</v>
      </c>
      <c r="H2166">
        <v>5</v>
      </c>
    </row>
    <row r="2167" spans="1:11" x14ac:dyDescent="0.25">
      <c r="A2167">
        <v>310</v>
      </c>
      <c r="B2167" s="1">
        <v>43049</v>
      </c>
      <c r="C2167">
        <v>200839</v>
      </c>
      <c r="D2167">
        <v>24.611595066140499</v>
      </c>
      <c r="E2167">
        <v>4</v>
      </c>
      <c r="F2167">
        <v>0</v>
      </c>
      <c r="G2167">
        <v>43</v>
      </c>
      <c r="H2167">
        <v>-6</v>
      </c>
      <c r="I2167" t="s">
        <v>11</v>
      </c>
      <c r="J2167" t="s">
        <v>33</v>
      </c>
      <c r="K2167" t="s">
        <v>43</v>
      </c>
    </row>
    <row r="2168" spans="1:11" x14ac:dyDescent="0.25">
      <c r="A2168">
        <v>309</v>
      </c>
      <c r="B2168" s="1">
        <v>43048</v>
      </c>
      <c r="C2168">
        <v>161172</v>
      </c>
      <c r="D2168">
        <v>-9.4066000775686103</v>
      </c>
      <c r="E2168">
        <v>4</v>
      </c>
      <c r="F2168">
        <v>0</v>
      </c>
      <c r="G2168">
        <v>49</v>
      </c>
      <c r="H2168">
        <v>2</v>
      </c>
    </row>
    <row r="2169" spans="1:11" x14ac:dyDescent="0.25">
      <c r="A2169">
        <v>308</v>
      </c>
      <c r="B2169" s="1">
        <v>43047</v>
      </c>
      <c r="C2169">
        <v>177907</v>
      </c>
      <c r="D2169">
        <v>-2.5460820026841202</v>
      </c>
      <c r="E2169">
        <v>4</v>
      </c>
      <c r="F2169">
        <v>0</v>
      </c>
      <c r="G2169">
        <v>47</v>
      </c>
      <c r="H2169">
        <v>0</v>
      </c>
    </row>
    <row r="2170" spans="1:11" x14ac:dyDescent="0.25">
      <c r="A2170">
        <v>307</v>
      </c>
      <c r="B2170" s="1">
        <v>43046</v>
      </c>
      <c r="C2170">
        <v>182555</v>
      </c>
      <c r="D2170">
        <v>-6.1481435783542597</v>
      </c>
      <c r="E2170">
        <v>4</v>
      </c>
      <c r="F2170">
        <v>0</v>
      </c>
      <c r="G2170">
        <v>47</v>
      </c>
      <c r="H2170">
        <v>5</v>
      </c>
    </row>
    <row r="2171" spans="1:11" x14ac:dyDescent="0.25">
      <c r="A2171">
        <v>306</v>
      </c>
      <c r="B2171" s="1">
        <v>43045</v>
      </c>
      <c r="C2171">
        <v>194514</v>
      </c>
      <c r="D2171">
        <v>2.7739031194521999</v>
      </c>
      <c r="E2171">
        <v>4</v>
      </c>
      <c r="F2171">
        <v>0</v>
      </c>
      <c r="G2171">
        <v>42</v>
      </c>
      <c r="H2171">
        <v>1</v>
      </c>
    </row>
    <row r="2172" spans="1:11" x14ac:dyDescent="0.25">
      <c r="A2172">
        <v>305</v>
      </c>
      <c r="B2172" s="1">
        <v>43044</v>
      </c>
      <c r="C2172">
        <v>189264</v>
      </c>
      <c r="D2172">
        <v>-1.37928518948887</v>
      </c>
      <c r="E2172">
        <v>4</v>
      </c>
      <c r="F2172">
        <v>0</v>
      </c>
      <c r="G2172">
        <v>41</v>
      </c>
      <c r="H2172">
        <v>-1</v>
      </c>
    </row>
    <row r="2173" spans="1:11" x14ac:dyDescent="0.25">
      <c r="A2173">
        <v>304</v>
      </c>
      <c r="B2173" s="1">
        <v>43043</v>
      </c>
      <c r="C2173">
        <v>191911</v>
      </c>
      <c r="D2173">
        <v>-9.5936422393487693</v>
      </c>
      <c r="E2173">
        <v>4</v>
      </c>
      <c r="F2173">
        <v>0</v>
      </c>
      <c r="G2173">
        <v>42</v>
      </c>
      <c r="H2173">
        <v>0</v>
      </c>
    </row>
    <row r="2174" spans="1:11" x14ac:dyDescent="0.25">
      <c r="A2174">
        <v>303</v>
      </c>
      <c r="B2174" s="1">
        <v>43042</v>
      </c>
      <c r="C2174">
        <v>212276</v>
      </c>
      <c r="D2174">
        <v>20.884727964373901</v>
      </c>
      <c r="E2174">
        <v>4</v>
      </c>
      <c r="F2174">
        <v>33.3333333333333</v>
      </c>
      <c r="G2174">
        <v>42</v>
      </c>
      <c r="H2174">
        <v>7</v>
      </c>
    </row>
    <row r="2175" spans="1:11" x14ac:dyDescent="0.25">
      <c r="A2175">
        <v>302</v>
      </c>
      <c r="B2175" s="1">
        <v>43041</v>
      </c>
      <c r="C2175">
        <v>175602</v>
      </c>
      <c r="D2175">
        <v>-6.4638297192348899</v>
      </c>
      <c r="E2175">
        <v>3</v>
      </c>
      <c r="F2175">
        <v>0</v>
      </c>
      <c r="G2175">
        <v>35</v>
      </c>
      <c r="H2175">
        <v>17</v>
      </c>
    </row>
    <row r="2176" spans="1:11" x14ac:dyDescent="0.25">
      <c r="A2176">
        <v>301</v>
      </c>
      <c r="B2176" s="1">
        <v>43040</v>
      </c>
      <c r="C2176">
        <v>187737</v>
      </c>
      <c r="D2176">
        <v>-6.8376704579289003</v>
      </c>
      <c r="E2176">
        <v>3</v>
      </c>
      <c r="F2176">
        <v>0</v>
      </c>
      <c r="G2176">
        <v>18</v>
      </c>
      <c r="H2176">
        <v>2</v>
      </c>
    </row>
    <row r="2177" spans="1:8" x14ac:dyDescent="0.25">
      <c r="A2177">
        <v>300</v>
      </c>
      <c r="B2177" s="1">
        <v>43039</v>
      </c>
      <c r="C2177">
        <v>201516</v>
      </c>
      <c r="D2177">
        <v>-10.3795779502345</v>
      </c>
      <c r="E2177">
        <v>3</v>
      </c>
      <c r="F2177">
        <v>0</v>
      </c>
      <c r="G2177">
        <v>16</v>
      </c>
      <c r="H2177">
        <v>1</v>
      </c>
    </row>
    <row r="2178" spans="1:8" x14ac:dyDescent="0.25">
      <c r="A2178">
        <v>299</v>
      </c>
      <c r="B2178" s="1">
        <v>43038</v>
      </c>
      <c r="C2178">
        <v>224855</v>
      </c>
      <c r="D2178">
        <v>6.1277563812112996</v>
      </c>
      <c r="E2178">
        <v>3</v>
      </c>
      <c r="F2178">
        <v>0</v>
      </c>
      <c r="G2178">
        <v>15</v>
      </c>
      <c r="H2178">
        <v>3</v>
      </c>
    </row>
    <row r="2179" spans="1:8" x14ac:dyDescent="0.25">
      <c r="A2179">
        <v>298</v>
      </c>
      <c r="B2179" s="1">
        <v>43037</v>
      </c>
      <c r="C2179">
        <v>211872</v>
      </c>
      <c r="D2179">
        <v>-10.6997445818476</v>
      </c>
      <c r="E2179">
        <v>3</v>
      </c>
      <c r="F2179">
        <v>0</v>
      </c>
      <c r="G2179">
        <v>12</v>
      </c>
      <c r="H2179">
        <v>1</v>
      </c>
    </row>
    <row r="2180" spans="1:8" x14ac:dyDescent="0.25">
      <c r="A2180">
        <v>297</v>
      </c>
      <c r="B2180" s="1">
        <v>43036</v>
      </c>
      <c r="C2180">
        <v>237258</v>
      </c>
      <c r="D2180">
        <v>-1.8219737566260099</v>
      </c>
      <c r="E2180">
        <v>3</v>
      </c>
      <c r="F2180">
        <v>0</v>
      </c>
      <c r="G2180">
        <v>11</v>
      </c>
      <c r="H2180">
        <v>2</v>
      </c>
    </row>
    <row r="2181" spans="1:8" x14ac:dyDescent="0.25">
      <c r="A2181">
        <v>296</v>
      </c>
      <c r="B2181" s="1">
        <v>43035</v>
      </c>
      <c r="C2181">
        <v>241661</v>
      </c>
      <c r="D2181">
        <v>4.7480137143649701</v>
      </c>
      <c r="E2181">
        <v>3</v>
      </c>
      <c r="F2181">
        <v>0</v>
      </c>
      <c r="G2181">
        <v>9</v>
      </c>
      <c r="H2181">
        <v>-4</v>
      </c>
    </row>
    <row r="2182" spans="1:8" x14ac:dyDescent="0.25">
      <c r="A2182">
        <v>295</v>
      </c>
      <c r="B2182" s="1">
        <v>43034</v>
      </c>
      <c r="C2182">
        <v>230707</v>
      </c>
      <c r="D2182">
        <v>-1.1694804165577799</v>
      </c>
      <c r="E2182">
        <v>3</v>
      </c>
      <c r="F2182">
        <v>0</v>
      </c>
      <c r="G2182">
        <v>13</v>
      </c>
      <c r="H2182">
        <v>1</v>
      </c>
    </row>
    <row r="2183" spans="1:8" x14ac:dyDescent="0.25">
      <c r="A2183">
        <v>294</v>
      </c>
      <c r="B2183" s="1">
        <v>43033</v>
      </c>
      <c r="C2183">
        <v>233437</v>
      </c>
      <c r="D2183">
        <v>-2.5982208425128501</v>
      </c>
      <c r="E2183">
        <v>3</v>
      </c>
      <c r="F2183">
        <v>0</v>
      </c>
      <c r="G2183">
        <v>12</v>
      </c>
      <c r="H2183">
        <v>0</v>
      </c>
    </row>
    <row r="2184" spans="1:8" x14ac:dyDescent="0.25">
      <c r="A2184">
        <v>293</v>
      </c>
      <c r="B2184" s="1">
        <v>43032</v>
      </c>
      <c r="C2184">
        <v>239664</v>
      </c>
      <c r="D2184">
        <v>0.44004123815031199</v>
      </c>
      <c r="E2184">
        <v>3</v>
      </c>
      <c r="F2184">
        <v>0</v>
      </c>
      <c r="G2184">
        <v>12</v>
      </c>
      <c r="H2184">
        <v>1</v>
      </c>
    </row>
    <row r="2185" spans="1:8" x14ac:dyDescent="0.25">
      <c r="A2185">
        <v>292</v>
      </c>
      <c r="B2185" s="1">
        <v>43031</v>
      </c>
      <c r="C2185">
        <v>238614</v>
      </c>
      <c r="D2185">
        <v>9.27901150888699</v>
      </c>
      <c r="E2185">
        <v>3</v>
      </c>
      <c r="F2185">
        <v>0</v>
      </c>
      <c r="G2185">
        <v>11</v>
      </c>
      <c r="H2185">
        <v>-4</v>
      </c>
    </row>
    <row r="2186" spans="1:8" x14ac:dyDescent="0.25">
      <c r="A2186">
        <v>291</v>
      </c>
      <c r="B2186" s="1">
        <v>43030</v>
      </c>
      <c r="C2186">
        <v>218353</v>
      </c>
      <c r="D2186">
        <v>-3.3583988740423298</v>
      </c>
      <c r="E2186">
        <v>3</v>
      </c>
      <c r="F2186">
        <v>0</v>
      </c>
      <c r="G2186">
        <v>15</v>
      </c>
      <c r="H2186">
        <v>1</v>
      </c>
    </row>
    <row r="2187" spans="1:8" x14ac:dyDescent="0.25">
      <c r="A2187">
        <v>290</v>
      </c>
      <c r="B2187" s="1">
        <v>43029</v>
      </c>
      <c r="C2187">
        <v>225941</v>
      </c>
      <c r="D2187">
        <v>0.40438872866404002</v>
      </c>
      <c r="E2187">
        <v>3</v>
      </c>
      <c r="F2187">
        <v>0</v>
      </c>
      <c r="G2187">
        <v>14</v>
      </c>
      <c r="H2187">
        <v>3</v>
      </c>
    </row>
    <row r="2188" spans="1:8" x14ac:dyDescent="0.25">
      <c r="A2188">
        <v>289</v>
      </c>
      <c r="B2188" s="1">
        <v>43028</v>
      </c>
      <c r="C2188">
        <v>225031</v>
      </c>
      <c r="D2188">
        <v>59.0853499042084</v>
      </c>
      <c r="E2188">
        <v>3</v>
      </c>
      <c r="F2188">
        <v>50</v>
      </c>
      <c r="G2188">
        <v>11</v>
      </c>
      <c r="H2188">
        <v>0</v>
      </c>
    </row>
    <row r="2189" spans="1:8" x14ac:dyDescent="0.25">
      <c r="A2189">
        <v>288</v>
      </c>
      <c r="B2189" s="1">
        <v>43027</v>
      </c>
      <c r="C2189">
        <v>141453</v>
      </c>
      <c r="D2189">
        <v>3.3129560244527601</v>
      </c>
      <c r="E2189">
        <v>2</v>
      </c>
      <c r="F2189">
        <v>0</v>
      </c>
      <c r="G2189">
        <v>11</v>
      </c>
      <c r="H2189">
        <v>0</v>
      </c>
    </row>
    <row r="2190" spans="1:8" x14ac:dyDescent="0.25">
      <c r="A2190">
        <v>287</v>
      </c>
      <c r="B2190" s="1">
        <v>43026</v>
      </c>
      <c r="C2190">
        <v>136917</v>
      </c>
      <c r="D2190">
        <v>-10.5480132233996</v>
      </c>
      <c r="E2190">
        <v>2</v>
      </c>
      <c r="F2190">
        <v>0</v>
      </c>
      <c r="G2190">
        <v>11</v>
      </c>
      <c r="H2190">
        <v>0</v>
      </c>
    </row>
    <row r="2191" spans="1:8" x14ac:dyDescent="0.25">
      <c r="A2191">
        <v>286</v>
      </c>
      <c r="B2191" s="1">
        <v>43025</v>
      </c>
      <c r="C2191">
        <v>153062</v>
      </c>
      <c r="D2191">
        <v>-2.2149250298666598</v>
      </c>
      <c r="E2191">
        <v>2</v>
      </c>
      <c r="F2191">
        <v>0</v>
      </c>
      <c r="G2191">
        <v>11</v>
      </c>
      <c r="H2191">
        <v>0</v>
      </c>
    </row>
    <row r="2192" spans="1:8" x14ac:dyDescent="0.25">
      <c r="A2192">
        <v>285</v>
      </c>
      <c r="B2192" s="1">
        <v>43024</v>
      </c>
      <c r="C2192">
        <v>156529</v>
      </c>
      <c r="D2192">
        <v>11.7409802829771</v>
      </c>
      <c r="E2192">
        <v>2</v>
      </c>
      <c r="F2192">
        <v>0</v>
      </c>
      <c r="G2192">
        <v>11</v>
      </c>
      <c r="H2192">
        <v>0</v>
      </c>
    </row>
    <row r="2193" spans="1:8" x14ac:dyDescent="0.25">
      <c r="A2193">
        <v>284</v>
      </c>
      <c r="B2193" s="1">
        <v>43023</v>
      </c>
      <c r="C2193">
        <v>140082</v>
      </c>
      <c r="D2193">
        <v>-3.9349883417912399</v>
      </c>
      <c r="E2193">
        <v>2</v>
      </c>
      <c r="F2193">
        <v>0</v>
      </c>
      <c r="G2193">
        <v>11</v>
      </c>
      <c r="H2193">
        <v>0</v>
      </c>
    </row>
    <row r="2194" spans="1:8" x14ac:dyDescent="0.25">
      <c r="A2194">
        <v>283</v>
      </c>
      <c r="B2194" s="1">
        <v>43022</v>
      </c>
      <c r="C2194">
        <v>145820</v>
      </c>
      <c r="D2194">
        <v>1.4082548071908001</v>
      </c>
      <c r="E2194">
        <v>2</v>
      </c>
      <c r="F2194">
        <v>0</v>
      </c>
      <c r="G2194">
        <v>11</v>
      </c>
      <c r="H2194">
        <v>0</v>
      </c>
    </row>
    <row r="2195" spans="1:8" x14ac:dyDescent="0.25">
      <c r="A2195">
        <v>282</v>
      </c>
      <c r="B2195" s="1">
        <v>43021</v>
      </c>
      <c r="C2195">
        <v>143795</v>
      </c>
      <c r="D2195">
        <v>-6.1518982384921097</v>
      </c>
      <c r="E2195">
        <v>2</v>
      </c>
      <c r="F2195">
        <v>0</v>
      </c>
      <c r="G2195">
        <v>11</v>
      </c>
      <c r="H2195">
        <v>0</v>
      </c>
    </row>
    <row r="2196" spans="1:8" x14ac:dyDescent="0.25">
      <c r="A2196">
        <v>281</v>
      </c>
      <c r="B2196" s="1">
        <v>43020</v>
      </c>
      <c r="C2196">
        <v>153221</v>
      </c>
      <c r="D2196">
        <v>-0.45542547524071098</v>
      </c>
      <c r="E2196">
        <v>2</v>
      </c>
      <c r="F2196">
        <v>0</v>
      </c>
      <c r="G2196">
        <v>11</v>
      </c>
      <c r="H2196">
        <v>0</v>
      </c>
    </row>
    <row r="2197" spans="1:8" x14ac:dyDescent="0.25">
      <c r="A2197">
        <v>280</v>
      </c>
      <c r="B2197" s="1">
        <v>43019</v>
      </c>
      <c r="C2197">
        <v>153922</v>
      </c>
      <c r="D2197">
        <v>-2.61059931160153</v>
      </c>
      <c r="E2197">
        <v>2</v>
      </c>
      <c r="F2197">
        <v>0</v>
      </c>
      <c r="G2197">
        <v>11</v>
      </c>
      <c r="H2197">
        <v>0</v>
      </c>
    </row>
    <row r="2198" spans="1:8" x14ac:dyDescent="0.25">
      <c r="A2198">
        <v>279</v>
      </c>
      <c r="B2198" s="1">
        <v>43018</v>
      </c>
      <c r="C2198">
        <v>158048</v>
      </c>
      <c r="D2198">
        <v>3.03670382684659</v>
      </c>
      <c r="E2198">
        <v>2</v>
      </c>
      <c r="F2198">
        <v>0</v>
      </c>
      <c r="G2198">
        <v>11</v>
      </c>
      <c r="H2198">
        <v>0</v>
      </c>
    </row>
    <row r="2199" spans="1:8" x14ac:dyDescent="0.25">
      <c r="A2199">
        <v>278</v>
      </c>
      <c r="B2199" s="1">
        <v>43017</v>
      </c>
      <c r="C2199">
        <v>153390</v>
      </c>
      <c r="D2199">
        <v>-2.06919447618926</v>
      </c>
      <c r="E2199">
        <v>2</v>
      </c>
      <c r="F2199">
        <v>0</v>
      </c>
      <c r="G2199">
        <v>11</v>
      </c>
      <c r="H2199">
        <v>1</v>
      </c>
    </row>
    <row r="2200" spans="1:8" x14ac:dyDescent="0.25">
      <c r="A2200">
        <v>277</v>
      </c>
      <c r="B2200" s="1">
        <v>43016</v>
      </c>
      <c r="C2200">
        <v>156631</v>
      </c>
      <c r="D2200">
        <v>-2.3333104699668801</v>
      </c>
      <c r="E2200">
        <v>2</v>
      </c>
      <c r="F2200">
        <v>0</v>
      </c>
      <c r="G2200">
        <v>10</v>
      </c>
      <c r="H2200">
        <v>2</v>
      </c>
    </row>
    <row r="2201" spans="1:8" x14ac:dyDescent="0.25">
      <c r="A2201">
        <v>276</v>
      </c>
      <c r="B2201" s="1">
        <v>43015</v>
      </c>
      <c r="C2201">
        <v>160373</v>
      </c>
      <c r="D2201">
        <v>1.49483263823404</v>
      </c>
      <c r="E2201">
        <v>2</v>
      </c>
      <c r="F2201">
        <v>0</v>
      </c>
      <c r="G2201">
        <v>8</v>
      </c>
      <c r="H2201">
        <v>-1</v>
      </c>
    </row>
    <row r="2202" spans="1:8" x14ac:dyDescent="0.25">
      <c r="A2202">
        <v>275</v>
      </c>
      <c r="B2202" s="1">
        <v>43014</v>
      </c>
      <c r="C2202">
        <v>158011</v>
      </c>
      <c r="D2202">
        <v>-5.9922776247449097</v>
      </c>
      <c r="E2202">
        <v>2</v>
      </c>
      <c r="F2202">
        <v>0</v>
      </c>
      <c r="G2202">
        <v>9</v>
      </c>
      <c r="H2202">
        <v>0</v>
      </c>
    </row>
    <row r="2203" spans="1:8" x14ac:dyDescent="0.25">
      <c r="A2203">
        <v>274</v>
      </c>
      <c r="B2203" s="1">
        <v>43013</v>
      </c>
      <c r="C2203">
        <v>168083</v>
      </c>
      <c r="D2203">
        <v>-1.10961410610169</v>
      </c>
      <c r="E2203">
        <v>2</v>
      </c>
      <c r="F2203">
        <v>0</v>
      </c>
      <c r="G2203">
        <v>9</v>
      </c>
      <c r="H2203">
        <v>0</v>
      </c>
    </row>
    <row r="2204" spans="1:8" x14ac:dyDescent="0.25">
      <c r="A2204">
        <v>273</v>
      </c>
      <c r="B2204" s="1">
        <v>43012</v>
      </c>
      <c r="C2204">
        <v>169969</v>
      </c>
      <c r="D2204">
        <v>-4.2104373309287597</v>
      </c>
      <c r="E2204">
        <v>2</v>
      </c>
      <c r="F2204">
        <v>0</v>
      </c>
      <c r="G2204">
        <v>9</v>
      </c>
      <c r="H2204">
        <v>0</v>
      </c>
    </row>
    <row r="2205" spans="1:8" x14ac:dyDescent="0.25">
      <c r="A2205">
        <v>272</v>
      </c>
      <c r="B2205" s="1">
        <v>43011</v>
      </c>
      <c r="C2205">
        <v>177440</v>
      </c>
      <c r="D2205">
        <v>2.8733099881728101</v>
      </c>
      <c r="E2205">
        <v>2</v>
      </c>
      <c r="F2205">
        <v>0</v>
      </c>
      <c r="G2205">
        <v>9</v>
      </c>
      <c r="H2205">
        <v>1</v>
      </c>
    </row>
    <row r="2206" spans="1:8" x14ac:dyDescent="0.25">
      <c r="A2206">
        <v>271</v>
      </c>
      <c r="B2206" s="1">
        <v>43010</v>
      </c>
      <c r="C2206">
        <v>172484</v>
      </c>
      <c r="D2206">
        <v>-3.8507848733499701</v>
      </c>
      <c r="E2206">
        <v>2</v>
      </c>
      <c r="F2206">
        <v>0</v>
      </c>
      <c r="G2206">
        <v>8</v>
      </c>
      <c r="H2206">
        <v>1</v>
      </c>
    </row>
    <row r="2207" spans="1:8" x14ac:dyDescent="0.25">
      <c r="A2207">
        <v>270</v>
      </c>
      <c r="B2207" s="1">
        <v>43009</v>
      </c>
      <c r="C2207">
        <v>179392</v>
      </c>
      <c r="D2207">
        <v>-2.7437883905385099</v>
      </c>
      <c r="E2207">
        <v>2</v>
      </c>
      <c r="F2207">
        <v>0</v>
      </c>
      <c r="G2207">
        <v>7</v>
      </c>
      <c r="H2207">
        <v>0</v>
      </c>
    </row>
    <row r="2208" spans="1:8" x14ac:dyDescent="0.25">
      <c r="A2208">
        <v>269</v>
      </c>
      <c r="B2208" s="1">
        <v>43008</v>
      </c>
      <c r="C2208">
        <v>184453</v>
      </c>
      <c r="D2208">
        <v>-0.61531830060077497</v>
      </c>
      <c r="E2208">
        <v>2</v>
      </c>
      <c r="F2208">
        <v>0</v>
      </c>
      <c r="G2208">
        <v>7</v>
      </c>
      <c r="H2208">
        <v>0</v>
      </c>
    </row>
    <row r="2209" spans="1:8" x14ac:dyDescent="0.25">
      <c r="A2209">
        <v>268</v>
      </c>
      <c r="B2209" s="1">
        <v>43007</v>
      </c>
      <c r="C2209">
        <v>185595</v>
      </c>
      <c r="D2209">
        <v>-3.6770811708532198</v>
      </c>
      <c r="E2209">
        <v>2</v>
      </c>
      <c r="F2209">
        <v>0</v>
      </c>
      <c r="G2209">
        <v>7</v>
      </c>
      <c r="H2209">
        <v>0</v>
      </c>
    </row>
    <row r="2210" spans="1:8" x14ac:dyDescent="0.25">
      <c r="A2210">
        <v>267</v>
      </c>
      <c r="B2210" s="1">
        <v>43006</v>
      </c>
      <c r="C2210">
        <v>192680</v>
      </c>
      <c r="D2210">
        <v>-2.9535014908534101</v>
      </c>
      <c r="E2210">
        <v>2</v>
      </c>
      <c r="F2210">
        <v>0</v>
      </c>
      <c r="G2210">
        <v>7</v>
      </c>
      <c r="H2210">
        <v>0</v>
      </c>
    </row>
    <row r="2211" spans="1:8" x14ac:dyDescent="0.25">
      <c r="A2211">
        <v>266</v>
      </c>
      <c r="B2211" s="1">
        <v>43005</v>
      </c>
      <c r="C2211">
        <v>198544</v>
      </c>
      <c r="D2211">
        <v>-2.7407795668637398</v>
      </c>
      <c r="E2211">
        <v>2</v>
      </c>
      <c r="F2211">
        <v>0</v>
      </c>
      <c r="G2211">
        <v>7</v>
      </c>
      <c r="H2211">
        <v>0</v>
      </c>
    </row>
    <row r="2212" spans="1:8" x14ac:dyDescent="0.25">
      <c r="A2212">
        <v>265</v>
      </c>
      <c r="B2212" s="1">
        <v>43004</v>
      </c>
      <c r="C2212">
        <v>204139</v>
      </c>
      <c r="D2212">
        <v>-2.2135466564475901</v>
      </c>
      <c r="E2212">
        <v>2</v>
      </c>
      <c r="F2212">
        <v>0</v>
      </c>
      <c r="G2212">
        <v>7</v>
      </c>
      <c r="H2212">
        <v>1</v>
      </c>
    </row>
    <row r="2213" spans="1:8" x14ac:dyDescent="0.25">
      <c r="A2213">
        <v>264</v>
      </c>
      <c r="B2213" s="1">
        <v>43003</v>
      </c>
      <c r="C2213">
        <v>208760</v>
      </c>
      <c r="D2213">
        <v>-7.0086505652712301</v>
      </c>
      <c r="E2213">
        <v>2</v>
      </c>
      <c r="F2213">
        <v>0</v>
      </c>
      <c r="G2213">
        <v>6</v>
      </c>
      <c r="H2213">
        <v>2</v>
      </c>
    </row>
    <row r="2214" spans="1:8" x14ac:dyDescent="0.25">
      <c r="A2214">
        <v>263</v>
      </c>
      <c r="B2214" s="1">
        <v>43002</v>
      </c>
      <c r="C2214">
        <v>224494</v>
      </c>
      <c r="D2214">
        <v>-2.1360628438407199</v>
      </c>
      <c r="E2214">
        <v>2</v>
      </c>
      <c r="F2214">
        <v>0</v>
      </c>
      <c r="G2214">
        <v>4</v>
      </c>
      <c r="H2214">
        <v>0</v>
      </c>
    </row>
    <row r="2215" spans="1:8" x14ac:dyDescent="0.25">
      <c r="A2215">
        <v>262</v>
      </c>
      <c r="B2215" s="1">
        <v>43001</v>
      </c>
      <c r="C2215">
        <v>229394</v>
      </c>
      <c r="D2215">
        <v>-0.226605484635622</v>
      </c>
      <c r="E2215">
        <v>2</v>
      </c>
      <c r="F2215">
        <v>0</v>
      </c>
      <c r="G2215">
        <v>4</v>
      </c>
      <c r="H2215">
        <v>0</v>
      </c>
    </row>
    <row r="2216" spans="1:8" x14ac:dyDescent="0.25">
      <c r="A2216">
        <v>261</v>
      </c>
      <c r="B2216" s="1">
        <v>43000</v>
      </c>
      <c r="C2216">
        <v>229915</v>
      </c>
      <c r="D2216">
        <v>-9.7771063061648906</v>
      </c>
      <c r="E2216">
        <v>2</v>
      </c>
      <c r="F2216">
        <v>0</v>
      </c>
      <c r="G2216">
        <v>4</v>
      </c>
      <c r="H2216">
        <v>1</v>
      </c>
    </row>
    <row r="2217" spans="1:8" x14ac:dyDescent="0.25">
      <c r="A2217">
        <v>260</v>
      </c>
      <c r="B2217" s="1">
        <v>42999</v>
      </c>
      <c r="C2217">
        <v>254830</v>
      </c>
      <c r="D2217">
        <v>6.5570000292704602</v>
      </c>
      <c r="E2217">
        <v>2</v>
      </c>
      <c r="F2217">
        <v>0</v>
      </c>
      <c r="G2217">
        <v>3</v>
      </c>
      <c r="H2217">
        <v>-1</v>
      </c>
    </row>
    <row r="2218" spans="1:8" x14ac:dyDescent="0.25">
      <c r="A2218">
        <v>259</v>
      </c>
      <c r="B2218" s="1">
        <v>42998</v>
      </c>
      <c r="C2218">
        <v>239149</v>
      </c>
      <c r="D2218">
        <v>-4.3074817737301601</v>
      </c>
      <c r="E2218">
        <v>2</v>
      </c>
      <c r="F2218">
        <v>0</v>
      </c>
      <c r="G2218">
        <v>4</v>
      </c>
      <c r="H2218">
        <v>1</v>
      </c>
    </row>
    <row r="2219" spans="1:8" x14ac:dyDescent="0.25">
      <c r="A2219">
        <v>258</v>
      </c>
      <c r="B2219" s="1">
        <v>42997</v>
      </c>
      <c r="C2219">
        <v>249914</v>
      </c>
      <c r="D2219">
        <v>-5.5923662161243302</v>
      </c>
      <c r="E2219">
        <v>2</v>
      </c>
      <c r="F2219">
        <v>0</v>
      </c>
      <c r="G2219">
        <v>3</v>
      </c>
      <c r="H2219">
        <v>0</v>
      </c>
    </row>
    <row r="2220" spans="1:8" x14ac:dyDescent="0.25">
      <c r="A2220">
        <v>257</v>
      </c>
      <c r="B2220" s="1">
        <v>42996</v>
      </c>
      <c r="C2220">
        <v>264718</v>
      </c>
      <c r="D2220">
        <v>-3.6253622449722598</v>
      </c>
      <c r="E2220">
        <v>2</v>
      </c>
      <c r="F2220">
        <v>0</v>
      </c>
      <c r="G2220">
        <v>3</v>
      </c>
      <c r="H2220">
        <v>0</v>
      </c>
    </row>
    <row r="2221" spans="1:8" x14ac:dyDescent="0.25">
      <c r="A2221">
        <v>256</v>
      </c>
      <c r="B2221" s="1">
        <v>42995</v>
      </c>
      <c r="C2221">
        <v>274676</v>
      </c>
      <c r="D2221">
        <v>-1.06329332776232</v>
      </c>
      <c r="E2221">
        <v>2</v>
      </c>
      <c r="F2221">
        <v>0</v>
      </c>
      <c r="G2221">
        <v>3</v>
      </c>
      <c r="H2221">
        <v>0</v>
      </c>
    </row>
    <row r="2222" spans="1:8" x14ac:dyDescent="0.25">
      <c r="A2222">
        <v>255</v>
      </c>
      <c r="B2222" s="1">
        <v>42994</v>
      </c>
      <c r="C2222">
        <v>277628</v>
      </c>
      <c r="D2222">
        <v>0.65732465601944201</v>
      </c>
      <c r="E2222">
        <v>2</v>
      </c>
      <c r="F2222">
        <v>0</v>
      </c>
      <c r="G2222">
        <v>3</v>
      </c>
      <c r="H2222">
        <v>1</v>
      </c>
    </row>
    <row r="2223" spans="1:8" x14ac:dyDescent="0.25">
      <c r="A2223">
        <v>254</v>
      </c>
      <c r="B2223" s="1">
        <v>42993</v>
      </c>
      <c r="C2223">
        <v>275815</v>
      </c>
      <c r="D2223">
        <v>-4.5801130584596601</v>
      </c>
      <c r="E2223">
        <v>2</v>
      </c>
      <c r="F2223">
        <v>0</v>
      </c>
      <c r="G2223">
        <v>2</v>
      </c>
      <c r="H2223">
        <v>0</v>
      </c>
    </row>
    <row r="2224" spans="1:8" x14ac:dyDescent="0.25">
      <c r="A2224">
        <v>253</v>
      </c>
      <c r="B2224" s="1">
        <v>42992</v>
      </c>
      <c r="C2224">
        <v>289054</v>
      </c>
      <c r="D2224">
        <v>-3.26527470541579</v>
      </c>
      <c r="E2224">
        <v>2</v>
      </c>
      <c r="F2224">
        <v>0</v>
      </c>
      <c r="G2224">
        <v>2</v>
      </c>
      <c r="H2224">
        <v>0</v>
      </c>
    </row>
    <row r="2225" spans="1:8" x14ac:dyDescent="0.25">
      <c r="A2225">
        <v>252</v>
      </c>
      <c r="B2225" s="1">
        <v>42991</v>
      </c>
      <c r="C2225">
        <v>298811</v>
      </c>
      <c r="D2225">
        <v>0.90227899736272599</v>
      </c>
      <c r="E2225">
        <v>2</v>
      </c>
      <c r="F2225">
        <v>0</v>
      </c>
      <c r="G2225">
        <v>2</v>
      </c>
      <c r="H2225">
        <v>0</v>
      </c>
    </row>
    <row r="2226" spans="1:8" x14ac:dyDescent="0.25">
      <c r="A2226">
        <v>251</v>
      </c>
      <c r="B2226" s="1">
        <v>42990</v>
      </c>
      <c r="C2226">
        <v>296139</v>
      </c>
      <c r="D2226">
        <v>2.7432762496877499</v>
      </c>
      <c r="E2226">
        <v>2</v>
      </c>
      <c r="F2226">
        <v>0</v>
      </c>
      <c r="G2226">
        <v>2</v>
      </c>
      <c r="H2226">
        <v>0</v>
      </c>
    </row>
    <row r="2227" spans="1:8" x14ac:dyDescent="0.25">
      <c r="A2227">
        <v>250</v>
      </c>
      <c r="B2227" s="1">
        <v>42989</v>
      </c>
      <c r="C2227">
        <v>288232</v>
      </c>
      <c r="D2227">
        <v>-8.2875670584641608</v>
      </c>
      <c r="E2227">
        <v>2</v>
      </c>
      <c r="F2227">
        <v>0</v>
      </c>
      <c r="G2227">
        <v>2</v>
      </c>
      <c r="H2227">
        <v>0</v>
      </c>
    </row>
    <row r="2228" spans="1:8" x14ac:dyDescent="0.25">
      <c r="A2228">
        <v>249</v>
      </c>
      <c r="B2228" s="1">
        <v>42988</v>
      </c>
      <c r="C2228">
        <v>314278</v>
      </c>
      <c r="D2228">
        <v>-1.7420665937158</v>
      </c>
      <c r="E2228">
        <v>2</v>
      </c>
      <c r="F2228">
        <v>0</v>
      </c>
      <c r="G2228">
        <v>2</v>
      </c>
      <c r="H2228">
        <v>0</v>
      </c>
    </row>
    <row r="2229" spans="1:8" x14ac:dyDescent="0.25">
      <c r="A2229">
        <v>248</v>
      </c>
      <c r="B2229" s="1">
        <v>42987</v>
      </c>
      <c r="C2229">
        <v>319850</v>
      </c>
      <c r="D2229">
        <v>0.78840893908265197</v>
      </c>
      <c r="E2229">
        <v>2</v>
      </c>
      <c r="F2229">
        <v>0</v>
      </c>
      <c r="G2229">
        <v>2</v>
      </c>
      <c r="H2229">
        <v>0</v>
      </c>
    </row>
    <row r="2230" spans="1:8" x14ac:dyDescent="0.25">
      <c r="A2230">
        <v>247</v>
      </c>
      <c r="B2230" s="1">
        <v>42986</v>
      </c>
      <c r="C2230">
        <v>317348</v>
      </c>
      <c r="D2230">
        <v>-3.6731026653594201</v>
      </c>
      <c r="E2230">
        <v>2</v>
      </c>
      <c r="F2230">
        <v>0</v>
      </c>
      <c r="G2230">
        <v>2</v>
      </c>
      <c r="H2230">
        <v>1</v>
      </c>
    </row>
    <row r="2231" spans="1:8" x14ac:dyDescent="0.25">
      <c r="A2231">
        <v>246</v>
      </c>
      <c r="B2231" s="1">
        <v>42985</v>
      </c>
      <c r="C2231">
        <v>329449</v>
      </c>
      <c r="D2231">
        <v>-10.097638981367201</v>
      </c>
      <c r="E2231">
        <v>2</v>
      </c>
      <c r="F2231">
        <v>-33.3333333333333</v>
      </c>
      <c r="G2231">
        <v>1</v>
      </c>
      <c r="H2231">
        <v>0</v>
      </c>
    </row>
    <row r="2232" spans="1:8" x14ac:dyDescent="0.25">
      <c r="A2232">
        <v>245</v>
      </c>
      <c r="B2232" s="1">
        <v>42984</v>
      </c>
      <c r="C2232">
        <v>366452</v>
      </c>
      <c r="D2232">
        <v>-3.2367774814501802</v>
      </c>
      <c r="E2232">
        <v>3</v>
      </c>
      <c r="F2232">
        <v>0</v>
      </c>
      <c r="G2232">
        <v>1</v>
      </c>
      <c r="H2232">
        <v>0</v>
      </c>
    </row>
    <row r="2233" spans="1:8" x14ac:dyDescent="0.25">
      <c r="A2233">
        <v>244</v>
      </c>
      <c r="B2233" s="1">
        <v>42983</v>
      </c>
      <c r="C2233">
        <v>378710</v>
      </c>
      <c r="D2233">
        <v>-10.540451797765799</v>
      </c>
      <c r="E2233">
        <v>3</v>
      </c>
      <c r="F2233">
        <v>-25</v>
      </c>
      <c r="G2233">
        <v>1</v>
      </c>
      <c r="H2233">
        <v>0</v>
      </c>
    </row>
    <row r="2234" spans="1:8" x14ac:dyDescent="0.25">
      <c r="A2234">
        <v>243</v>
      </c>
      <c r="B2234" s="1">
        <v>42982</v>
      </c>
      <c r="C2234">
        <v>423331</v>
      </c>
      <c r="D2234">
        <v>28.578631328609301</v>
      </c>
      <c r="E2234">
        <v>4</v>
      </c>
      <c r="F2234">
        <v>33.3333333333333</v>
      </c>
      <c r="G2234">
        <v>1</v>
      </c>
      <c r="H2234">
        <v>0</v>
      </c>
    </row>
    <row r="2235" spans="1:8" x14ac:dyDescent="0.25">
      <c r="A2235">
        <v>242</v>
      </c>
      <c r="B2235" s="1">
        <v>42981</v>
      </c>
      <c r="C2235">
        <v>329239</v>
      </c>
      <c r="D2235">
        <v>50.716643243960803</v>
      </c>
      <c r="E2235">
        <v>3</v>
      </c>
      <c r="F2235">
        <v>200</v>
      </c>
      <c r="G2235">
        <v>1</v>
      </c>
      <c r="H2235">
        <v>0</v>
      </c>
    </row>
    <row r="2236" spans="1:8" x14ac:dyDescent="0.25">
      <c r="A2236">
        <v>241</v>
      </c>
      <c r="B2236" s="1">
        <v>42980</v>
      </c>
      <c r="C2236">
        <v>218449</v>
      </c>
      <c r="D2236">
        <v>-11.015112631878999</v>
      </c>
      <c r="E2236">
        <v>1</v>
      </c>
      <c r="F2236">
        <v>0</v>
      </c>
      <c r="G2236">
        <v>1</v>
      </c>
      <c r="H2236">
        <v>0</v>
      </c>
    </row>
    <row r="2237" spans="1:8" x14ac:dyDescent="0.25">
      <c r="A2237">
        <v>240</v>
      </c>
      <c r="B2237" s="1">
        <v>42979</v>
      </c>
      <c r="C2237">
        <v>245490</v>
      </c>
      <c r="D2237">
        <v>-5.9198197266006698</v>
      </c>
      <c r="E2237">
        <v>1</v>
      </c>
      <c r="F2237">
        <v>-50</v>
      </c>
      <c r="G2237">
        <v>1</v>
      </c>
      <c r="H2237">
        <v>0</v>
      </c>
    </row>
    <row r="2238" spans="1:8" x14ac:dyDescent="0.25">
      <c r="A2238">
        <v>239</v>
      </c>
      <c r="B2238" s="1">
        <v>42978</v>
      </c>
      <c r="C2238">
        <v>260937</v>
      </c>
      <c r="D2238">
        <v>-8.2541937253219793</v>
      </c>
      <c r="E2238">
        <v>2</v>
      </c>
      <c r="F2238">
        <v>0</v>
      </c>
      <c r="G2238">
        <v>1</v>
      </c>
      <c r="H2238">
        <v>0</v>
      </c>
    </row>
    <row r="2239" spans="1:8" x14ac:dyDescent="0.25">
      <c r="A2239">
        <v>238</v>
      </c>
      <c r="B2239" s="1">
        <v>42977</v>
      </c>
      <c r="C2239">
        <v>284413</v>
      </c>
      <c r="D2239">
        <v>1.61163550099676</v>
      </c>
      <c r="E2239">
        <v>2</v>
      </c>
      <c r="F2239">
        <v>0</v>
      </c>
      <c r="G2239">
        <v>1</v>
      </c>
      <c r="H2239">
        <v>0</v>
      </c>
    </row>
    <row r="2240" spans="1:8" x14ac:dyDescent="0.25">
      <c r="A2240">
        <v>237</v>
      </c>
      <c r="B2240" s="1">
        <v>42976</v>
      </c>
      <c r="C2240">
        <v>279902</v>
      </c>
      <c r="D2240">
        <v>17.2531376195981</v>
      </c>
      <c r="E2240">
        <v>2</v>
      </c>
      <c r="F2240">
        <v>100</v>
      </c>
      <c r="G2240">
        <v>1</v>
      </c>
      <c r="H2240">
        <v>0</v>
      </c>
    </row>
    <row r="2241" spans="1:10" x14ac:dyDescent="0.25">
      <c r="A2241">
        <v>236</v>
      </c>
      <c r="B2241" s="1">
        <v>42975</v>
      </c>
      <c r="C2241">
        <v>238716</v>
      </c>
      <c r="D2241">
        <v>45.2361831057895</v>
      </c>
      <c r="E2241">
        <v>1</v>
      </c>
      <c r="F2241">
        <v>0</v>
      </c>
      <c r="G2241">
        <v>1</v>
      </c>
      <c r="H2241">
        <v>0</v>
      </c>
      <c r="I2241" t="s">
        <v>13</v>
      </c>
      <c r="J2241" t="s">
        <v>42</v>
      </c>
    </row>
    <row r="2242" spans="1:10" x14ac:dyDescent="0.25">
      <c r="A2242">
        <v>235</v>
      </c>
      <c r="B2242" s="1">
        <v>42974</v>
      </c>
      <c r="C2242">
        <v>164364</v>
      </c>
      <c r="D2242">
        <v>-34.451308269957003</v>
      </c>
      <c r="E2242">
        <v>1</v>
      </c>
      <c r="F2242">
        <v>-75</v>
      </c>
      <c r="G2242">
        <v>1</v>
      </c>
      <c r="H2242">
        <v>0</v>
      </c>
    </row>
    <row r="2243" spans="1:10" x14ac:dyDescent="0.25">
      <c r="A2243">
        <v>234</v>
      </c>
      <c r="B2243" s="1">
        <v>42973</v>
      </c>
      <c r="C2243">
        <v>250751</v>
      </c>
      <c r="D2243">
        <v>3.0222477865198401</v>
      </c>
      <c r="E2243">
        <v>4</v>
      </c>
      <c r="F2243">
        <v>100</v>
      </c>
      <c r="G2243">
        <v>1</v>
      </c>
      <c r="H2243">
        <v>0</v>
      </c>
    </row>
    <row r="2244" spans="1:10" x14ac:dyDescent="0.25">
      <c r="A2244">
        <v>233</v>
      </c>
      <c r="B2244" s="1">
        <v>42972</v>
      </c>
      <c r="C2244">
        <v>243395</v>
      </c>
      <c r="E2244">
        <v>2</v>
      </c>
      <c r="G2244">
        <v>1</v>
      </c>
      <c r="I2244" t="s">
        <v>15</v>
      </c>
      <c r="J2244" t="s">
        <v>42</v>
      </c>
    </row>
    <row r="2245" spans="1:10" x14ac:dyDescent="0.25">
      <c r="A2245">
        <v>232</v>
      </c>
      <c r="B2245" s="1">
        <v>42971</v>
      </c>
      <c r="C2245">
        <v>0</v>
      </c>
      <c r="E2245">
        <v>0</v>
      </c>
    </row>
    <row r="2246" spans="1:10" x14ac:dyDescent="0.25">
      <c r="A2246">
        <v>231</v>
      </c>
      <c r="B2246" s="1">
        <v>42970</v>
      </c>
      <c r="C2246">
        <v>0</v>
      </c>
      <c r="E2246">
        <v>0</v>
      </c>
      <c r="I2246" t="s">
        <v>15</v>
      </c>
      <c r="J2246" t="s">
        <v>33</v>
      </c>
    </row>
    <row r="2247" spans="1:10" x14ac:dyDescent="0.25">
      <c r="A2247">
        <v>230</v>
      </c>
      <c r="B2247" s="1">
        <v>42969</v>
      </c>
      <c r="C2247">
        <v>0</v>
      </c>
      <c r="E2247">
        <v>0</v>
      </c>
    </row>
    <row r="2248" spans="1:10" x14ac:dyDescent="0.25">
      <c r="A2248">
        <v>229</v>
      </c>
      <c r="B2248" s="1">
        <v>42968</v>
      </c>
      <c r="C2248">
        <v>0</v>
      </c>
      <c r="E2248">
        <v>0</v>
      </c>
    </row>
    <row r="2249" spans="1:10" x14ac:dyDescent="0.25">
      <c r="A2249">
        <v>228</v>
      </c>
      <c r="B2249" s="1">
        <v>42967</v>
      </c>
      <c r="C2249">
        <v>0</v>
      </c>
      <c r="E2249">
        <v>0</v>
      </c>
    </row>
    <row r="2250" spans="1:10" x14ac:dyDescent="0.25">
      <c r="A2250">
        <v>227</v>
      </c>
      <c r="B2250" s="1">
        <v>42966</v>
      </c>
      <c r="C2250">
        <v>0</v>
      </c>
      <c r="E2250">
        <v>0</v>
      </c>
    </row>
    <row r="2251" spans="1:10" x14ac:dyDescent="0.25">
      <c r="A2251">
        <v>226</v>
      </c>
      <c r="B2251" s="1">
        <v>42965</v>
      </c>
      <c r="C2251">
        <v>0</v>
      </c>
      <c r="E2251">
        <v>0</v>
      </c>
    </row>
    <row r="2252" spans="1:10" x14ac:dyDescent="0.25">
      <c r="A2252">
        <v>225</v>
      </c>
      <c r="B2252" s="1">
        <v>42964</v>
      </c>
      <c r="C2252">
        <v>0</v>
      </c>
      <c r="E2252">
        <v>0</v>
      </c>
    </row>
    <row r="2253" spans="1:10" x14ac:dyDescent="0.25">
      <c r="A2253">
        <v>224</v>
      </c>
      <c r="B2253" s="1">
        <v>42963</v>
      </c>
      <c r="C2253">
        <v>0</v>
      </c>
      <c r="E2253">
        <v>0</v>
      </c>
    </row>
    <row r="2254" spans="1:10" x14ac:dyDescent="0.25">
      <c r="A2254">
        <v>223</v>
      </c>
      <c r="B2254" s="1">
        <v>42962</v>
      </c>
      <c r="C2254">
        <v>0</v>
      </c>
      <c r="E2254">
        <v>0</v>
      </c>
    </row>
    <row r="2255" spans="1:10" x14ac:dyDescent="0.25">
      <c r="A2255">
        <v>222</v>
      </c>
      <c r="B2255" s="1">
        <v>42961</v>
      </c>
      <c r="C2255">
        <v>0</v>
      </c>
      <c r="E2255">
        <v>0</v>
      </c>
    </row>
    <row r="2256" spans="1:10" x14ac:dyDescent="0.25">
      <c r="A2256">
        <v>221</v>
      </c>
      <c r="B2256" s="1">
        <v>42960</v>
      </c>
      <c r="C2256">
        <v>0</v>
      </c>
      <c r="E2256">
        <v>0</v>
      </c>
    </row>
    <row r="2257" spans="1:5" x14ac:dyDescent="0.25">
      <c r="A2257">
        <v>220</v>
      </c>
      <c r="B2257" s="1">
        <v>42959</v>
      </c>
      <c r="C2257">
        <v>0</v>
      </c>
      <c r="E2257">
        <v>0</v>
      </c>
    </row>
    <row r="2258" spans="1:5" x14ac:dyDescent="0.25">
      <c r="A2258">
        <v>219</v>
      </c>
      <c r="B2258" s="1">
        <v>42958</v>
      </c>
      <c r="C2258">
        <v>0</v>
      </c>
      <c r="E2258">
        <v>0</v>
      </c>
    </row>
    <row r="2259" spans="1:5" x14ac:dyDescent="0.25">
      <c r="A2259">
        <v>218</v>
      </c>
      <c r="B2259" s="1">
        <v>42957</v>
      </c>
      <c r="C2259">
        <v>0</v>
      </c>
      <c r="E2259">
        <v>0</v>
      </c>
    </row>
    <row r="2260" spans="1:5" x14ac:dyDescent="0.25">
      <c r="A2260">
        <v>217</v>
      </c>
      <c r="B2260" s="1">
        <v>42956</v>
      </c>
      <c r="C2260">
        <v>0</v>
      </c>
      <c r="E2260">
        <v>0</v>
      </c>
    </row>
    <row r="2261" spans="1:5" x14ac:dyDescent="0.25">
      <c r="A2261">
        <v>216</v>
      </c>
      <c r="B2261" s="1">
        <v>42955</v>
      </c>
      <c r="C2261">
        <v>0</v>
      </c>
      <c r="E2261">
        <v>0</v>
      </c>
    </row>
    <row r="2262" spans="1:5" x14ac:dyDescent="0.25">
      <c r="A2262">
        <v>215</v>
      </c>
      <c r="B2262" s="1">
        <v>42954</v>
      </c>
      <c r="C2262">
        <v>0</v>
      </c>
      <c r="E2262">
        <v>0</v>
      </c>
    </row>
    <row r="2263" spans="1:5" x14ac:dyDescent="0.25">
      <c r="A2263">
        <v>214</v>
      </c>
      <c r="B2263" s="1">
        <v>42953</v>
      </c>
      <c r="C2263">
        <v>0</v>
      </c>
      <c r="E2263">
        <v>0</v>
      </c>
    </row>
    <row r="2264" spans="1:5" x14ac:dyDescent="0.25">
      <c r="A2264">
        <v>213</v>
      </c>
      <c r="B2264" s="1">
        <v>42952</v>
      </c>
      <c r="C2264">
        <v>0</v>
      </c>
      <c r="E2264">
        <v>0</v>
      </c>
    </row>
    <row r="2265" spans="1:5" x14ac:dyDescent="0.25">
      <c r="A2265">
        <v>212</v>
      </c>
      <c r="B2265" s="1">
        <v>42951</v>
      </c>
      <c r="C2265">
        <v>0</v>
      </c>
      <c r="E2265">
        <v>0</v>
      </c>
    </row>
    <row r="2266" spans="1:5" x14ac:dyDescent="0.25">
      <c r="A2266">
        <v>211</v>
      </c>
      <c r="B2266" s="1">
        <v>42950</v>
      </c>
      <c r="C2266">
        <v>0</v>
      </c>
      <c r="E2266">
        <v>0</v>
      </c>
    </row>
    <row r="2267" spans="1:5" x14ac:dyDescent="0.25">
      <c r="A2267">
        <v>210</v>
      </c>
      <c r="B2267" s="1">
        <v>42949</v>
      </c>
      <c r="C2267">
        <v>0</v>
      </c>
      <c r="E2267">
        <v>0</v>
      </c>
    </row>
    <row r="2268" spans="1:5" x14ac:dyDescent="0.25">
      <c r="A2268">
        <v>209</v>
      </c>
      <c r="B2268" s="1">
        <v>42948</v>
      </c>
      <c r="C2268">
        <v>0</v>
      </c>
      <c r="E2268">
        <v>0</v>
      </c>
    </row>
    <row r="2269" spans="1:5" x14ac:dyDescent="0.25">
      <c r="A2269">
        <v>208</v>
      </c>
      <c r="B2269" s="1">
        <v>42947</v>
      </c>
      <c r="C2269">
        <v>0</v>
      </c>
      <c r="E2269">
        <v>0</v>
      </c>
    </row>
    <row r="2270" spans="1:5" x14ac:dyDescent="0.25">
      <c r="A2270">
        <v>207</v>
      </c>
      <c r="B2270" s="1">
        <v>42946</v>
      </c>
      <c r="C2270">
        <v>0</v>
      </c>
      <c r="E2270">
        <v>0</v>
      </c>
    </row>
    <row r="2271" spans="1:5" x14ac:dyDescent="0.25">
      <c r="A2271">
        <v>206</v>
      </c>
      <c r="B2271" s="1">
        <v>42945</v>
      </c>
      <c r="C2271">
        <v>0</v>
      </c>
      <c r="E2271">
        <v>0</v>
      </c>
    </row>
    <row r="2272" spans="1:5" x14ac:dyDescent="0.25">
      <c r="A2272">
        <v>205</v>
      </c>
      <c r="B2272" s="1">
        <v>42944</v>
      </c>
      <c r="C2272">
        <v>0</v>
      </c>
      <c r="E2272">
        <v>0</v>
      </c>
    </row>
    <row r="2273" spans="1:5" x14ac:dyDescent="0.25">
      <c r="A2273">
        <v>204</v>
      </c>
      <c r="B2273" s="1">
        <v>42943</v>
      </c>
      <c r="C2273">
        <v>0</v>
      </c>
      <c r="E2273">
        <v>0</v>
      </c>
    </row>
    <row r="2274" spans="1:5" x14ac:dyDescent="0.25">
      <c r="A2274">
        <v>203</v>
      </c>
      <c r="B2274" s="1">
        <v>42942</v>
      </c>
      <c r="C2274">
        <v>0</v>
      </c>
      <c r="E2274">
        <v>0</v>
      </c>
    </row>
    <row r="2275" spans="1:5" x14ac:dyDescent="0.25">
      <c r="A2275">
        <v>202</v>
      </c>
      <c r="B2275" s="1">
        <v>42941</v>
      </c>
      <c r="C2275">
        <v>0</v>
      </c>
      <c r="E2275">
        <v>0</v>
      </c>
    </row>
    <row r="2276" spans="1:5" x14ac:dyDescent="0.25">
      <c r="A2276">
        <v>201</v>
      </c>
      <c r="B2276" s="1">
        <v>42940</v>
      </c>
      <c r="C2276">
        <v>0</v>
      </c>
      <c r="E2276">
        <v>0</v>
      </c>
    </row>
    <row r="2277" spans="1:5" x14ac:dyDescent="0.25">
      <c r="A2277">
        <v>200</v>
      </c>
      <c r="B2277" s="1">
        <v>42939</v>
      </c>
      <c r="C2277">
        <v>0</v>
      </c>
      <c r="E2277">
        <v>0</v>
      </c>
    </row>
    <row r="2278" spans="1:5" x14ac:dyDescent="0.25">
      <c r="A2278">
        <v>199</v>
      </c>
      <c r="B2278" s="1">
        <v>42938</v>
      </c>
      <c r="C2278">
        <v>0</v>
      </c>
      <c r="E2278">
        <v>0</v>
      </c>
    </row>
    <row r="2279" spans="1:5" x14ac:dyDescent="0.25">
      <c r="A2279">
        <v>198</v>
      </c>
      <c r="B2279" s="1">
        <v>42937</v>
      </c>
      <c r="C2279">
        <v>0</v>
      </c>
      <c r="E2279">
        <v>0</v>
      </c>
    </row>
    <row r="2280" spans="1:5" x14ac:dyDescent="0.25">
      <c r="A2280">
        <v>197</v>
      </c>
      <c r="B2280" s="1">
        <v>42936</v>
      </c>
      <c r="C2280">
        <v>0</v>
      </c>
      <c r="E2280">
        <v>0</v>
      </c>
    </row>
    <row r="2281" spans="1:5" x14ac:dyDescent="0.25">
      <c r="A2281">
        <v>196</v>
      </c>
      <c r="B2281" s="1">
        <v>42935</v>
      </c>
      <c r="C2281">
        <v>0</v>
      </c>
      <c r="E2281">
        <v>0</v>
      </c>
    </row>
    <row r="2282" spans="1:5" x14ac:dyDescent="0.25">
      <c r="A2282">
        <v>195</v>
      </c>
      <c r="B2282" s="1">
        <v>42934</v>
      </c>
      <c r="C2282">
        <v>0</v>
      </c>
      <c r="E2282">
        <v>0</v>
      </c>
    </row>
    <row r="2283" spans="1:5" x14ac:dyDescent="0.25">
      <c r="A2283">
        <v>194</v>
      </c>
      <c r="B2283" s="1">
        <v>42933</v>
      </c>
      <c r="C2283">
        <v>0</v>
      </c>
      <c r="E2283">
        <v>0</v>
      </c>
    </row>
    <row r="2284" spans="1:5" x14ac:dyDescent="0.25">
      <c r="A2284">
        <v>193</v>
      </c>
      <c r="B2284" s="1">
        <v>42932</v>
      </c>
      <c r="C2284">
        <v>0</v>
      </c>
      <c r="E2284">
        <v>0</v>
      </c>
    </row>
    <row r="2285" spans="1:5" x14ac:dyDescent="0.25">
      <c r="A2285">
        <v>192</v>
      </c>
      <c r="B2285" s="1">
        <v>42931</v>
      </c>
      <c r="C2285">
        <v>0</v>
      </c>
      <c r="E2285">
        <v>0</v>
      </c>
    </row>
    <row r="2286" spans="1:5" x14ac:dyDescent="0.25">
      <c r="A2286">
        <v>191</v>
      </c>
      <c r="B2286" s="1">
        <v>42930</v>
      </c>
      <c r="C2286">
        <v>0</v>
      </c>
      <c r="E2286">
        <v>0</v>
      </c>
    </row>
    <row r="2287" spans="1:5" x14ac:dyDescent="0.25">
      <c r="A2287">
        <v>190</v>
      </c>
      <c r="B2287" s="1">
        <v>42929</v>
      </c>
      <c r="C2287">
        <v>0</v>
      </c>
      <c r="E2287">
        <v>0</v>
      </c>
    </row>
    <row r="2288" spans="1:5" x14ac:dyDescent="0.25">
      <c r="A2288">
        <v>189</v>
      </c>
      <c r="B2288" s="1">
        <v>42928</v>
      </c>
      <c r="C2288">
        <v>0</v>
      </c>
      <c r="E2288">
        <v>0</v>
      </c>
    </row>
    <row r="2289" spans="1:7" x14ac:dyDescent="0.25">
      <c r="A2289">
        <v>188</v>
      </c>
      <c r="B2289" s="1">
        <v>42927</v>
      </c>
      <c r="C2289">
        <v>0</v>
      </c>
      <c r="E2289">
        <v>0</v>
      </c>
    </row>
    <row r="2290" spans="1:7" x14ac:dyDescent="0.25">
      <c r="A2290">
        <v>187</v>
      </c>
      <c r="B2290" s="1">
        <v>42926</v>
      </c>
      <c r="C2290">
        <v>0</v>
      </c>
      <c r="E2290">
        <v>0</v>
      </c>
    </row>
    <row r="2291" spans="1:7" x14ac:dyDescent="0.25">
      <c r="A2291">
        <v>186</v>
      </c>
      <c r="B2291" s="1">
        <v>42925</v>
      </c>
      <c r="C2291">
        <v>0</v>
      </c>
      <c r="E2291">
        <v>0</v>
      </c>
    </row>
    <row r="2292" spans="1:7" x14ac:dyDescent="0.25">
      <c r="A2292">
        <v>185</v>
      </c>
      <c r="B2292" s="1">
        <v>42924</v>
      </c>
      <c r="C2292">
        <v>0</v>
      </c>
      <c r="E2292">
        <v>0</v>
      </c>
    </row>
    <row r="2293" spans="1:7" x14ac:dyDescent="0.25">
      <c r="A2293">
        <v>184</v>
      </c>
      <c r="B2293" s="1">
        <v>42923</v>
      </c>
      <c r="C2293">
        <v>0</v>
      </c>
      <c r="E2293">
        <v>0</v>
      </c>
    </row>
    <row r="2294" spans="1:7" x14ac:dyDescent="0.25">
      <c r="A2294">
        <v>183</v>
      </c>
      <c r="B2294" s="1">
        <v>42922</v>
      </c>
      <c r="C2294">
        <v>0</v>
      </c>
      <c r="E2294">
        <v>0</v>
      </c>
    </row>
    <row r="2295" spans="1:7" x14ac:dyDescent="0.25">
      <c r="A2295">
        <v>182</v>
      </c>
      <c r="B2295" s="1">
        <v>42921</v>
      </c>
      <c r="C2295">
        <v>0</v>
      </c>
      <c r="E2295">
        <v>0</v>
      </c>
    </row>
    <row r="2296" spans="1:7" x14ac:dyDescent="0.25">
      <c r="A2296">
        <v>181</v>
      </c>
      <c r="B2296" s="1">
        <v>42920</v>
      </c>
      <c r="C2296">
        <v>0</v>
      </c>
      <c r="E2296">
        <v>0</v>
      </c>
    </row>
    <row r="2297" spans="1:7" x14ac:dyDescent="0.25">
      <c r="A2297">
        <v>180</v>
      </c>
      <c r="B2297" s="1">
        <v>42919</v>
      </c>
      <c r="C2297">
        <v>0</v>
      </c>
      <c r="E2297">
        <v>0</v>
      </c>
    </row>
    <row r="2298" spans="1:7" x14ac:dyDescent="0.25">
      <c r="A2298">
        <v>179</v>
      </c>
      <c r="B2298" s="1">
        <v>42918</v>
      </c>
      <c r="C2298">
        <v>0</v>
      </c>
      <c r="D2298">
        <v>-100</v>
      </c>
      <c r="E2298">
        <v>0</v>
      </c>
      <c r="F2298">
        <v>-100</v>
      </c>
    </row>
    <row r="2299" spans="1:7" x14ac:dyDescent="0.25">
      <c r="A2299">
        <v>178</v>
      </c>
      <c r="B2299" s="1">
        <v>42917</v>
      </c>
      <c r="C2299">
        <v>16862</v>
      </c>
      <c r="E2299">
        <v>1</v>
      </c>
      <c r="G2299">
        <v>200</v>
      </c>
    </row>
    <row r="2300" spans="1:7" x14ac:dyDescent="0.25">
      <c r="A2300">
        <v>177</v>
      </c>
      <c r="B2300" s="1">
        <v>42916</v>
      </c>
      <c r="C2300">
        <v>0</v>
      </c>
      <c r="E2300">
        <v>0</v>
      </c>
    </row>
    <row r="2301" spans="1:7" x14ac:dyDescent="0.25">
      <c r="A2301">
        <v>176</v>
      </c>
      <c r="B2301" s="1">
        <v>42915</v>
      </c>
      <c r="C2301">
        <v>0</v>
      </c>
      <c r="E2301">
        <v>0</v>
      </c>
    </row>
    <row r="2302" spans="1:7" x14ac:dyDescent="0.25">
      <c r="A2302">
        <v>175</v>
      </c>
      <c r="B2302" s="1">
        <v>42914</v>
      </c>
      <c r="C2302">
        <v>0</v>
      </c>
      <c r="E2302">
        <v>0</v>
      </c>
    </row>
    <row r="2303" spans="1:7" x14ac:dyDescent="0.25">
      <c r="A2303">
        <v>174</v>
      </c>
      <c r="B2303" s="1">
        <v>42913</v>
      </c>
      <c r="C2303">
        <v>0</v>
      </c>
      <c r="E2303">
        <v>0</v>
      </c>
    </row>
    <row r="2304" spans="1:7" x14ac:dyDescent="0.25">
      <c r="A2304">
        <v>173</v>
      </c>
      <c r="B2304" s="1">
        <v>42912</v>
      </c>
      <c r="C2304">
        <v>0</v>
      </c>
      <c r="E2304">
        <v>0</v>
      </c>
    </row>
    <row r="2305" spans="1:11" x14ac:dyDescent="0.25">
      <c r="A2305">
        <v>172</v>
      </c>
      <c r="B2305" s="1">
        <v>42911</v>
      </c>
      <c r="C2305">
        <v>0</v>
      </c>
      <c r="D2305">
        <v>-100</v>
      </c>
      <c r="E2305">
        <v>0</v>
      </c>
      <c r="F2305">
        <v>-100</v>
      </c>
    </row>
    <row r="2306" spans="1:11" x14ac:dyDescent="0.25">
      <c r="A2306">
        <v>171</v>
      </c>
      <c r="B2306" s="1">
        <v>42910</v>
      </c>
      <c r="C2306">
        <v>16727</v>
      </c>
      <c r="D2306">
        <v>-5.9382556374064999</v>
      </c>
      <c r="E2306">
        <v>1</v>
      </c>
      <c r="F2306">
        <v>0</v>
      </c>
      <c r="G2306">
        <v>199</v>
      </c>
      <c r="H2306">
        <v>7</v>
      </c>
    </row>
    <row r="2307" spans="1:11" x14ac:dyDescent="0.25">
      <c r="A2307">
        <v>170</v>
      </c>
      <c r="B2307" s="1">
        <v>42909</v>
      </c>
      <c r="C2307">
        <v>17783</v>
      </c>
      <c r="D2307">
        <v>-1.33163180380624</v>
      </c>
      <c r="E2307">
        <v>1</v>
      </c>
      <c r="F2307">
        <v>0</v>
      </c>
      <c r="G2307">
        <v>192</v>
      </c>
      <c r="H2307">
        <v>-2</v>
      </c>
    </row>
    <row r="2308" spans="1:11" x14ac:dyDescent="0.25">
      <c r="A2308">
        <v>169</v>
      </c>
      <c r="B2308" s="1">
        <v>42908</v>
      </c>
      <c r="C2308">
        <v>18023</v>
      </c>
      <c r="D2308">
        <v>-1.883608253035</v>
      </c>
      <c r="E2308">
        <v>1</v>
      </c>
      <c r="F2308">
        <v>0</v>
      </c>
      <c r="G2308">
        <v>194</v>
      </c>
      <c r="H2308">
        <v>2</v>
      </c>
    </row>
    <row r="2309" spans="1:11" x14ac:dyDescent="0.25">
      <c r="A2309">
        <v>168</v>
      </c>
      <c r="B2309" s="1">
        <v>42907</v>
      </c>
      <c r="C2309">
        <v>18369</v>
      </c>
      <c r="D2309">
        <v>-0.41743467418410202</v>
      </c>
      <c r="E2309">
        <v>1</v>
      </c>
      <c r="F2309">
        <v>0</v>
      </c>
      <c r="G2309">
        <v>192</v>
      </c>
      <c r="H2309">
        <v>2</v>
      </c>
    </row>
    <row r="2310" spans="1:11" x14ac:dyDescent="0.25">
      <c r="A2310">
        <v>167</v>
      </c>
      <c r="B2310" s="1">
        <v>42906</v>
      </c>
      <c r="C2310">
        <v>18446</v>
      </c>
      <c r="D2310">
        <v>-73.899509006268303</v>
      </c>
      <c r="E2310">
        <v>1</v>
      </c>
      <c r="F2310">
        <v>-75</v>
      </c>
      <c r="G2310">
        <v>190</v>
      </c>
      <c r="H2310">
        <v>-2</v>
      </c>
    </row>
    <row r="2311" spans="1:11" x14ac:dyDescent="0.25">
      <c r="A2311">
        <v>166</v>
      </c>
      <c r="B2311" s="1">
        <v>42905</v>
      </c>
      <c r="C2311">
        <v>70673</v>
      </c>
      <c r="D2311">
        <v>5.9326987933748097</v>
      </c>
      <c r="E2311">
        <v>4</v>
      </c>
      <c r="F2311">
        <v>0</v>
      </c>
      <c r="G2311">
        <v>192</v>
      </c>
      <c r="H2311">
        <v>6</v>
      </c>
    </row>
    <row r="2312" spans="1:11" x14ac:dyDescent="0.25">
      <c r="A2312">
        <v>165</v>
      </c>
      <c r="B2312" s="1">
        <v>42904</v>
      </c>
      <c r="C2312">
        <v>66715</v>
      </c>
      <c r="D2312">
        <v>-4.9210466309428798</v>
      </c>
      <c r="E2312">
        <v>4</v>
      </c>
      <c r="F2312">
        <v>0</v>
      </c>
      <c r="G2312">
        <v>186</v>
      </c>
      <c r="H2312">
        <v>4</v>
      </c>
    </row>
    <row r="2313" spans="1:11" x14ac:dyDescent="0.25">
      <c r="A2313">
        <v>164</v>
      </c>
      <c r="B2313" s="1">
        <v>42903</v>
      </c>
      <c r="C2313">
        <v>70168</v>
      </c>
      <c r="D2313">
        <v>-25.379388087160802</v>
      </c>
      <c r="E2313">
        <v>4</v>
      </c>
      <c r="F2313">
        <v>-19.999999999999901</v>
      </c>
      <c r="G2313">
        <v>182</v>
      </c>
      <c r="H2313">
        <v>6</v>
      </c>
    </row>
    <row r="2314" spans="1:11" x14ac:dyDescent="0.25">
      <c r="A2314">
        <v>163</v>
      </c>
      <c r="B2314" s="1">
        <v>42902</v>
      </c>
      <c r="C2314">
        <v>94033</v>
      </c>
      <c r="D2314">
        <v>-8.97976962539928</v>
      </c>
      <c r="E2314">
        <v>5</v>
      </c>
      <c r="F2314">
        <v>0</v>
      </c>
      <c r="G2314">
        <v>176</v>
      </c>
      <c r="H2314">
        <v>7</v>
      </c>
    </row>
    <row r="2315" spans="1:11" x14ac:dyDescent="0.25">
      <c r="A2315">
        <v>162</v>
      </c>
      <c r="B2315" s="1">
        <v>42901</v>
      </c>
      <c r="C2315">
        <v>103310</v>
      </c>
      <c r="D2315">
        <v>-32.171675059582</v>
      </c>
      <c r="E2315">
        <v>5</v>
      </c>
      <c r="F2315">
        <v>-28.571428571428498</v>
      </c>
      <c r="G2315">
        <v>169</v>
      </c>
      <c r="H2315">
        <v>33</v>
      </c>
    </row>
    <row r="2316" spans="1:11" x14ac:dyDescent="0.25">
      <c r="A2316">
        <v>161</v>
      </c>
      <c r="B2316" s="1">
        <v>42900</v>
      </c>
      <c r="C2316">
        <v>152311</v>
      </c>
      <c r="D2316">
        <v>-30.501738471787402</v>
      </c>
      <c r="E2316">
        <v>7</v>
      </c>
      <c r="F2316">
        <v>-30</v>
      </c>
      <c r="G2316">
        <v>136</v>
      </c>
      <c r="H2316">
        <v>45</v>
      </c>
    </row>
    <row r="2317" spans="1:11" x14ac:dyDescent="0.25">
      <c r="A2317">
        <v>160</v>
      </c>
      <c r="B2317" s="1">
        <v>42899</v>
      </c>
      <c r="C2317">
        <v>219158</v>
      </c>
      <c r="D2317">
        <v>-16.3183718665877</v>
      </c>
      <c r="E2317">
        <v>10</v>
      </c>
      <c r="F2317">
        <v>-16.6666666666666</v>
      </c>
      <c r="G2317">
        <v>91</v>
      </c>
      <c r="H2317">
        <v>-7</v>
      </c>
    </row>
    <row r="2318" spans="1:11" x14ac:dyDescent="0.25">
      <c r="A2318">
        <v>159</v>
      </c>
      <c r="B2318" s="1">
        <v>42898</v>
      </c>
      <c r="C2318">
        <v>261895</v>
      </c>
      <c r="D2318">
        <v>-10.0252167818714</v>
      </c>
      <c r="E2318">
        <v>12</v>
      </c>
      <c r="F2318">
        <v>-14.285714285714199</v>
      </c>
      <c r="G2318">
        <v>98</v>
      </c>
      <c r="H2318">
        <v>10</v>
      </c>
    </row>
    <row r="2319" spans="1:11" x14ac:dyDescent="0.25">
      <c r="A2319">
        <v>158</v>
      </c>
      <c r="B2319" s="1">
        <v>42897</v>
      </c>
      <c r="C2319">
        <v>291076</v>
      </c>
      <c r="D2319">
        <v>-32.4017584887957</v>
      </c>
      <c r="E2319">
        <v>14</v>
      </c>
      <c r="F2319">
        <v>-17.647058823529399</v>
      </c>
      <c r="G2319">
        <v>88</v>
      </c>
      <c r="H2319">
        <v>18</v>
      </c>
    </row>
    <row r="2320" spans="1:11" x14ac:dyDescent="0.25">
      <c r="A2320">
        <v>157</v>
      </c>
      <c r="B2320" s="1">
        <v>42896</v>
      </c>
      <c r="C2320">
        <v>430597</v>
      </c>
      <c r="D2320">
        <v>68.394027562688606</v>
      </c>
      <c r="E2320">
        <v>17</v>
      </c>
      <c r="F2320">
        <v>54.545454545454497</v>
      </c>
      <c r="G2320">
        <v>70</v>
      </c>
      <c r="H2320">
        <v>-23</v>
      </c>
      <c r="K2320" t="s">
        <v>92</v>
      </c>
    </row>
    <row r="2321" spans="1:10" x14ac:dyDescent="0.25">
      <c r="A2321">
        <v>156</v>
      </c>
      <c r="B2321" s="1">
        <v>42895</v>
      </c>
      <c r="C2321">
        <v>255708</v>
      </c>
      <c r="E2321">
        <v>11</v>
      </c>
      <c r="G2321">
        <v>93</v>
      </c>
      <c r="J2321" t="s">
        <v>66</v>
      </c>
    </row>
    <row r="2322" spans="1:10" x14ac:dyDescent="0.25">
      <c r="A2322">
        <v>155</v>
      </c>
      <c r="B2322" s="1">
        <v>42894</v>
      </c>
      <c r="C2322">
        <v>0</v>
      </c>
      <c r="E2322">
        <v>0</v>
      </c>
    </row>
    <row r="2323" spans="1:10" x14ac:dyDescent="0.25">
      <c r="A2323">
        <v>154</v>
      </c>
      <c r="B2323" s="1">
        <v>42893</v>
      </c>
      <c r="C2323">
        <v>0</v>
      </c>
      <c r="E2323">
        <v>0</v>
      </c>
    </row>
    <row r="2324" spans="1:10" x14ac:dyDescent="0.25">
      <c r="A2324">
        <v>153</v>
      </c>
      <c r="B2324" s="1">
        <v>42892</v>
      </c>
      <c r="C2324">
        <v>0</v>
      </c>
      <c r="E2324">
        <v>0</v>
      </c>
    </row>
    <row r="2325" spans="1:10" x14ac:dyDescent="0.25">
      <c r="A2325">
        <v>152</v>
      </c>
      <c r="B2325" s="1">
        <v>42891</v>
      </c>
      <c r="C2325">
        <v>0</v>
      </c>
      <c r="E2325">
        <v>0</v>
      </c>
    </row>
    <row r="2326" spans="1:10" x14ac:dyDescent="0.25">
      <c r="A2326">
        <v>151</v>
      </c>
      <c r="B2326" s="1">
        <v>42890</v>
      </c>
      <c r="C2326">
        <v>0</v>
      </c>
      <c r="E2326">
        <v>0</v>
      </c>
    </row>
    <row r="2327" spans="1:10" x14ac:dyDescent="0.25">
      <c r="A2327">
        <v>150</v>
      </c>
      <c r="B2327" s="1">
        <v>42889</v>
      </c>
      <c r="C2327">
        <v>0</v>
      </c>
      <c r="E2327">
        <v>0</v>
      </c>
    </row>
    <row r="2328" spans="1:10" x14ac:dyDescent="0.25">
      <c r="A2328">
        <v>2082</v>
      </c>
      <c r="B2328" s="1">
        <v>42888</v>
      </c>
      <c r="C2328">
        <v>0</v>
      </c>
      <c r="E2328">
        <v>0</v>
      </c>
    </row>
    <row r="2329" spans="1:10" x14ac:dyDescent="0.25">
      <c r="A2329">
        <v>149</v>
      </c>
      <c r="B2329" s="1">
        <v>42887</v>
      </c>
      <c r="C2329">
        <v>0</v>
      </c>
      <c r="E2329">
        <v>0</v>
      </c>
    </row>
    <row r="2330" spans="1:10" x14ac:dyDescent="0.25">
      <c r="A2330">
        <v>2081</v>
      </c>
      <c r="B2330" s="1">
        <v>42886</v>
      </c>
      <c r="C2330">
        <v>0</v>
      </c>
      <c r="E2330">
        <v>0</v>
      </c>
    </row>
    <row r="2331" spans="1:10" x14ac:dyDescent="0.25">
      <c r="A2331">
        <v>2080</v>
      </c>
      <c r="B2331" s="1">
        <v>42885</v>
      </c>
      <c r="C2331">
        <v>0</v>
      </c>
      <c r="E2331">
        <v>0</v>
      </c>
    </row>
    <row r="2332" spans="1:10" x14ac:dyDescent="0.25">
      <c r="A2332">
        <v>148</v>
      </c>
      <c r="B2332" s="1">
        <v>42884</v>
      </c>
      <c r="C2332">
        <v>0</v>
      </c>
      <c r="E2332">
        <v>0</v>
      </c>
    </row>
    <row r="2333" spans="1:10" x14ac:dyDescent="0.25">
      <c r="A2333">
        <v>147</v>
      </c>
      <c r="B2333" s="1">
        <v>42883</v>
      </c>
      <c r="C2333">
        <v>0</v>
      </c>
      <c r="E2333">
        <v>0</v>
      </c>
    </row>
    <row r="2334" spans="1:10" x14ac:dyDescent="0.25">
      <c r="A2334">
        <v>146</v>
      </c>
      <c r="B2334" s="1">
        <v>42882</v>
      </c>
      <c r="C2334">
        <v>0</v>
      </c>
      <c r="E2334">
        <v>0</v>
      </c>
    </row>
    <row r="2335" spans="1:10" x14ac:dyDescent="0.25">
      <c r="A2335">
        <v>145</v>
      </c>
      <c r="B2335" s="1">
        <v>42881</v>
      </c>
      <c r="C2335">
        <v>0</v>
      </c>
      <c r="E2335">
        <v>0</v>
      </c>
    </row>
    <row r="2336" spans="1:10" x14ac:dyDescent="0.25">
      <c r="A2336">
        <v>144</v>
      </c>
      <c r="B2336" s="1">
        <v>42880</v>
      </c>
      <c r="C2336">
        <v>0</v>
      </c>
      <c r="E2336">
        <v>0</v>
      </c>
    </row>
    <row r="2337" spans="1:5" x14ac:dyDescent="0.25">
      <c r="A2337">
        <v>143</v>
      </c>
      <c r="B2337" s="1">
        <v>42879</v>
      </c>
      <c r="C2337">
        <v>0</v>
      </c>
      <c r="E2337">
        <v>0</v>
      </c>
    </row>
    <row r="2338" spans="1:5" x14ac:dyDescent="0.25">
      <c r="A2338">
        <v>142</v>
      </c>
      <c r="B2338" s="1">
        <v>42878</v>
      </c>
      <c r="C2338">
        <v>0</v>
      </c>
      <c r="E2338">
        <v>0</v>
      </c>
    </row>
    <row r="2339" spans="1:5" x14ac:dyDescent="0.25">
      <c r="A2339">
        <v>141</v>
      </c>
      <c r="B2339" s="1">
        <v>42877</v>
      </c>
      <c r="C2339">
        <v>0</v>
      </c>
      <c r="E2339">
        <v>0</v>
      </c>
    </row>
    <row r="2340" spans="1:5" x14ac:dyDescent="0.25">
      <c r="A2340">
        <v>140</v>
      </c>
      <c r="B2340" s="1">
        <v>42876</v>
      </c>
      <c r="C2340">
        <v>0</v>
      </c>
      <c r="E2340">
        <v>0</v>
      </c>
    </row>
    <row r="2341" spans="1:5" x14ac:dyDescent="0.25">
      <c r="A2341">
        <v>139</v>
      </c>
      <c r="B2341" s="1">
        <v>42875</v>
      </c>
      <c r="C2341">
        <v>0</v>
      </c>
      <c r="E2341">
        <v>0</v>
      </c>
    </row>
    <row r="2342" spans="1:5" x14ac:dyDescent="0.25">
      <c r="A2342">
        <v>138</v>
      </c>
      <c r="B2342" s="1">
        <v>42874</v>
      </c>
      <c r="C2342">
        <v>0</v>
      </c>
      <c r="E2342">
        <v>0</v>
      </c>
    </row>
    <row r="2343" spans="1:5" x14ac:dyDescent="0.25">
      <c r="A2343">
        <v>137</v>
      </c>
      <c r="B2343" s="1">
        <v>42873</v>
      </c>
      <c r="C2343">
        <v>0</v>
      </c>
      <c r="E2343">
        <v>0</v>
      </c>
    </row>
    <row r="2344" spans="1:5" x14ac:dyDescent="0.25">
      <c r="A2344">
        <v>136</v>
      </c>
      <c r="B2344" s="1">
        <v>42872</v>
      </c>
      <c r="C2344">
        <v>0</v>
      </c>
      <c r="E2344">
        <v>0</v>
      </c>
    </row>
    <row r="2345" spans="1:5" x14ac:dyDescent="0.25">
      <c r="A2345">
        <v>135</v>
      </c>
      <c r="B2345" s="1">
        <v>42871</v>
      </c>
      <c r="C2345">
        <v>0</v>
      </c>
      <c r="E2345">
        <v>0</v>
      </c>
    </row>
    <row r="2346" spans="1:5" x14ac:dyDescent="0.25">
      <c r="A2346">
        <v>134</v>
      </c>
      <c r="B2346" s="1">
        <v>42870</v>
      </c>
      <c r="C2346">
        <v>0</v>
      </c>
      <c r="E2346">
        <v>0</v>
      </c>
    </row>
    <row r="2347" spans="1:5" x14ac:dyDescent="0.25">
      <c r="A2347">
        <v>133</v>
      </c>
      <c r="B2347" s="1">
        <v>42869</v>
      </c>
      <c r="C2347">
        <v>0</v>
      </c>
      <c r="E2347">
        <v>0</v>
      </c>
    </row>
    <row r="2348" spans="1:5" x14ac:dyDescent="0.25">
      <c r="A2348">
        <v>132</v>
      </c>
      <c r="B2348" s="1">
        <v>42868</v>
      </c>
      <c r="C2348">
        <v>0</v>
      </c>
      <c r="E2348">
        <v>0</v>
      </c>
    </row>
    <row r="2349" spans="1:5" x14ac:dyDescent="0.25">
      <c r="A2349">
        <v>131</v>
      </c>
      <c r="B2349" s="1">
        <v>42867</v>
      </c>
      <c r="C2349">
        <v>0</v>
      </c>
      <c r="E2349">
        <v>0</v>
      </c>
    </row>
    <row r="2350" spans="1:5" x14ac:dyDescent="0.25">
      <c r="A2350">
        <v>130</v>
      </c>
      <c r="B2350" s="1">
        <v>42866</v>
      </c>
      <c r="C2350">
        <v>0</v>
      </c>
      <c r="E2350">
        <v>0</v>
      </c>
    </row>
    <row r="2351" spans="1:5" x14ac:dyDescent="0.25">
      <c r="A2351">
        <v>129</v>
      </c>
      <c r="B2351" s="1">
        <v>42865</v>
      </c>
      <c r="C2351">
        <v>0</v>
      </c>
      <c r="E2351">
        <v>0</v>
      </c>
    </row>
    <row r="2352" spans="1:5" x14ac:dyDescent="0.25">
      <c r="A2352">
        <v>128</v>
      </c>
      <c r="B2352" s="1">
        <v>42864</v>
      </c>
      <c r="C2352">
        <v>0</v>
      </c>
      <c r="E2352">
        <v>0</v>
      </c>
    </row>
    <row r="2353" spans="1:5" x14ac:dyDescent="0.25">
      <c r="A2353">
        <v>127</v>
      </c>
      <c r="B2353" s="1">
        <v>42863</v>
      </c>
      <c r="C2353">
        <v>0</v>
      </c>
      <c r="E2353">
        <v>0</v>
      </c>
    </row>
    <row r="2354" spans="1:5" x14ac:dyDescent="0.25">
      <c r="A2354">
        <v>126</v>
      </c>
      <c r="B2354" s="1">
        <v>42862</v>
      </c>
      <c r="C2354">
        <v>0</v>
      </c>
      <c r="E2354">
        <v>0</v>
      </c>
    </row>
    <row r="2355" spans="1:5" x14ac:dyDescent="0.25">
      <c r="A2355">
        <v>125</v>
      </c>
      <c r="B2355" s="1">
        <v>42861</v>
      </c>
      <c r="C2355">
        <v>0</v>
      </c>
      <c r="E2355">
        <v>0</v>
      </c>
    </row>
    <row r="2356" spans="1:5" x14ac:dyDescent="0.25">
      <c r="A2356">
        <v>124</v>
      </c>
      <c r="B2356" s="1">
        <v>42860</v>
      </c>
      <c r="C2356">
        <v>0</v>
      </c>
      <c r="E2356">
        <v>0</v>
      </c>
    </row>
    <row r="2357" spans="1:5" x14ac:dyDescent="0.25">
      <c r="A2357">
        <v>123</v>
      </c>
      <c r="B2357" s="1">
        <v>42859</v>
      </c>
      <c r="C2357">
        <v>0</v>
      </c>
      <c r="E2357">
        <v>0</v>
      </c>
    </row>
    <row r="2358" spans="1:5" x14ac:dyDescent="0.25">
      <c r="A2358">
        <v>122</v>
      </c>
      <c r="B2358" s="1">
        <v>42858</v>
      </c>
      <c r="C2358">
        <v>0</v>
      </c>
      <c r="E2358">
        <v>0</v>
      </c>
    </row>
    <row r="2359" spans="1:5" x14ac:dyDescent="0.25">
      <c r="A2359">
        <v>121</v>
      </c>
      <c r="B2359" s="1">
        <v>42857</v>
      </c>
      <c r="C2359">
        <v>0</v>
      </c>
      <c r="E2359">
        <v>0</v>
      </c>
    </row>
    <row r="2360" spans="1:5" x14ac:dyDescent="0.25">
      <c r="A2360">
        <v>120</v>
      </c>
      <c r="B2360" s="1">
        <v>42856</v>
      </c>
      <c r="C2360">
        <v>0</v>
      </c>
      <c r="E2360">
        <v>0</v>
      </c>
    </row>
    <row r="2361" spans="1:5" x14ac:dyDescent="0.25">
      <c r="A2361">
        <v>119</v>
      </c>
      <c r="B2361" s="1">
        <v>42855</v>
      </c>
      <c r="C2361">
        <v>0</v>
      </c>
      <c r="E2361">
        <v>0</v>
      </c>
    </row>
    <row r="2362" spans="1:5" x14ac:dyDescent="0.25">
      <c r="A2362">
        <v>118</v>
      </c>
      <c r="B2362" s="1">
        <v>42854</v>
      </c>
      <c r="C2362">
        <v>0</v>
      </c>
      <c r="E2362">
        <v>0</v>
      </c>
    </row>
    <row r="2363" spans="1:5" x14ac:dyDescent="0.25">
      <c r="A2363">
        <v>117</v>
      </c>
      <c r="B2363" s="1">
        <v>42853</v>
      </c>
      <c r="C2363">
        <v>0</v>
      </c>
      <c r="E2363">
        <v>0</v>
      </c>
    </row>
    <row r="2364" spans="1:5" x14ac:dyDescent="0.25">
      <c r="A2364">
        <v>116</v>
      </c>
      <c r="B2364" s="1">
        <v>42852</v>
      </c>
      <c r="C2364">
        <v>0</v>
      </c>
      <c r="E2364">
        <v>0</v>
      </c>
    </row>
    <row r="2365" spans="1:5" x14ac:dyDescent="0.25">
      <c r="A2365">
        <v>115</v>
      </c>
      <c r="B2365" s="1">
        <v>42851</v>
      </c>
      <c r="C2365">
        <v>0</v>
      </c>
      <c r="E2365">
        <v>0</v>
      </c>
    </row>
    <row r="2366" spans="1:5" x14ac:dyDescent="0.25">
      <c r="A2366">
        <v>114</v>
      </c>
      <c r="B2366" s="1">
        <v>42850</v>
      </c>
      <c r="C2366">
        <v>0</v>
      </c>
      <c r="E2366">
        <v>0</v>
      </c>
    </row>
    <row r="2367" spans="1:5" x14ac:dyDescent="0.25">
      <c r="A2367">
        <v>113</v>
      </c>
      <c r="B2367" s="1">
        <v>42849</v>
      </c>
      <c r="C2367">
        <v>0</v>
      </c>
      <c r="E2367">
        <v>0</v>
      </c>
    </row>
    <row r="2368" spans="1:5" x14ac:dyDescent="0.25">
      <c r="A2368">
        <v>112</v>
      </c>
      <c r="B2368" s="1">
        <v>42848</v>
      </c>
      <c r="C2368">
        <v>0</v>
      </c>
      <c r="E2368">
        <v>0</v>
      </c>
    </row>
    <row r="2369" spans="1:5" x14ac:dyDescent="0.25">
      <c r="A2369">
        <v>111</v>
      </c>
      <c r="B2369" s="1">
        <v>42847</v>
      </c>
      <c r="C2369">
        <v>0</v>
      </c>
      <c r="E2369">
        <v>0</v>
      </c>
    </row>
    <row r="2370" spans="1:5" x14ac:dyDescent="0.25">
      <c r="A2370">
        <v>110</v>
      </c>
      <c r="B2370" s="1">
        <v>42846</v>
      </c>
      <c r="C2370">
        <v>0</v>
      </c>
      <c r="E2370">
        <v>0</v>
      </c>
    </row>
    <row r="2371" spans="1:5" x14ac:dyDescent="0.25">
      <c r="A2371">
        <v>109</v>
      </c>
      <c r="B2371" s="1">
        <v>42845</v>
      </c>
      <c r="C2371">
        <v>0</v>
      </c>
      <c r="E2371">
        <v>0</v>
      </c>
    </row>
    <row r="2372" spans="1:5" x14ac:dyDescent="0.25">
      <c r="A2372">
        <v>108</v>
      </c>
      <c r="B2372" s="1">
        <v>42844</v>
      </c>
      <c r="C2372">
        <v>0</v>
      </c>
      <c r="E2372">
        <v>0</v>
      </c>
    </row>
    <row r="2373" spans="1:5" x14ac:dyDescent="0.25">
      <c r="A2373">
        <v>107</v>
      </c>
      <c r="B2373" s="1">
        <v>42843</v>
      </c>
      <c r="C2373">
        <v>0</v>
      </c>
      <c r="E2373">
        <v>0</v>
      </c>
    </row>
    <row r="2374" spans="1:5" x14ac:dyDescent="0.25">
      <c r="A2374">
        <v>106</v>
      </c>
      <c r="B2374" s="1">
        <v>42842</v>
      </c>
      <c r="C2374">
        <v>0</v>
      </c>
      <c r="E2374">
        <v>0</v>
      </c>
    </row>
    <row r="2375" spans="1:5" x14ac:dyDescent="0.25">
      <c r="A2375">
        <v>105</v>
      </c>
      <c r="B2375" s="1">
        <v>42841</v>
      </c>
      <c r="C2375">
        <v>0</v>
      </c>
      <c r="E2375">
        <v>0</v>
      </c>
    </row>
    <row r="2376" spans="1:5" x14ac:dyDescent="0.25">
      <c r="A2376">
        <v>104</v>
      </c>
      <c r="B2376" s="1">
        <v>42840</v>
      </c>
      <c r="C2376">
        <v>0</v>
      </c>
      <c r="E2376">
        <v>0</v>
      </c>
    </row>
    <row r="2377" spans="1:5" x14ac:dyDescent="0.25">
      <c r="A2377">
        <v>103</v>
      </c>
      <c r="B2377" s="1">
        <v>42839</v>
      </c>
      <c r="C2377">
        <v>0</v>
      </c>
      <c r="E2377">
        <v>0</v>
      </c>
    </row>
    <row r="2378" spans="1:5" x14ac:dyDescent="0.25">
      <c r="A2378">
        <v>102</v>
      </c>
      <c r="B2378" s="1">
        <v>42838</v>
      </c>
      <c r="C2378">
        <v>0</v>
      </c>
      <c r="E2378">
        <v>0</v>
      </c>
    </row>
    <row r="2379" spans="1:5" x14ac:dyDescent="0.25">
      <c r="A2379">
        <v>101</v>
      </c>
      <c r="B2379" s="1">
        <v>42837</v>
      </c>
      <c r="C2379">
        <v>0</v>
      </c>
      <c r="E2379">
        <v>0</v>
      </c>
    </row>
    <row r="2380" spans="1:5" x14ac:dyDescent="0.25">
      <c r="A2380">
        <v>100</v>
      </c>
      <c r="B2380" s="1">
        <v>42836</v>
      </c>
      <c r="C2380">
        <v>0</v>
      </c>
      <c r="E2380">
        <v>0</v>
      </c>
    </row>
    <row r="2381" spans="1:5" x14ac:dyDescent="0.25">
      <c r="A2381">
        <v>99</v>
      </c>
      <c r="B2381" s="1">
        <v>42835</v>
      </c>
      <c r="C2381">
        <v>0</v>
      </c>
      <c r="E2381">
        <v>0</v>
      </c>
    </row>
    <row r="2382" spans="1:5" x14ac:dyDescent="0.25">
      <c r="A2382">
        <v>98</v>
      </c>
      <c r="B2382" s="1">
        <v>42834</v>
      </c>
      <c r="C2382">
        <v>0</v>
      </c>
      <c r="E2382">
        <v>0</v>
      </c>
    </row>
    <row r="2383" spans="1:5" x14ac:dyDescent="0.25">
      <c r="A2383">
        <v>97</v>
      </c>
      <c r="B2383" s="1">
        <v>42833</v>
      </c>
      <c r="C2383">
        <v>0</v>
      </c>
      <c r="E2383">
        <v>0</v>
      </c>
    </row>
    <row r="2384" spans="1:5" x14ac:dyDescent="0.25">
      <c r="A2384">
        <v>96</v>
      </c>
      <c r="B2384" s="1">
        <v>42832</v>
      </c>
      <c r="C2384">
        <v>0</v>
      </c>
      <c r="E2384">
        <v>0</v>
      </c>
    </row>
    <row r="2385" spans="1:5" x14ac:dyDescent="0.25">
      <c r="A2385">
        <v>95</v>
      </c>
      <c r="B2385" s="1">
        <v>42831</v>
      </c>
      <c r="C2385">
        <v>0</v>
      </c>
      <c r="E2385">
        <v>0</v>
      </c>
    </row>
    <row r="2386" spans="1:5" x14ac:dyDescent="0.25">
      <c r="A2386">
        <v>94</v>
      </c>
      <c r="B2386" s="1">
        <v>42830</v>
      </c>
      <c r="C2386">
        <v>0</v>
      </c>
      <c r="E2386">
        <v>0</v>
      </c>
    </row>
    <row r="2387" spans="1:5" x14ac:dyDescent="0.25">
      <c r="A2387">
        <v>93</v>
      </c>
      <c r="B2387" s="1">
        <v>42829</v>
      </c>
      <c r="C2387">
        <v>0</v>
      </c>
      <c r="E2387">
        <v>0</v>
      </c>
    </row>
    <row r="2388" spans="1:5" x14ac:dyDescent="0.25">
      <c r="A2388">
        <v>92</v>
      </c>
      <c r="B2388" s="1">
        <v>42828</v>
      </c>
      <c r="C2388">
        <v>0</v>
      </c>
      <c r="E2388">
        <v>0</v>
      </c>
    </row>
    <row r="2389" spans="1:5" x14ac:dyDescent="0.25">
      <c r="A2389">
        <v>91</v>
      </c>
      <c r="B2389" s="1">
        <v>42827</v>
      </c>
      <c r="C2389">
        <v>0</v>
      </c>
      <c r="E2389">
        <v>0</v>
      </c>
    </row>
    <row r="2390" spans="1:5" x14ac:dyDescent="0.25">
      <c r="A2390">
        <v>90</v>
      </c>
      <c r="B2390" s="1">
        <v>42826</v>
      </c>
      <c r="C2390">
        <v>0</v>
      </c>
      <c r="E2390">
        <v>0</v>
      </c>
    </row>
    <row r="2391" spans="1:5" x14ac:dyDescent="0.25">
      <c r="A2391">
        <v>89</v>
      </c>
      <c r="B2391" s="1">
        <v>42825</v>
      </c>
      <c r="C2391">
        <v>0</v>
      </c>
      <c r="E2391">
        <v>0</v>
      </c>
    </row>
    <row r="2392" spans="1:5" x14ac:dyDescent="0.25">
      <c r="A2392">
        <v>88</v>
      </c>
      <c r="B2392" s="1">
        <v>42824</v>
      </c>
      <c r="C2392">
        <v>0</v>
      </c>
      <c r="E2392">
        <v>0</v>
      </c>
    </row>
    <row r="2393" spans="1:5" x14ac:dyDescent="0.25">
      <c r="A2393">
        <v>87</v>
      </c>
      <c r="B2393" s="1">
        <v>42823</v>
      </c>
      <c r="C2393">
        <v>0</v>
      </c>
      <c r="E2393">
        <v>0</v>
      </c>
    </row>
    <row r="2394" spans="1:5" x14ac:dyDescent="0.25">
      <c r="A2394">
        <v>86</v>
      </c>
      <c r="B2394" s="1">
        <v>42822</v>
      </c>
      <c r="C2394">
        <v>0</v>
      </c>
      <c r="E2394">
        <v>0</v>
      </c>
    </row>
    <row r="2395" spans="1:5" x14ac:dyDescent="0.25">
      <c r="A2395">
        <v>85</v>
      </c>
      <c r="B2395" s="1">
        <v>42821</v>
      </c>
      <c r="C2395">
        <v>0</v>
      </c>
      <c r="E2395">
        <v>0</v>
      </c>
    </row>
    <row r="2396" spans="1:5" x14ac:dyDescent="0.25">
      <c r="A2396">
        <v>84</v>
      </c>
      <c r="B2396" s="1">
        <v>42820</v>
      </c>
      <c r="C2396">
        <v>0</v>
      </c>
      <c r="E2396">
        <v>0</v>
      </c>
    </row>
    <row r="2397" spans="1:5" x14ac:dyDescent="0.25">
      <c r="A2397">
        <v>83</v>
      </c>
      <c r="B2397" s="1">
        <v>42819</v>
      </c>
      <c r="C2397">
        <v>0</v>
      </c>
      <c r="E2397">
        <v>0</v>
      </c>
    </row>
    <row r="2398" spans="1:5" x14ac:dyDescent="0.25">
      <c r="A2398">
        <v>82</v>
      </c>
      <c r="B2398" s="1">
        <v>42818</v>
      </c>
      <c r="C2398">
        <v>0</v>
      </c>
      <c r="E2398">
        <v>0</v>
      </c>
    </row>
    <row r="2399" spans="1:5" x14ac:dyDescent="0.25">
      <c r="A2399">
        <v>81</v>
      </c>
      <c r="B2399" s="1">
        <v>42817</v>
      </c>
      <c r="C2399">
        <v>0</v>
      </c>
      <c r="E2399">
        <v>0</v>
      </c>
    </row>
    <row r="2400" spans="1:5" x14ac:dyDescent="0.25">
      <c r="A2400">
        <v>80</v>
      </c>
      <c r="B2400" s="1">
        <v>42816</v>
      </c>
      <c r="C2400">
        <v>0</v>
      </c>
      <c r="E2400">
        <v>0</v>
      </c>
    </row>
    <row r="2401" spans="1:5" x14ac:dyDescent="0.25">
      <c r="A2401">
        <v>79</v>
      </c>
      <c r="B2401" s="1">
        <v>42815</v>
      </c>
      <c r="C2401">
        <v>0</v>
      </c>
      <c r="E2401">
        <v>0</v>
      </c>
    </row>
    <row r="2402" spans="1:5" x14ac:dyDescent="0.25">
      <c r="A2402">
        <v>78</v>
      </c>
      <c r="B2402" s="1">
        <v>42814</v>
      </c>
      <c r="C2402">
        <v>0</v>
      </c>
      <c r="E2402">
        <v>0</v>
      </c>
    </row>
    <row r="2403" spans="1:5" x14ac:dyDescent="0.25">
      <c r="A2403">
        <v>77</v>
      </c>
      <c r="B2403" s="1">
        <v>42813</v>
      </c>
      <c r="C2403">
        <v>0</v>
      </c>
      <c r="E2403">
        <v>0</v>
      </c>
    </row>
    <row r="2404" spans="1:5" x14ac:dyDescent="0.25">
      <c r="A2404">
        <v>76</v>
      </c>
      <c r="B2404" s="1">
        <v>42812</v>
      </c>
      <c r="C2404">
        <v>0</v>
      </c>
      <c r="E2404">
        <v>0</v>
      </c>
    </row>
    <row r="2405" spans="1:5" x14ac:dyDescent="0.25">
      <c r="A2405">
        <v>75</v>
      </c>
      <c r="B2405" s="1">
        <v>42811</v>
      </c>
      <c r="C2405">
        <v>0</v>
      </c>
      <c r="E2405">
        <v>0</v>
      </c>
    </row>
    <row r="2406" spans="1:5" x14ac:dyDescent="0.25">
      <c r="A2406">
        <v>74</v>
      </c>
      <c r="B2406" s="1">
        <v>42810</v>
      </c>
      <c r="C2406">
        <v>0</v>
      </c>
      <c r="E2406">
        <v>0</v>
      </c>
    </row>
    <row r="2407" spans="1:5" x14ac:dyDescent="0.25">
      <c r="A2407">
        <v>73</v>
      </c>
      <c r="B2407" s="1">
        <v>42809</v>
      </c>
      <c r="C2407">
        <v>0</v>
      </c>
      <c r="E2407">
        <v>0</v>
      </c>
    </row>
    <row r="2408" spans="1:5" x14ac:dyDescent="0.25">
      <c r="A2408">
        <v>72</v>
      </c>
      <c r="B2408" s="1">
        <v>42808</v>
      </c>
      <c r="C2408">
        <v>0</v>
      </c>
      <c r="E2408">
        <v>0</v>
      </c>
    </row>
    <row r="2409" spans="1:5" x14ac:dyDescent="0.25">
      <c r="A2409">
        <v>71</v>
      </c>
      <c r="B2409" s="1">
        <v>42807</v>
      </c>
      <c r="C2409">
        <v>0</v>
      </c>
      <c r="E2409">
        <v>0</v>
      </c>
    </row>
    <row r="2410" spans="1:5" x14ac:dyDescent="0.25">
      <c r="A2410">
        <v>70</v>
      </c>
      <c r="B2410" s="1">
        <v>42806</v>
      </c>
      <c r="C2410">
        <v>0</v>
      </c>
      <c r="E2410">
        <v>0</v>
      </c>
    </row>
    <row r="2411" spans="1:5" x14ac:dyDescent="0.25">
      <c r="A2411">
        <v>69</v>
      </c>
      <c r="B2411" s="1">
        <v>42805</v>
      </c>
      <c r="C2411">
        <v>0</v>
      </c>
      <c r="E2411">
        <v>0</v>
      </c>
    </row>
    <row r="2412" spans="1:5" x14ac:dyDescent="0.25">
      <c r="A2412">
        <v>68</v>
      </c>
      <c r="B2412" s="1">
        <v>42804</v>
      </c>
      <c r="C2412">
        <v>0</v>
      </c>
      <c r="E2412">
        <v>0</v>
      </c>
    </row>
    <row r="2413" spans="1:5" x14ac:dyDescent="0.25">
      <c r="A2413">
        <v>67</v>
      </c>
      <c r="B2413" s="1">
        <v>42803</v>
      </c>
      <c r="C2413">
        <v>0</v>
      </c>
      <c r="E2413">
        <v>0</v>
      </c>
    </row>
    <row r="2414" spans="1:5" x14ac:dyDescent="0.25">
      <c r="A2414">
        <v>66</v>
      </c>
      <c r="B2414" s="1">
        <v>42802</v>
      </c>
      <c r="C2414">
        <v>0</v>
      </c>
      <c r="E2414">
        <v>0</v>
      </c>
    </row>
    <row r="2415" spans="1:5" x14ac:dyDescent="0.25">
      <c r="A2415">
        <v>65</v>
      </c>
      <c r="B2415" s="1">
        <v>42801</v>
      </c>
      <c r="C2415">
        <v>0</v>
      </c>
      <c r="E2415">
        <v>0</v>
      </c>
    </row>
    <row r="2416" spans="1:5" x14ac:dyDescent="0.25">
      <c r="A2416">
        <v>64</v>
      </c>
      <c r="B2416" s="1">
        <v>42800</v>
      </c>
      <c r="C2416">
        <v>0</v>
      </c>
      <c r="E2416">
        <v>0</v>
      </c>
    </row>
    <row r="2417" spans="1:5" x14ac:dyDescent="0.25">
      <c r="A2417">
        <v>63</v>
      </c>
      <c r="B2417" s="1">
        <v>42799</v>
      </c>
      <c r="C2417">
        <v>0</v>
      </c>
      <c r="E2417">
        <v>0</v>
      </c>
    </row>
    <row r="2418" spans="1:5" x14ac:dyDescent="0.25">
      <c r="A2418">
        <v>62</v>
      </c>
      <c r="B2418" s="1">
        <v>42798</v>
      </c>
      <c r="C2418">
        <v>0</v>
      </c>
      <c r="E2418">
        <v>0</v>
      </c>
    </row>
    <row r="2419" spans="1:5" x14ac:dyDescent="0.25">
      <c r="A2419">
        <v>61</v>
      </c>
      <c r="B2419" s="1">
        <v>42797</v>
      </c>
      <c r="C2419">
        <v>0</v>
      </c>
      <c r="E2419">
        <v>0</v>
      </c>
    </row>
    <row r="2420" spans="1:5" x14ac:dyDescent="0.25">
      <c r="A2420">
        <v>60</v>
      </c>
      <c r="B2420" s="1">
        <v>42796</v>
      </c>
      <c r="C2420">
        <v>0</v>
      </c>
      <c r="E2420">
        <v>0</v>
      </c>
    </row>
    <row r="2421" spans="1:5" x14ac:dyDescent="0.25">
      <c r="A2421">
        <v>59</v>
      </c>
      <c r="B2421" s="1">
        <v>42795</v>
      </c>
      <c r="C2421">
        <v>0</v>
      </c>
      <c r="E2421">
        <v>0</v>
      </c>
    </row>
    <row r="2422" spans="1:5" x14ac:dyDescent="0.25">
      <c r="A2422">
        <v>58</v>
      </c>
      <c r="B2422" s="1">
        <v>42794</v>
      </c>
      <c r="C2422">
        <v>0</v>
      </c>
      <c r="E2422">
        <v>0</v>
      </c>
    </row>
    <row r="2423" spans="1:5" x14ac:dyDescent="0.25">
      <c r="A2423">
        <v>57</v>
      </c>
      <c r="B2423" s="1">
        <v>42793</v>
      </c>
      <c r="C2423">
        <v>0</v>
      </c>
      <c r="E2423">
        <v>0</v>
      </c>
    </row>
    <row r="2424" spans="1:5" x14ac:dyDescent="0.25">
      <c r="A2424">
        <v>56</v>
      </c>
      <c r="B2424" s="1">
        <v>42792</v>
      </c>
      <c r="C2424">
        <v>0</v>
      </c>
      <c r="E2424">
        <v>0</v>
      </c>
    </row>
    <row r="2425" spans="1:5" x14ac:dyDescent="0.25">
      <c r="A2425">
        <v>55</v>
      </c>
      <c r="B2425" s="1">
        <v>42791</v>
      </c>
      <c r="C2425">
        <v>0</v>
      </c>
      <c r="E2425">
        <v>0</v>
      </c>
    </row>
    <row r="2426" spans="1:5" x14ac:dyDescent="0.25">
      <c r="A2426">
        <v>54</v>
      </c>
      <c r="B2426" s="1">
        <v>42790</v>
      </c>
      <c r="C2426">
        <v>0</v>
      </c>
      <c r="E2426">
        <v>0</v>
      </c>
    </row>
    <row r="2427" spans="1:5" x14ac:dyDescent="0.25">
      <c r="A2427">
        <v>53</v>
      </c>
      <c r="B2427" s="1">
        <v>42789</v>
      </c>
      <c r="C2427">
        <v>0</v>
      </c>
      <c r="E2427">
        <v>0</v>
      </c>
    </row>
    <row r="2428" spans="1:5" x14ac:dyDescent="0.25">
      <c r="A2428">
        <v>52</v>
      </c>
      <c r="B2428" s="1">
        <v>42788</v>
      </c>
      <c r="C2428">
        <v>0</v>
      </c>
      <c r="E2428">
        <v>0</v>
      </c>
    </row>
    <row r="2429" spans="1:5" x14ac:dyDescent="0.25">
      <c r="A2429">
        <v>51</v>
      </c>
      <c r="B2429" s="1">
        <v>42787</v>
      </c>
      <c r="C2429">
        <v>0</v>
      </c>
      <c r="E2429">
        <v>0</v>
      </c>
    </row>
    <row r="2430" spans="1:5" x14ac:dyDescent="0.25">
      <c r="A2430">
        <v>50</v>
      </c>
      <c r="B2430" s="1">
        <v>42786</v>
      </c>
      <c r="C2430">
        <v>0</v>
      </c>
      <c r="E2430">
        <v>0</v>
      </c>
    </row>
    <row r="2431" spans="1:5" x14ac:dyDescent="0.25">
      <c r="A2431">
        <v>49</v>
      </c>
      <c r="B2431" s="1">
        <v>42785</v>
      </c>
      <c r="C2431">
        <v>0</v>
      </c>
      <c r="E2431">
        <v>0</v>
      </c>
    </row>
    <row r="2432" spans="1:5" x14ac:dyDescent="0.25">
      <c r="A2432">
        <v>48</v>
      </c>
      <c r="B2432" s="1">
        <v>42784</v>
      </c>
      <c r="C2432">
        <v>0</v>
      </c>
      <c r="E2432">
        <v>0</v>
      </c>
    </row>
    <row r="2433" spans="1:5" x14ac:dyDescent="0.25">
      <c r="A2433">
        <v>47</v>
      </c>
      <c r="B2433" s="1">
        <v>42783</v>
      </c>
      <c r="C2433">
        <v>0</v>
      </c>
      <c r="E2433">
        <v>0</v>
      </c>
    </row>
    <row r="2434" spans="1:5" x14ac:dyDescent="0.25">
      <c r="A2434">
        <v>46</v>
      </c>
      <c r="B2434" s="1">
        <v>42782</v>
      </c>
      <c r="C2434">
        <v>0</v>
      </c>
      <c r="E2434">
        <v>0</v>
      </c>
    </row>
    <row r="2435" spans="1:5" x14ac:dyDescent="0.25">
      <c r="A2435">
        <v>45</v>
      </c>
      <c r="B2435" s="1">
        <v>42781</v>
      </c>
      <c r="C2435">
        <v>0</v>
      </c>
      <c r="E2435">
        <v>0</v>
      </c>
    </row>
    <row r="2436" spans="1:5" x14ac:dyDescent="0.25">
      <c r="A2436">
        <v>44</v>
      </c>
      <c r="B2436" s="1">
        <v>42780</v>
      </c>
      <c r="C2436">
        <v>0</v>
      </c>
      <c r="E2436">
        <v>0</v>
      </c>
    </row>
    <row r="2437" spans="1:5" x14ac:dyDescent="0.25">
      <c r="A2437">
        <v>43</v>
      </c>
      <c r="B2437" s="1">
        <v>42779</v>
      </c>
      <c r="C2437">
        <v>0</v>
      </c>
      <c r="E2437">
        <v>0</v>
      </c>
    </row>
    <row r="2438" spans="1:5" x14ac:dyDescent="0.25">
      <c r="A2438">
        <v>42</v>
      </c>
      <c r="B2438" s="1">
        <v>42778</v>
      </c>
      <c r="C2438">
        <v>0</v>
      </c>
      <c r="E2438">
        <v>0</v>
      </c>
    </row>
    <row r="2439" spans="1:5" x14ac:dyDescent="0.25">
      <c r="A2439">
        <v>41</v>
      </c>
      <c r="B2439" s="1">
        <v>42777</v>
      </c>
      <c r="C2439">
        <v>0</v>
      </c>
      <c r="E2439">
        <v>0</v>
      </c>
    </row>
    <row r="2440" spans="1:5" x14ac:dyDescent="0.25">
      <c r="A2440">
        <v>40</v>
      </c>
      <c r="B2440" s="1">
        <v>42776</v>
      </c>
      <c r="C2440">
        <v>0</v>
      </c>
      <c r="E2440">
        <v>0</v>
      </c>
    </row>
    <row r="2441" spans="1:5" x14ac:dyDescent="0.25">
      <c r="A2441">
        <v>39</v>
      </c>
      <c r="B2441" s="1">
        <v>42775</v>
      </c>
      <c r="C2441">
        <v>0</v>
      </c>
      <c r="E2441">
        <v>0</v>
      </c>
    </row>
    <row r="2442" spans="1:5" x14ac:dyDescent="0.25">
      <c r="A2442">
        <v>38</v>
      </c>
      <c r="B2442" s="1">
        <v>42774</v>
      </c>
      <c r="C2442">
        <v>0</v>
      </c>
      <c r="E2442">
        <v>0</v>
      </c>
    </row>
    <row r="2443" spans="1:5" x14ac:dyDescent="0.25">
      <c r="A2443">
        <v>37</v>
      </c>
      <c r="B2443" s="1">
        <v>42773</v>
      </c>
      <c r="C2443">
        <v>0</v>
      </c>
      <c r="E2443">
        <v>0</v>
      </c>
    </row>
    <row r="2444" spans="1:5" x14ac:dyDescent="0.25">
      <c r="A2444">
        <v>36</v>
      </c>
      <c r="B2444" s="1">
        <v>42772</v>
      </c>
      <c r="C2444">
        <v>0</v>
      </c>
      <c r="E2444">
        <v>0</v>
      </c>
    </row>
    <row r="2445" spans="1:5" x14ac:dyDescent="0.25">
      <c r="A2445">
        <v>35</v>
      </c>
      <c r="B2445" s="1">
        <v>42771</v>
      </c>
      <c r="C2445">
        <v>0</v>
      </c>
      <c r="E2445">
        <v>0</v>
      </c>
    </row>
    <row r="2446" spans="1:5" x14ac:dyDescent="0.25">
      <c r="A2446">
        <v>34</v>
      </c>
      <c r="B2446" s="1">
        <v>42770</v>
      </c>
      <c r="C2446">
        <v>0</v>
      </c>
      <c r="E2446">
        <v>0</v>
      </c>
    </row>
    <row r="2447" spans="1:5" x14ac:dyDescent="0.25">
      <c r="A2447">
        <v>33</v>
      </c>
      <c r="B2447" s="1">
        <v>42769</v>
      </c>
      <c r="C2447">
        <v>0</v>
      </c>
      <c r="E2447">
        <v>0</v>
      </c>
    </row>
    <row r="2448" spans="1:5" x14ac:dyDescent="0.25">
      <c r="A2448">
        <v>32</v>
      </c>
      <c r="B2448" s="1">
        <v>42768</v>
      </c>
      <c r="C2448">
        <v>0</v>
      </c>
      <c r="E2448">
        <v>0</v>
      </c>
    </row>
    <row r="2449" spans="1:5" x14ac:dyDescent="0.25">
      <c r="A2449">
        <v>31</v>
      </c>
      <c r="B2449" s="1">
        <v>42767</v>
      </c>
      <c r="C2449">
        <v>0</v>
      </c>
      <c r="E2449">
        <v>0</v>
      </c>
    </row>
    <row r="2450" spans="1:5" x14ac:dyDescent="0.25">
      <c r="A2450">
        <v>30</v>
      </c>
      <c r="B2450" s="1">
        <v>42766</v>
      </c>
      <c r="C2450">
        <v>0</v>
      </c>
      <c r="E2450">
        <v>0</v>
      </c>
    </row>
    <row r="2451" spans="1:5" x14ac:dyDescent="0.25">
      <c r="A2451">
        <v>29</v>
      </c>
      <c r="B2451" s="1">
        <v>42765</v>
      </c>
      <c r="C2451">
        <v>0</v>
      </c>
      <c r="E2451">
        <v>0</v>
      </c>
    </row>
    <row r="2452" spans="1:5" x14ac:dyDescent="0.25">
      <c r="A2452">
        <v>28</v>
      </c>
      <c r="B2452" s="1">
        <v>42764</v>
      </c>
      <c r="C2452">
        <v>0</v>
      </c>
      <c r="E2452">
        <v>0</v>
      </c>
    </row>
    <row r="2453" spans="1:5" x14ac:dyDescent="0.25">
      <c r="A2453">
        <v>27</v>
      </c>
      <c r="B2453" s="1">
        <v>42763</v>
      </c>
      <c r="C2453">
        <v>0</v>
      </c>
      <c r="E2453">
        <v>0</v>
      </c>
    </row>
    <row r="2454" spans="1:5" x14ac:dyDescent="0.25">
      <c r="A2454">
        <v>26</v>
      </c>
      <c r="B2454" s="1">
        <v>42762</v>
      </c>
      <c r="C2454">
        <v>0</v>
      </c>
      <c r="E2454">
        <v>0</v>
      </c>
    </row>
    <row r="2455" spans="1:5" x14ac:dyDescent="0.25">
      <c r="A2455">
        <v>25</v>
      </c>
      <c r="B2455" s="1">
        <v>42761</v>
      </c>
      <c r="C2455">
        <v>0</v>
      </c>
      <c r="E2455">
        <v>0</v>
      </c>
    </row>
    <row r="2456" spans="1:5" x14ac:dyDescent="0.25">
      <c r="A2456">
        <v>24</v>
      </c>
      <c r="B2456" s="1">
        <v>42760</v>
      </c>
      <c r="C2456">
        <v>0</v>
      </c>
      <c r="E2456">
        <v>0</v>
      </c>
    </row>
    <row r="2457" spans="1:5" x14ac:dyDescent="0.25">
      <c r="A2457">
        <v>23</v>
      </c>
      <c r="B2457" s="1">
        <v>42759</v>
      </c>
      <c r="C2457">
        <v>0</v>
      </c>
      <c r="E2457">
        <v>0</v>
      </c>
    </row>
    <row r="2458" spans="1:5" x14ac:dyDescent="0.25">
      <c r="A2458">
        <v>22</v>
      </c>
      <c r="B2458" s="1">
        <v>42758</v>
      </c>
      <c r="C2458">
        <v>0</v>
      </c>
      <c r="E2458">
        <v>0</v>
      </c>
    </row>
    <row r="2459" spans="1:5" x14ac:dyDescent="0.25">
      <c r="A2459">
        <v>21</v>
      </c>
      <c r="B2459" s="1">
        <v>42757</v>
      </c>
      <c r="C2459">
        <v>0</v>
      </c>
      <c r="E2459">
        <v>0</v>
      </c>
    </row>
    <row r="2460" spans="1:5" x14ac:dyDescent="0.25">
      <c r="A2460">
        <v>20</v>
      </c>
      <c r="B2460" s="1">
        <v>42756</v>
      </c>
      <c r="C2460">
        <v>0</v>
      </c>
      <c r="E2460">
        <v>0</v>
      </c>
    </row>
    <row r="2461" spans="1:5" x14ac:dyDescent="0.25">
      <c r="A2461">
        <v>19</v>
      </c>
      <c r="B2461" s="1">
        <v>42755</v>
      </c>
      <c r="C2461">
        <v>0</v>
      </c>
      <c r="E2461">
        <v>0</v>
      </c>
    </row>
    <row r="2462" spans="1:5" x14ac:dyDescent="0.25">
      <c r="A2462">
        <v>18</v>
      </c>
      <c r="B2462" s="1">
        <v>42754</v>
      </c>
      <c r="C2462">
        <v>0</v>
      </c>
      <c r="E2462">
        <v>0</v>
      </c>
    </row>
    <row r="2463" spans="1:5" x14ac:dyDescent="0.25">
      <c r="A2463">
        <v>17</v>
      </c>
      <c r="B2463" s="1">
        <v>42753</v>
      </c>
      <c r="C2463">
        <v>0</v>
      </c>
      <c r="E2463">
        <v>0</v>
      </c>
    </row>
    <row r="2464" spans="1:5" x14ac:dyDescent="0.25">
      <c r="A2464">
        <v>16</v>
      </c>
      <c r="B2464" s="1">
        <v>42752</v>
      </c>
      <c r="C2464">
        <v>0</v>
      </c>
      <c r="E2464">
        <v>0</v>
      </c>
    </row>
    <row r="2465" spans="1:5" x14ac:dyDescent="0.25">
      <c r="A2465">
        <v>15</v>
      </c>
      <c r="B2465" s="1">
        <v>42751</v>
      </c>
      <c r="C2465">
        <v>0</v>
      </c>
      <c r="E2465">
        <v>0</v>
      </c>
    </row>
    <row r="2466" spans="1:5" x14ac:dyDescent="0.25">
      <c r="A2466">
        <v>14</v>
      </c>
      <c r="B2466" s="1">
        <v>42750</v>
      </c>
      <c r="C2466">
        <v>0</v>
      </c>
      <c r="E2466">
        <v>0</v>
      </c>
    </row>
    <row r="2467" spans="1:5" x14ac:dyDescent="0.25">
      <c r="A2467">
        <v>13</v>
      </c>
      <c r="B2467" s="1">
        <v>42749</v>
      </c>
      <c r="C2467">
        <v>0</v>
      </c>
      <c r="E2467">
        <v>0</v>
      </c>
    </row>
    <row r="2468" spans="1:5" x14ac:dyDescent="0.25">
      <c r="A2468">
        <v>12</v>
      </c>
      <c r="B2468" s="1">
        <v>42748</v>
      </c>
      <c r="C2468">
        <v>0</v>
      </c>
      <c r="E2468">
        <v>0</v>
      </c>
    </row>
    <row r="2469" spans="1:5" x14ac:dyDescent="0.25">
      <c r="A2469">
        <v>11</v>
      </c>
      <c r="B2469" s="1">
        <v>42747</v>
      </c>
      <c r="C2469">
        <v>0</v>
      </c>
      <c r="E2469">
        <v>0</v>
      </c>
    </row>
    <row r="2470" spans="1:5" x14ac:dyDescent="0.25">
      <c r="A2470">
        <v>10</v>
      </c>
      <c r="B2470" s="1">
        <v>42746</v>
      </c>
      <c r="C2470">
        <v>0</v>
      </c>
      <c r="E2470">
        <v>0</v>
      </c>
    </row>
    <row r="2471" spans="1:5" x14ac:dyDescent="0.25">
      <c r="A2471">
        <v>9</v>
      </c>
      <c r="B2471" s="1">
        <v>42745</v>
      </c>
      <c r="C2471">
        <v>0</v>
      </c>
      <c r="E2471">
        <v>0</v>
      </c>
    </row>
    <row r="2472" spans="1:5" x14ac:dyDescent="0.25">
      <c r="A2472">
        <v>8</v>
      </c>
      <c r="B2472" s="1">
        <v>42744</v>
      </c>
      <c r="C2472">
        <v>0</v>
      </c>
      <c r="E2472">
        <v>0</v>
      </c>
    </row>
    <row r="2473" spans="1:5" x14ac:dyDescent="0.25">
      <c r="A2473">
        <v>7</v>
      </c>
      <c r="B2473" s="1">
        <v>42743</v>
      </c>
      <c r="C2473">
        <v>0</v>
      </c>
      <c r="E2473">
        <v>0</v>
      </c>
    </row>
    <row r="2474" spans="1:5" x14ac:dyDescent="0.25">
      <c r="A2474">
        <v>6</v>
      </c>
      <c r="B2474" s="1">
        <v>42742</v>
      </c>
      <c r="C2474">
        <v>0</v>
      </c>
      <c r="E2474">
        <v>0</v>
      </c>
    </row>
    <row r="2475" spans="1:5" x14ac:dyDescent="0.25">
      <c r="A2475">
        <v>5</v>
      </c>
      <c r="B2475" s="1">
        <v>42741</v>
      </c>
      <c r="C2475">
        <v>0</v>
      </c>
      <c r="E2475">
        <v>0</v>
      </c>
    </row>
    <row r="2476" spans="1:5" x14ac:dyDescent="0.25">
      <c r="A2476">
        <v>4</v>
      </c>
      <c r="B2476" s="1">
        <v>42740</v>
      </c>
      <c r="C2476">
        <v>0</v>
      </c>
      <c r="E2476">
        <v>0</v>
      </c>
    </row>
    <row r="2477" spans="1:5" x14ac:dyDescent="0.25">
      <c r="A2477">
        <v>3</v>
      </c>
      <c r="B2477" s="1">
        <v>42739</v>
      </c>
      <c r="C2477">
        <v>0</v>
      </c>
      <c r="E2477">
        <v>0</v>
      </c>
    </row>
    <row r="2478" spans="1:5" x14ac:dyDescent="0.25">
      <c r="A2478">
        <v>2</v>
      </c>
      <c r="B2478" s="1">
        <v>42738</v>
      </c>
      <c r="C2478">
        <v>0</v>
      </c>
      <c r="E2478">
        <v>0</v>
      </c>
    </row>
    <row r="2479" spans="1:5" x14ac:dyDescent="0.25">
      <c r="A2479">
        <v>1</v>
      </c>
      <c r="B2479" s="1">
        <v>42737</v>
      </c>
      <c r="C2479">
        <v>0</v>
      </c>
      <c r="E2479">
        <v>0</v>
      </c>
    </row>
    <row r="2480" spans="1:5" x14ac:dyDescent="0.25">
      <c r="A2480">
        <v>0</v>
      </c>
      <c r="B2480" s="1">
        <v>42736</v>
      </c>
      <c r="C2480">
        <v>0</v>
      </c>
      <c r="E2480">
        <v>0</v>
      </c>
    </row>
  </sheetData>
  <sortState xmlns:xlrd2="http://schemas.microsoft.com/office/spreadsheetml/2017/richdata2" ref="A2:H2480">
    <sortCondition descending="1" ref="D1:D2480"/>
  </sortState>
  <conditionalFormatting sqref="D2:D1048576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F2:F1048576">
    <cfRule type="cellIs" dxfId="13" priority="1" operator="lessThan">
      <formula>0</formula>
    </cfRule>
    <cfRule type="cellIs" dxfId="12" priority="2" operator="greaterThan">
      <formula>0</formula>
    </cfRule>
  </conditionalFormatting>
  <hyperlinks>
    <hyperlink ref="K1523" r:id="rId1" xr:uid="{7B930D84-5499-481D-9D31-2AE51C7466C5}"/>
  </hyperlinks>
  <pageMargins left="0.7" right="0.7" top="0.75" bottom="0.75" header="0.3" footer="0.3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Categories!$A:$A</xm:f>
          </x14:formula1>
          <xm:sqref>I2:I1048576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16915-AC41-4BBA-A829-343186AA0FAC}">
  <dimension ref="A1:H38"/>
  <sheetViews>
    <sheetView workbookViewId="0">
      <selection activeCell="G35" sqref="G35"/>
    </sheetView>
  </sheetViews>
  <sheetFormatPr defaultRowHeight="15" x14ac:dyDescent="0.25"/>
  <cols>
    <col min="1" max="1" width="4.140625" customWidth="1"/>
    <col min="2" max="2" width="11" bestFit="1" customWidth="1"/>
    <col min="4" max="4" width="12" bestFit="1" customWidth="1"/>
    <col min="8" max="8" width="11" bestFit="1" customWidth="1"/>
  </cols>
  <sheetData>
    <row r="1" spans="1:8" x14ac:dyDescent="0.25">
      <c r="A1" t="s">
        <v>12</v>
      </c>
      <c r="D1">
        <f>AVERAGE(B2:B8)</f>
        <v>176.16107274786032</v>
      </c>
      <c r="F1" s="5">
        <v>5.6833927165110998</v>
      </c>
      <c r="H1">
        <f>AVERAGE(F1:F28)</f>
        <v>81.831651618735364</v>
      </c>
    </row>
    <row r="2" spans="1:8" x14ac:dyDescent="0.25">
      <c r="B2" s="5">
        <v>482.66081813310001</v>
      </c>
      <c r="F2" s="6">
        <v>18.342000231823398</v>
      </c>
    </row>
    <row r="3" spans="1:8" x14ac:dyDescent="0.25">
      <c r="B3" s="6">
        <v>234.58486114373801</v>
      </c>
      <c r="F3" s="5">
        <v>11.392356466248099</v>
      </c>
    </row>
    <row r="4" spans="1:8" x14ac:dyDescent="0.25">
      <c r="B4" s="5">
        <v>214.65192057657401</v>
      </c>
      <c r="F4" s="6">
        <v>2.1518165505214699</v>
      </c>
    </row>
    <row r="5" spans="1:8" x14ac:dyDescent="0.25">
      <c r="B5" s="6">
        <v>92.374952271859399</v>
      </c>
      <c r="F5" s="5">
        <v>1.39276820271847</v>
      </c>
    </row>
    <row r="6" spans="1:8" x14ac:dyDescent="0.25">
      <c r="B6" s="5">
        <v>18.554842893129699</v>
      </c>
      <c r="F6" s="6">
        <v>7.5633396610367898</v>
      </c>
    </row>
    <row r="7" spans="1:8" x14ac:dyDescent="0.25">
      <c r="B7" s="6">
        <v>14.1390414687608</v>
      </c>
      <c r="F7" s="5">
        <v>14.1390414687608</v>
      </c>
    </row>
    <row r="8" spans="1:8" x14ac:dyDescent="0.25">
      <c r="B8" s="5"/>
      <c r="F8" s="6">
        <v>5.24659299172529</v>
      </c>
    </row>
    <row r="9" spans="1:8" x14ac:dyDescent="0.25">
      <c r="F9" s="5">
        <v>3.1318430853948001</v>
      </c>
    </row>
    <row r="10" spans="1:8" x14ac:dyDescent="0.25">
      <c r="A10" t="s">
        <v>14</v>
      </c>
      <c r="F10" s="6">
        <v>7.6250742348735896</v>
      </c>
    </row>
    <row r="11" spans="1:8" x14ac:dyDescent="0.25">
      <c r="B11" s="5">
        <v>119.67685230205301</v>
      </c>
      <c r="D11">
        <f>AVERAGE(B11:B14)</f>
        <v>78.356814271792487</v>
      </c>
      <c r="F11" s="5">
        <v>18.554842893129699</v>
      </c>
    </row>
    <row r="12" spans="1:8" x14ac:dyDescent="0.25">
      <c r="B12" s="6">
        <v>113.24177396280299</v>
      </c>
      <c r="F12" s="6">
        <v>49.903437921045303</v>
      </c>
    </row>
    <row r="13" spans="1:8" x14ac:dyDescent="0.25">
      <c r="B13" s="5">
        <v>2.1518165505214699</v>
      </c>
      <c r="F13" s="5">
        <v>34.072358396364898</v>
      </c>
    </row>
    <row r="14" spans="1:8" x14ac:dyDescent="0.25">
      <c r="B14" s="6"/>
      <c r="F14" s="6">
        <v>201.873119204077</v>
      </c>
    </row>
    <row r="15" spans="1:8" x14ac:dyDescent="0.25">
      <c r="F15" s="5">
        <v>104.69111756274999</v>
      </c>
    </row>
    <row r="16" spans="1:8" x14ac:dyDescent="0.25">
      <c r="A16" t="s">
        <v>39</v>
      </c>
      <c r="F16" s="6">
        <v>234.58486114373801</v>
      </c>
    </row>
    <row r="17" spans="1:6" x14ac:dyDescent="0.25">
      <c r="B17" s="5">
        <v>5.6833927165110998</v>
      </c>
      <c r="D17">
        <f>AVERAGE(B17:B26)</f>
        <v>34.99855280078804</v>
      </c>
      <c r="F17" s="5">
        <v>113.24177396280299</v>
      </c>
    </row>
    <row r="18" spans="1:6" x14ac:dyDescent="0.25">
      <c r="B18" s="6">
        <v>18.342000231823398</v>
      </c>
      <c r="F18" s="6">
        <v>482.66081813310001</v>
      </c>
    </row>
    <row r="19" spans="1:6" x14ac:dyDescent="0.25">
      <c r="B19" s="5">
        <v>11.392356466248099</v>
      </c>
      <c r="F19" s="5">
        <v>92.374952271859399</v>
      </c>
    </row>
    <row r="20" spans="1:6" x14ac:dyDescent="0.25">
      <c r="B20" s="6">
        <v>5.24659299172529</v>
      </c>
      <c r="F20" s="6">
        <v>214.65192057657401</v>
      </c>
    </row>
    <row r="21" spans="1:6" x14ac:dyDescent="0.25">
      <c r="B21" s="5">
        <v>3.1318430853948001</v>
      </c>
      <c r="F21" s="5">
        <v>122.895643613093</v>
      </c>
    </row>
    <row r="22" spans="1:6" x14ac:dyDescent="0.25">
      <c r="B22" s="6">
        <v>34.072358396364898</v>
      </c>
      <c r="F22" s="6">
        <v>119.67685230205301</v>
      </c>
    </row>
    <row r="23" spans="1:6" x14ac:dyDescent="0.25">
      <c r="B23" s="5">
        <v>113.079154263033</v>
      </c>
      <c r="F23" s="5">
        <v>113.079154263033</v>
      </c>
    </row>
    <row r="24" spans="1:6" x14ac:dyDescent="0.25">
      <c r="B24" s="6">
        <v>111.66076448468399</v>
      </c>
      <c r="F24" s="6">
        <v>111.66076448468399</v>
      </c>
    </row>
    <row r="25" spans="1:6" x14ac:dyDescent="0.25">
      <c r="B25" s="5"/>
      <c r="F25" s="5">
        <v>24.6545871778935</v>
      </c>
    </row>
    <row r="26" spans="1:6" x14ac:dyDescent="0.25">
      <c r="B26" s="6">
        <v>12.3785125713078</v>
      </c>
      <c r="F26" s="6"/>
    </row>
    <row r="27" spans="1:6" x14ac:dyDescent="0.25">
      <c r="F27" s="5"/>
    </row>
    <row r="28" spans="1:6" x14ac:dyDescent="0.25">
      <c r="A28" t="s">
        <v>36</v>
      </c>
      <c r="D28">
        <f>AVERAGE(B29:B30)</f>
        <v>73.775115395493245</v>
      </c>
      <c r="F28" s="6">
        <v>12.3785125713078</v>
      </c>
    </row>
    <row r="29" spans="1:6" x14ac:dyDescent="0.25">
      <c r="B29" s="5">
        <v>122.895643613093</v>
      </c>
    </row>
    <row r="30" spans="1:6" x14ac:dyDescent="0.25">
      <c r="B30" s="6">
        <v>24.6545871778935</v>
      </c>
    </row>
    <row r="32" spans="1:6" x14ac:dyDescent="0.25">
      <c r="A32" t="s">
        <v>95</v>
      </c>
      <c r="D32">
        <f>AVERAGE(B33:B38)</f>
        <v>62.174809464416853</v>
      </c>
    </row>
    <row r="33" spans="2:2" x14ac:dyDescent="0.25">
      <c r="B33" s="5">
        <v>1.39276820271847</v>
      </c>
    </row>
    <row r="34" spans="2:2" x14ac:dyDescent="0.25">
      <c r="B34" s="6">
        <v>7.5633396610367898</v>
      </c>
    </row>
    <row r="35" spans="2:2" x14ac:dyDescent="0.25">
      <c r="B35" s="5">
        <v>7.6250742348735896</v>
      </c>
    </row>
    <row r="36" spans="2:2" x14ac:dyDescent="0.25">
      <c r="B36" s="6">
        <v>49.903437921045303</v>
      </c>
    </row>
    <row r="37" spans="2:2" x14ac:dyDescent="0.25">
      <c r="B37" s="5">
        <v>201.873119204077</v>
      </c>
    </row>
    <row r="38" spans="2:2" x14ac:dyDescent="0.25">
      <c r="B38" s="6">
        <v>104.69111756274999</v>
      </c>
    </row>
  </sheetData>
  <conditionalFormatting sqref="B2:B8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B11:B14">
    <cfRule type="cellIs" dxfId="9" priority="13" operator="lessThan">
      <formula>0</formula>
    </cfRule>
    <cfRule type="cellIs" dxfId="8" priority="14" operator="greaterThan">
      <formula>0</formula>
    </cfRule>
  </conditionalFormatting>
  <conditionalFormatting sqref="B17:B27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B29:B30">
    <cfRule type="cellIs" dxfId="5" priority="9" operator="lessThan">
      <formula>0</formula>
    </cfRule>
    <cfRule type="cellIs" dxfId="4" priority="10" operator="greaterThan">
      <formula>0</formula>
    </cfRule>
  </conditionalFormatting>
  <conditionalFormatting sqref="B33:B38">
    <cfRule type="cellIs" dxfId="3" priority="7" operator="lessThan">
      <formula>0</formula>
    </cfRule>
    <cfRule type="cellIs" dxfId="2" priority="8" operator="greaterThan">
      <formula>0</formula>
    </cfRule>
  </conditionalFormatting>
  <conditionalFormatting sqref="F1:F2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Categories</vt:lpstr>
      <vt:lpstr>streams_analysis</vt:lpstr>
      <vt:lpstr>Average % Streams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Ybeth Gladys Gonzaga</dc:creator>
  <cp:lastModifiedBy>Ybeth Gladys Gonzaga</cp:lastModifiedBy>
  <dcterms:created xsi:type="dcterms:W3CDTF">2024-04-05T08:09:31Z</dcterms:created>
  <dcterms:modified xsi:type="dcterms:W3CDTF">2024-05-26T03:02:39Z</dcterms:modified>
</cp:coreProperties>
</file>