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shwantbhambhani/Documents/Yash/Books/Market_Risk_Analysis/Carol_Alexander/Volume_2/Market_Risk_Analysis_Practical_Financial_Econometrics_Volume_II-companion disk/II.2/"/>
    </mc:Choice>
  </mc:AlternateContent>
  <bookViews>
    <workbookView xWindow="0" yWindow="0" windowWidth="25600" windowHeight="16000" tabRatio="214" activeTab="3"/>
  </bookViews>
  <sheets>
    <sheet name="Agreement" sheetId="6" r:id="rId1"/>
    <sheet name="WTI" sheetId="1" r:id="rId2"/>
    <sheet name="Rtns" sheetId="2" r:id="rId3"/>
    <sheet name="PCA" sheetId="3" r:id="rId4"/>
  </sheets>
  <externalReferences>
    <externalReference r:id="rId5"/>
    <externalReference r:id="rId6"/>
  </externalReferences>
  <definedNames>
    <definedName name="_xlnm.Print_Area" localSheetId="1">#REF!</definedName>
    <definedName name="PRINT_AREA_MI" localSheetId="1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 a="1"/>
  <c r="B19" i="3"/>
  <c r="C19" i="3"/>
  <c r="D19" i="3"/>
  <c r="E19" i="3"/>
  <c r="F19" i="3"/>
  <c r="G19" i="3"/>
  <c r="H19" i="3"/>
  <c r="I19" i="3"/>
  <c r="J19" i="3"/>
  <c r="K19" i="3"/>
  <c r="L19" i="3"/>
  <c r="M19" i="3"/>
  <c r="B20" i="3"/>
  <c r="C20" i="3"/>
  <c r="D20" i="3"/>
  <c r="E20" i="3"/>
  <c r="F20" i="3"/>
  <c r="G20" i="3"/>
  <c r="H20" i="3"/>
  <c r="I20" i="3"/>
  <c r="J20" i="3"/>
  <c r="K20" i="3"/>
  <c r="L20" i="3"/>
  <c r="M20" i="3"/>
  <c r="B21" i="3"/>
  <c r="C21" i="3"/>
  <c r="D21" i="3"/>
  <c r="E21" i="3"/>
  <c r="F21" i="3"/>
  <c r="G21" i="3"/>
  <c r="H21" i="3"/>
  <c r="I21" i="3"/>
  <c r="J21" i="3"/>
  <c r="K21" i="3"/>
  <c r="L21" i="3"/>
  <c r="M21" i="3"/>
  <c r="B22" i="3"/>
  <c r="C22" i="3"/>
  <c r="D22" i="3"/>
  <c r="E22" i="3"/>
  <c r="F22" i="3"/>
  <c r="G22" i="3"/>
  <c r="H22" i="3"/>
  <c r="I22" i="3"/>
  <c r="J22" i="3"/>
  <c r="K22" i="3"/>
  <c r="L22" i="3"/>
  <c r="M22" i="3"/>
  <c r="B23" i="3"/>
  <c r="C23" i="3"/>
  <c r="D23" i="3"/>
  <c r="E23" i="3"/>
  <c r="F23" i="3"/>
  <c r="G23" i="3"/>
  <c r="H23" i="3"/>
  <c r="I23" i="3"/>
  <c r="J23" i="3"/>
  <c r="K23" i="3"/>
  <c r="L23" i="3"/>
  <c r="M23" i="3"/>
  <c r="B24" i="3"/>
  <c r="C24" i="3"/>
  <c r="D24" i="3"/>
  <c r="E24" i="3"/>
  <c r="F24" i="3"/>
  <c r="G24" i="3"/>
  <c r="H24" i="3"/>
  <c r="I24" i="3"/>
  <c r="J24" i="3"/>
  <c r="K24" i="3"/>
  <c r="L24" i="3"/>
  <c r="M24" i="3"/>
  <c r="B25" i="3"/>
  <c r="C25" i="3"/>
  <c r="D25" i="3"/>
  <c r="E25" i="3"/>
  <c r="F25" i="3"/>
  <c r="G25" i="3"/>
  <c r="H25" i="3"/>
  <c r="I25" i="3"/>
  <c r="J25" i="3"/>
  <c r="K25" i="3"/>
  <c r="L25" i="3"/>
  <c r="M25" i="3"/>
  <c r="B26" i="3"/>
  <c r="C26" i="3"/>
  <c r="D26" i="3"/>
  <c r="E26" i="3"/>
  <c r="F26" i="3"/>
  <c r="G26" i="3"/>
  <c r="H26" i="3"/>
  <c r="I26" i="3"/>
  <c r="J26" i="3"/>
  <c r="K26" i="3"/>
  <c r="L26" i="3"/>
  <c r="M26" i="3"/>
  <c r="B27" i="3"/>
  <c r="C27" i="3"/>
  <c r="D27" i="3"/>
  <c r="E27" i="3"/>
  <c r="F27" i="3"/>
  <c r="G27" i="3"/>
  <c r="H27" i="3"/>
  <c r="I27" i="3"/>
  <c r="J27" i="3"/>
  <c r="K27" i="3"/>
  <c r="L27" i="3"/>
  <c r="M27" i="3"/>
  <c r="B28" i="3"/>
  <c r="C28" i="3"/>
  <c r="D28" i="3"/>
  <c r="E28" i="3"/>
  <c r="F28" i="3"/>
  <c r="G28" i="3"/>
  <c r="H28" i="3"/>
  <c r="I28" i="3"/>
  <c r="J28" i="3"/>
  <c r="K28" i="3"/>
  <c r="L28" i="3"/>
  <c r="M28" i="3"/>
  <c r="B29" i="3"/>
  <c r="C29" i="3"/>
  <c r="D29" i="3"/>
  <c r="E29" i="3"/>
  <c r="F29" i="3"/>
  <c r="G29" i="3"/>
  <c r="H29" i="3"/>
  <c r="I29" i="3"/>
  <c r="J29" i="3"/>
  <c r="K29" i="3"/>
  <c r="L29" i="3"/>
  <c r="M29" i="3"/>
  <c r="B30" i="3"/>
  <c r="C30" i="3"/>
  <c r="D30" i="3"/>
  <c r="E30" i="3"/>
  <c r="F30" i="3"/>
  <c r="G30" i="3"/>
  <c r="H30" i="3"/>
  <c r="I30" i="3"/>
  <c r="J30" i="3"/>
  <c r="K30" i="3"/>
  <c r="L30" i="3"/>
  <c r="M30" i="3"/>
  <c r="B15" i="3" a="1"/>
  <c r="B15" i="3"/>
  <c r="C15" i="3"/>
  <c r="D15" i="3"/>
  <c r="E15" i="3"/>
  <c r="F15" i="3"/>
  <c r="G15" i="3"/>
  <c r="H15" i="3"/>
  <c r="I15" i="3"/>
  <c r="J15" i="3"/>
  <c r="K15" i="3"/>
  <c r="L15" i="3"/>
  <c r="M15" i="3"/>
  <c r="B2" i="3" a="1"/>
  <c r="B2" i="3"/>
  <c r="C2" i="3"/>
  <c r="D2" i="3"/>
  <c r="E2" i="3"/>
  <c r="F2" i="3"/>
  <c r="G2" i="3"/>
  <c r="H2" i="3"/>
  <c r="I2" i="3"/>
  <c r="J2" i="3"/>
  <c r="K2" i="3"/>
  <c r="L2" i="3"/>
  <c r="M2" i="3"/>
  <c r="B3" i="3"/>
  <c r="C3" i="3"/>
  <c r="D3" i="3"/>
  <c r="E3" i="3"/>
  <c r="F3" i="3"/>
  <c r="G3" i="3"/>
  <c r="H3" i="3"/>
  <c r="I3" i="3"/>
  <c r="J3" i="3"/>
  <c r="K3" i="3"/>
  <c r="L3" i="3"/>
  <c r="M3" i="3"/>
  <c r="B4" i="3"/>
  <c r="C4" i="3"/>
  <c r="D4" i="3"/>
  <c r="E4" i="3"/>
  <c r="F4" i="3"/>
  <c r="G4" i="3"/>
  <c r="H4" i="3"/>
  <c r="I4" i="3"/>
  <c r="J4" i="3"/>
  <c r="K4" i="3"/>
  <c r="L4" i="3"/>
  <c r="M4" i="3"/>
  <c r="B5" i="3"/>
  <c r="C5" i="3"/>
  <c r="D5" i="3"/>
  <c r="E5" i="3"/>
  <c r="F5" i="3"/>
  <c r="G5" i="3"/>
  <c r="H5" i="3"/>
  <c r="I5" i="3"/>
  <c r="J5" i="3"/>
  <c r="K5" i="3"/>
  <c r="L5" i="3"/>
  <c r="M5" i="3"/>
  <c r="B6" i="3"/>
  <c r="C6" i="3"/>
  <c r="D6" i="3"/>
  <c r="E6" i="3"/>
  <c r="F6" i="3"/>
  <c r="G6" i="3"/>
  <c r="H6" i="3"/>
  <c r="I6" i="3"/>
  <c r="J6" i="3"/>
  <c r="K6" i="3"/>
  <c r="L6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B9" i="3"/>
  <c r="C9" i="3"/>
  <c r="D9" i="3"/>
  <c r="E9" i="3"/>
  <c r="F9" i="3"/>
  <c r="G9" i="3"/>
  <c r="H9" i="3"/>
  <c r="I9" i="3"/>
  <c r="J9" i="3"/>
  <c r="K9" i="3"/>
  <c r="L9" i="3"/>
  <c r="M9" i="3"/>
  <c r="B10" i="3"/>
  <c r="C10" i="3"/>
  <c r="D10" i="3"/>
  <c r="E10" i="3"/>
  <c r="F10" i="3"/>
  <c r="G10" i="3"/>
  <c r="H10" i="3"/>
  <c r="I10" i="3"/>
  <c r="J10" i="3"/>
  <c r="K10" i="3"/>
  <c r="L10" i="3"/>
  <c r="M10" i="3"/>
  <c r="B11" i="3"/>
  <c r="C11" i="3"/>
  <c r="D11" i="3"/>
  <c r="E11" i="3"/>
  <c r="F11" i="3"/>
  <c r="G11" i="3"/>
  <c r="H11" i="3"/>
  <c r="I11" i="3"/>
  <c r="J11" i="3"/>
  <c r="K11" i="3"/>
  <c r="L11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2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16" i="3"/>
  <c r="B17" i="3"/>
  <c r="C16" i="3"/>
  <c r="C17" i="3"/>
  <c r="D16" i="3"/>
  <c r="D17" i="3"/>
  <c r="E16" i="3"/>
  <c r="E17" i="3"/>
  <c r="F16" i="3"/>
  <c r="F17" i="3"/>
  <c r="G16" i="3"/>
  <c r="G17" i="3"/>
  <c r="H16" i="3"/>
  <c r="H17" i="3"/>
  <c r="I16" i="3"/>
  <c r="I17" i="3"/>
  <c r="J16" i="3"/>
  <c r="J17" i="3"/>
  <c r="K16" i="3"/>
  <c r="K17" i="3"/>
  <c r="L16" i="3"/>
  <c r="L17" i="3"/>
  <c r="M16" i="3"/>
  <c r="M17" i="3"/>
</calcChain>
</file>

<file path=xl/sharedStrings.xml><?xml version="1.0" encoding="utf-8"?>
<sst xmlns="http://schemas.openxmlformats.org/spreadsheetml/2006/main" count="67" uniqueCount="18">
  <si>
    <t>Date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</si>
  <si>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</si>
  <si>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</si>
  <si>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</si>
  <si>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</si>
  <si>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</si>
  <si>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</si>
  <si>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</si>
  <si>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</si>
  <si>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</si>
  <si>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</si>
  <si>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</si>
  <si>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</si>
  <si>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Eigenvectors</t>
  </si>
  <si>
    <t>% Variation</t>
  </si>
  <si>
    <t>Cumulative</t>
  </si>
  <si>
    <t>Eigenvalues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</si>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</sst>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7" x14ac:knownFonts="1">
    <font>
      <sz val="10"/>
      <name val="Arial"/>
    </font>
    <font>
      <sz val="10"/>
      <name val="Arial"/>
    </font>
    <font>
      <sz val="10"/>
      <name val="Garamond"/>
      <family val="1"/>
    </font>
    <font>
      <sz val="8"/>
      <name val="Arial"/>
    </font>
    <font>
      <b/>
      <sz val="10"/>
      <name val="Garamond"/>
      <family val="1"/>
    </font>
    <font>
      <sz val="12"/>
      <name val="Garamond"/>
    </font>
    <font>
      <b/>
      <sz val="10"/>
      <color indexed="1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0" fontId="2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1"/>
    <xf numFmtId="0" fontId="6" fillId="0" borderId="0" xfId="0" applyFont="1" applyAlignment="1">
      <alignment horizontal="center"/>
    </xf>
  </cellXfs>
  <cellStyles count="3">
    <cellStyle name="Normal" xfId="0" builtinId="0"/>
    <cellStyle name="Normal_EndUserAgreement" xfId="1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2367359611316"/>
          <c:y val="0.153850976918353"/>
          <c:w val="0.84683465640318"/>
          <c:h val="0.705150310875784"/>
        </c:manualLayout>
      </c:layout>
      <c:lineChart>
        <c:grouping val="standard"/>
        <c:varyColors val="0"/>
        <c:ser>
          <c:idx val="0"/>
          <c:order val="0"/>
          <c:tx>
            <c:strRef>
              <c:f>WTI!$B$1</c:f>
              <c:strCache>
                <c:ptCount val="1"/>
                <c:pt idx="0">
                  <c:v>m1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WTI!$B$2:$B$1538</c:f>
              <c:numCache>
                <c:formatCode>0.00</c:formatCode>
                <c:ptCount val="1537"/>
                <c:pt idx="0">
                  <c:v>20.29999923706055</c:v>
                </c:pt>
                <c:pt idx="1">
                  <c:v>20.20999908447266</c:v>
                </c:pt>
                <c:pt idx="2">
                  <c:v>20.07999992370605</c:v>
                </c:pt>
                <c:pt idx="3">
                  <c:v>20.04999923706055</c:v>
                </c:pt>
                <c:pt idx="4">
                  <c:v>20.18000030517578</c:v>
                </c:pt>
                <c:pt idx="5">
                  <c:v>20.26000022888184</c:v>
                </c:pt>
                <c:pt idx="6">
                  <c:v>19.97999954223633</c:v>
                </c:pt>
                <c:pt idx="7">
                  <c:v>19.53000068664551</c:v>
                </c:pt>
                <c:pt idx="8">
                  <c:v>19.32999992370605</c:v>
                </c:pt>
                <c:pt idx="9">
                  <c:v>19.42000007629395</c:v>
                </c:pt>
                <c:pt idx="10">
                  <c:v>19.6200008392334</c:v>
                </c:pt>
                <c:pt idx="11">
                  <c:v>20.02000045776367</c:v>
                </c:pt>
                <c:pt idx="12">
                  <c:v>20.47999954223633</c:v>
                </c:pt>
                <c:pt idx="13">
                  <c:v>20.53000068664551</c:v>
                </c:pt>
                <c:pt idx="14">
                  <c:v>20.61000061035156</c:v>
                </c:pt>
                <c:pt idx="15">
                  <c:v>20.60000038146973</c:v>
                </c:pt>
                <c:pt idx="16">
                  <c:v>20.46999931335449</c:v>
                </c:pt>
                <c:pt idx="17">
                  <c:v>20.47999954223633</c:v>
                </c:pt>
                <c:pt idx="18">
                  <c:v>21.06999969482422</c:v>
                </c:pt>
                <c:pt idx="19">
                  <c:v>20.93000030517578</c:v>
                </c:pt>
                <c:pt idx="20">
                  <c:v>20.70999908447266</c:v>
                </c:pt>
                <c:pt idx="21">
                  <c:v>20.68000030517578</c:v>
                </c:pt>
                <c:pt idx="22">
                  <c:v>20.38999938964844</c:v>
                </c:pt>
                <c:pt idx="23">
                  <c:v>20.1299991607666</c:v>
                </c:pt>
                <c:pt idx="24">
                  <c:v>20.29000091552734</c:v>
                </c:pt>
                <c:pt idx="25">
                  <c:v>20.15999984741211</c:v>
                </c:pt>
                <c:pt idx="26">
                  <c:v>20.1299991607666</c:v>
                </c:pt>
                <c:pt idx="27">
                  <c:v>20.17000007629395</c:v>
                </c:pt>
                <c:pt idx="28">
                  <c:v>20.29000091552734</c:v>
                </c:pt>
                <c:pt idx="29">
                  <c:v>20.07999992370605</c:v>
                </c:pt>
                <c:pt idx="30">
                  <c:v>19.52000045776367</c:v>
                </c:pt>
                <c:pt idx="31">
                  <c:v>20.03000068664551</c:v>
                </c:pt>
                <c:pt idx="32">
                  <c:v>20.23999977111816</c:v>
                </c:pt>
                <c:pt idx="33">
                  <c:v>20.40999984741211</c:v>
                </c:pt>
                <c:pt idx="34">
                  <c:v>20.40999984741211</c:v>
                </c:pt>
                <c:pt idx="35">
                  <c:v>20.29000091552734</c:v>
                </c:pt>
                <c:pt idx="36">
                  <c:v>20.28000068664551</c:v>
                </c:pt>
                <c:pt idx="37">
                  <c:v>20.44000053405762</c:v>
                </c:pt>
                <c:pt idx="38">
                  <c:v>20.52000045776367</c:v>
                </c:pt>
                <c:pt idx="39">
                  <c:v>20.64999961853027</c:v>
                </c:pt>
                <c:pt idx="40">
                  <c:v>20.6200008392334</c:v>
                </c:pt>
                <c:pt idx="41">
                  <c:v>20.29999923706055</c:v>
                </c:pt>
                <c:pt idx="42">
                  <c:v>20.3700008392334</c:v>
                </c:pt>
                <c:pt idx="43">
                  <c:v>20.2199993133545</c:v>
                </c:pt>
                <c:pt idx="44">
                  <c:v>20.45999908447266</c:v>
                </c:pt>
                <c:pt idx="45">
                  <c:v>20.45999908447266</c:v>
                </c:pt>
                <c:pt idx="46">
                  <c:v>20.39999961853027</c:v>
                </c:pt>
                <c:pt idx="47">
                  <c:v>20.2199993133545</c:v>
                </c:pt>
                <c:pt idx="48">
                  <c:v>20.13999938964844</c:v>
                </c:pt>
                <c:pt idx="49">
                  <c:v>19.98999977111816</c:v>
                </c:pt>
                <c:pt idx="50">
                  <c:v>19.84000015258789</c:v>
                </c:pt>
                <c:pt idx="51">
                  <c:v>20.3700008392334</c:v>
                </c:pt>
                <c:pt idx="52">
                  <c:v>20.14999961853027</c:v>
                </c:pt>
                <c:pt idx="53">
                  <c:v>20.34000015258789</c:v>
                </c:pt>
                <c:pt idx="54">
                  <c:v>20.29999923706055</c:v>
                </c:pt>
                <c:pt idx="55">
                  <c:v>20.18000030517578</c:v>
                </c:pt>
                <c:pt idx="56">
                  <c:v>20.19000053405762</c:v>
                </c:pt>
                <c:pt idx="57">
                  <c:v>20.57999992370605</c:v>
                </c:pt>
                <c:pt idx="58">
                  <c:v>20.53000068664551</c:v>
                </c:pt>
                <c:pt idx="59">
                  <c:v>20.56999969482422</c:v>
                </c:pt>
                <c:pt idx="60">
                  <c:v>20.38999938964844</c:v>
                </c:pt>
                <c:pt idx="61">
                  <c:v>20.45999908447266</c:v>
                </c:pt>
                <c:pt idx="62">
                  <c:v>20.46999931335449</c:v>
                </c:pt>
                <c:pt idx="63">
                  <c:v>20.44000053405762</c:v>
                </c:pt>
                <c:pt idx="64">
                  <c:v>20.44000053405762</c:v>
                </c:pt>
                <c:pt idx="65">
                  <c:v>20.34000015258789</c:v>
                </c:pt>
                <c:pt idx="66">
                  <c:v>20.20000076293945</c:v>
                </c:pt>
                <c:pt idx="67">
                  <c:v>19.78000068664551</c:v>
                </c:pt>
                <c:pt idx="68">
                  <c:v>19.47999954223633</c:v>
                </c:pt>
                <c:pt idx="69">
                  <c:v>19.51000022888184</c:v>
                </c:pt>
                <c:pt idx="70">
                  <c:v>19.34000015258789</c:v>
                </c:pt>
                <c:pt idx="71">
                  <c:v>19.14999961853027</c:v>
                </c:pt>
                <c:pt idx="72">
                  <c:v>19.54000091552734</c:v>
                </c:pt>
                <c:pt idx="73">
                  <c:v>19.8799991607666</c:v>
                </c:pt>
                <c:pt idx="74">
                  <c:v>19.7199993133545</c:v>
                </c:pt>
                <c:pt idx="75">
                  <c:v>19.89999961853027</c:v>
                </c:pt>
                <c:pt idx="76">
                  <c:v>19.88999938964844</c:v>
                </c:pt>
                <c:pt idx="77">
                  <c:v>20.05999946594238</c:v>
                </c:pt>
                <c:pt idx="78">
                  <c:v>20.02000045776367</c:v>
                </c:pt>
                <c:pt idx="79">
                  <c:v>20.23999977111816</c:v>
                </c:pt>
                <c:pt idx="80">
                  <c:v>20.03000068664551</c:v>
                </c:pt>
                <c:pt idx="81">
                  <c:v>19.73999977111816</c:v>
                </c:pt>
                <c:pt idx="82">
                  <c:v>19.77000045776367</c:v>
                </c:pt>
                <c:pt idx="83">
                  <c:v>19.54000091552734</c:v>
                </c:pt>
                <c:pt idx="84">
                  <c:v>19.64999961853027</c:v>
                </c:pt>
                <c:pt idx="85">
                  <c:v>19.63999938964844</c:v>
                </c:pt>
                <c:pt idx="86">
                  <c:v>19.28000068664551</c:v>
                </c:pt>
                <c:pt idx="87">
                  <c:v>18.97999954223633</c:v>
                </c:pt>
                <c:pt idx="88">
                  <c:v>18.88999938964844</c:v>
                </c:pt>
                <c:pt idx="89">
                  <c:v>18.57999992370605</c:v>
                </c:pt>
                <c:pt idx="90">
                  <c:v>18.84000015258789</c:v>
                </c:pt>
                <c:pt idx="91">
                  <c:v>18.70000076293945</c:v>
                </c:pt>
                <c:pt idx="92">
                  <c:v>18.67000007629395</c:v>
                </c:pt>
                <c:pt idx="93">
                  <c:v>18.6200008392334</c:v>
                </c:pt>
                <c:pt idx="94">
                  <c:v>18.42000007629395</c:v>
                </c:pt>
                <c:pt idx="95">
                  <c:v>18.86000061035156</c:v>
                </c:pt>
                <c:pt idx="96">
                  <c:v>18.88999938964844</c:v>
                </c:pt>
                <c:pt idx="97">
                  <c:v>18.84000015258789</c:v>
                </c:pt>
                <c:pt idx="98">
                  <c:v>18.89999961853027</c:v>
                </c:pt>
                <c:pt idx="99">
                  <c:v>19.01000022888184</c:v>
                </c:pt>
                <c:pt idx="100">
                  <c:v>18.85000038146973</c:v>
                </c:pt>
                <c:pt idx="101">
                  <c:v>18.45000076293945</c:v>
                </c:pt>
                <c:pt idx="102">
                  <c:v>17.95000076293945</c:v>
                </c:pt>
                <c:pt idx="103">
                  <c:v>18.29000091552734</c:v>
                </c:pt>
                <c:pt idx="104">
                  <c:v>18.02000045776367</c:v>
                </c:pt>
                <c:pt idx="105">
                  <c:v>17.79000091552734</c:v>
                </c:pt>
                <c:pt idx="106">
                  <c:v>17.88999938964844</c:v>
                </c:pt>
                <c:pt idx="107">
                  <c:v>18.10000038146973</c:v>
                </c:pt>
                <c:pt idx="108">
                  <c:v>18.1299991607666</c:v>
                </c:pt>
                <c:pt idx="109">
                  <c:v>17.48999977111816</c:v>
                </c:pt>
                <c:pt idx="110">
                  <c:v>17.67000007629395</c:v>
                </c:pt>
                <c:pt idx="111">
                  <c:v>17.20999908447266</c:v>
                </c:pt>
                <c:pt idx="112">
                  <c:v>17.70000076293945</c:v>
                </c:pt>
                <c:pt idx="113">
                  <c:v>17.09000015258789</c:v>
                </c:pt>
                <c:pt idx="114">
                  <c:v>17.93000030517578</c:v>
                </c:pt>
                <c:pt idx="115">
                  <c:v>17.6299991607666</c:v>
                </c:pt>
                <c:pt idx="116">
                  <c:v>17.75</c:v>
                </c:pt>
                <c:pt idx="117">
                  <c:v>18.06999969482422</c:v>
                </c:pt>
                <c:pt idx="118">
                  <c:v>18.42000007629395</c:v>
                </c:pt>
                <c:pt idx="119">
                  <c:v>18.22999954223633</c:v>
                </c:pt>
                <c:pt idx="120">
                  <c:v>18.1200008392334</c:v>
                </c:pt>
                <c:pt idx="121">
                  <c:v>17.8799991607666</c:v>
                </c:pt>
                <c:pt idx="122">
                  <c:v>17.96999931335449</c:v>
                </c:pt>
                <c:pt idx="123">
                  <c:v>17.85000038146973</c:v>
                </c:pt>
                <c:pt idx="124">
                  <c:v>17.79999923706055</c:v>
                </c:pt>
                <c:pt idx="125">
                  <c:v>17.56999969482422</c:v>
                </c:pt>
                <c:pt idx="126">
                  <c:v>17.27000045776367</c:v>
                </c:pt>
                <c:pt idx="127">
                  <c:v>17.54999923706055</c:v>
                </c:pt>
                <c:pt idx="128">
                  <c:v>17.52000045776367</c:v>
                </c:pt>
                <c:pt idx="129">
                  <c:v>17.8799991607666</c:v>
                </c:pt>
                <c:pt idx="130">
                  <c:v>18.18000030517578</c:v>
                </c:pt>
                <c:pt idx="131">
                  <c:v>18.13999938964844</c:v>
                </c:pt>
                <c:pt idx="132">
                  <c:v>17.86000061035156</c:v>
                </c:pt>
                <c:pt idx="133">
                  <c:v>17.92000007629395</c:v>
                </c:pt>
                <c:pt idx="134">
                  <c:v>17.65999984741211</c:v>
                </c:pt>
                <c:pt idx="135">
                  <c:v>17.64999961853027</c:v>
                </c:pt>
                <c:pt idx="136">
                  <c:v>18.09000015258789</c:v>
                </c:pt>
                <c:pt idx="137">
                  <c:v>18.53000068664551</c:v>
                </c:pt>
                <c:pt idx="138">
                  <c:v>18.35000038146973</c:v>
                </c:pt>
                <c:pt idx="139">
                  <c:v>18.31999969482422</c:v>
                </c:pt>
                <c:pt idx="140">
                  <c:v>18.36000061035156</c:v>
                </c:pt>
                <c:pt idx="141">
                  <c:v>18.79999923706055</c:v>
                </c:pt>
                <c:pt idx="142">
                  <c:v>18.72999954223633</c:v>
                </c:pt>
                <c:pt idx="143">
                  <c:v>18.29000091552734</c:v>
                </c:pt>
                <c:pt idx="144">
                  <c:v>17.96999931335449</c:v>
                </c:pt>
                <c:pt idx="145">
                  <c:v>17.96999931335449</c:v>
                </c:pt>
                <c:pt idx="146">
                  <c:v>17.72999954223633</c:v>
                </c:pt>
                <c:pt idx="147">
                  <c:v>17.06999969482422</c:v>
                </c:pt>
                <c:pt idx="148">
                  <c:v>17.03000068664551</c:v>
                </c:pt>
                <c:pt idx="149">
                  <c:v>16.96999931335449</c:v>
                </c:pt>
                <c:pt idx="150">
                  <c:v>16.76000022888184</c:v>
                </c:pt>
                <c:pt idx="151">
                  <c:v>16.95000076293945</c:v>
                </c:pt>
                <c:pt idx="152">
                  <c:v>16.95999908447266</c:v>
                </c:pt>
                <c:pt idx="153">
                  <c:v>16.86000061035156</c:v>
                </c:pt>
                <c:pt idx="154">
                  <c:v>16.82999992370605</c:v>
                </c:pt>
                <c:pt idx="155">
                  <c:v>17.06999969482422</c:v>
                </c:pt>
                <c:pt idx="156">
                  <c:v>17.70000076293945</c:v>
                </c:pt>
                <c:pt idx="157">
                  <c:v>18.1200008392334</c:v>
                </c:pt>
                <c:pt idx="158">
                  <c:v>17.59000015258789</c:v>
                </c:pt>
                <c:pt idx="159">
                  <c:v>17.6299991607666</c:v>
                </c:pt>
                <c:pt idx="160">
                  <c:v>17.56999969482422</c:v>
                </c:pt>
                <c:pt idx="161">
                  <c:v>17.72999954223633</c:v>
                </c:pt>
                <c:pt idx="162">
                  <c:v>17.95999908447266</c:v>
                </c:pt>
                <c:pt idx="163">
                  <c:v>18.67000007629395</c:v>
                </c:pt>
                <c:pt idx="164">
                  <c:v>18.79000091552734</c:v>
                </c:pt>
                <c:pt idx="165">
                  <c:v>18.6299991607666</c:v>
                </c:pt>
                <c:pt idx="166">
                  <c:v>18.42000007629395</c:v>
                </c:pt>
                <c:pt idx="167">
                  <c:v>18.38999938964844</c:v>
                </c:pt>
                <c:pt idx="168">
                  <c:v>18.42000007629395</c:v>
                </c:pt>
                <c:pt idx="169">
                  <c:v>18.48999977111816</c:v>
                </c:pt>
                <c:pt idx="170">
                  <c:v>18.54999923706055</c:v>
                </c:pt>
                <c:pt idx="171">
                  <c:v>18.77000045776367</c:v>
                </c:pt>
                <c:pt idx="172">
                  <c:v>18.70999908447266</c:v>
                </c:pt>
                <c:pt idx="173">
                  <c:v>18.63999938964844</c:v>
                </c:pt>
                <c:pt idx="174">
                  <c:v>18.5</c:v>
                </c:pt>
                <c:pt idx="175">
                  <c:v>18.27000045776367</c:v>
                </c:pt>
                <c:pt idx="176">
                  <c:v>18.1299991607666</c:v>
                </c:pt>
                <c:pt idx="177">
                  <c:v>18.05999946594238</c:v>
                </c:pt>
                <c:pt idx="178">
                  <c:v>18.23999977111816</c:v>
                </c:pt>
                <c:pt idx="179">
                  <c:v>18.35000038146973</c:v>
                </c:pt>
                <c:pt idx="180">
                  <c:v>18.06999969482422</c:v>
                </c:pt>
                <c:pt idx="181">
                  <c:v>17.51000022888184</c:v>
                </c:pt>
                <c:pt idx="182">
                  <c:v>17.54000091552734</c:v>
                </c:pt>
                <c:pt idx="183">
                  <c:v>17.64999961853027</c:v>
                </c:pt>
                <c:pt idx="184">
                  <c:v>17.3700008392334</c:v>
                </c:pt>
                <c:pt idx="185">
                  <c:v>16.92000007629395</c:v>
                </c:pt>
                <c:pt idx="186">
                  <c:v>17.43000030517578</c:v>
                </c:pt>
                <c:pt idx="187">
                  <c:v>17.1200008392334</c:v>
                </c:pt>
                <c:pt idx="188">
                  <c:v>17.48999977111816</c:v>
                </c:pt>
                <c:pt idx="189">
                  <c:v>17.39999961853027</c:v>
                </c:pt>
                <c:pt idx="190">
                  <c:v>17.09000015258789</c:v>
                </c:pt>
                <c:pt idx="191">
                  <c:v>16.70999908447266</c:v>
                </c:pt>
                <c:pt idx="192">
                  <c:v>16.65999984741211</c:v>
                </c:pt>
                <c:pt idx="193">
                  <c:v>16.54999923706055</c:v>
                </c:pt>
                <c:pt idx="194">
                  <c:v>16.89999961853027</c:v>
                </c:pt>
                <c:pt idx="195">
                  <c:v>16.7199993133545</c:v>
                </c:pt>
                <c:pt idx="196">
                  <c:v>16.76000022888184</c:v>
                </c:pt>
                <c:pt idx="197">
                  <c:v>16.77000045776367</c:v>
                </c:pt>
                <c:pt idx="198">
                  <c:v>17.04000091552734</c:v>
                </c:pt>
                <c:pt idx="199">
                  <c:v>16.69000053405762</c:v>
                </c:pt>
                <c:pt idx="200">
                  <c:v>16.55999946594238</c:v>
                </c:pt>
                <c:pt idx="201">
                  <c:v>17.10000038146973</c:v>
                </c:pt>
                <c:pt idx="202">
                  <c:v>16.6299991607666</c:v>
                </c:pt>
                <c:pt idx="203">
                  <c:v>16.3799991607666</c:v>
                </c:pt>
                <c:pt idx="204">
                  <c:v>15.3100004196167</c:v>
                </c:pt>
                <c:pt idx="205">
                  <c:v>15.43000030517578</c:v>
                </c:pt>
                <c:pt idx="206">
                  <c:v>15.47999954223633</c:v>
                </c:pt>
                <c:pt idx="207">
                  <c:v>14.94999980926514</c:v>
                </c:pt>
                <c:pt idx="208">
                  <c:v>14.97000026702881</c:v>
                </c:pt>
                <c:pt idx="209">
                  <c:v>14.56999969482422</c:v>
                </c:pt>
                <c:pt idx="210">
                  <c:v>14.69999980926514</c:v>
                </c:pt>
                <c:pt idx="211">
                  <c:v>14.5900001525879</c:v>
                </c:pt>
                <c:pt idx="212">
                  <c:v>14.63000011444092</c:v>
                </c:pt>
                <c:pt idx="213">
                  <c:v>15.06999969482422</c:v>
                </c:pt>
                <c:pt idx="214">
                  <c:v>14.52000045776367</c:v>
                </c:pt>
                <c:pt idx="215">
                  <c:v>14.52000045776367</c:v>
                </c:pt>
                <c:pt idx="216">
                  <c:v>14.40999984741211</c:v>
                </c:pt>
                <c:pt idx="217">
                  <c:v>14.22999954223633</c:v>
                </c:pt>
                <c:pt idx="218">
                  <c:v>13.90999984741211</c:v>
                </c:pt>
                <c:pt idx="219">
                  <c:v>14.18000030517578</c:v>
                </c:pt>
                <c:pt idx="220">
                  <c:v>14.35999965667725</c:v>
                </c:pt>
                <c:pt idx="221">
                  <c:v>14.77000045776367</c:v>
                </c:pt>
                <c:pt idx="222">
                  <c:v>14.47999954223633</c:v>
                </c:pt>
                <c:pt idx="223">
                  <c:v>14.13000011444092</c:v>
                </c:pt>
                <c:pt idx="224">
                  <c:v>14.10999965667725</c:v>
                </c:pt>
                <c:pt idx="225">
                  <c:v>14.4399995803833</c:v>
                </c:pt>
                <c:pt idx="226">
                  <c:v>14.17000007629395</c:v>
                </c:pt>
                <c:pt idx="227">
                  <c:v>14.5600004196167</c:v>
                </c:pt>
                <c:pt idx="228">
                  <c:v>14.67000007629395</c:v>
                </c:pt>
                <c:pt idx="229">
                  <c:v>15.3400001525879</c:v>
                </c:pt>
                <c:pt idx="230">
                  <c:v>15.42000007629395</c:v>
                </c:pt>
                <c:pt idx="231">
                  <c:v>15.31999969482422</c:v>
                </c:pt>
                <c:pt idx="232">
                  <c:v>14.67000007629395</c:v>
                </c:pt>
                <c:pt idx="233">
                  <c:v>14.85000038146973</c:v>
                </c:pt>
                <c:pt idx="234">
                  <c:v>14.32999992370605</c:v>
                </c:pt>
                <c:pt idx="235">
                  <c:v>14.51000022888184</c:v>
                </c:pt>
                <c:pt idx="236">
                  <c:v>14.77999973297119</c:v>
                </c:pt>
                <c:pt idx="237">
                  <c:v>15.10000038146973</c:v>
                </c:pt>
                <c:pt idx="238">
                  <c:v>14.86999988555908</c:v>
                </c:pt>
                <c:pt idx="239">
                  <c:v>15.22000026702881</c:v>
                </c:pt>
                <c:pt idx="240">
                  <c:v>15.10000038146973</c:v>
                </c:pt>
                <c:pt idx="241">
                  <c:v>14.9399995803833</c:v>
                </c:pt>
                <c:pt idx="242">
                  <c:v>15.17000007629395</c:v>
                </c:pt>
                <c:pt idx="243">
                  <c:v>15.17000007629395</c:v>
                </c:pt>
                <c:pt idx="244">
                  <c:v>15.47000026702881</c:v>
                </c:pt>
                <c:pt idx="245">
                  <c:v>15.42000007629395</c:v>
                </c:pt>
                <c:pt idx="246">
                  <c:v>15.3400001525879</c:v>
                </c:pt>
                <c:pt idx="247">
                  <c:v>15.1899995803833</c:v>
                </c:pt>
                <c:pt idx="248">
                  <c:v>15.92000007629395</c:v>
                </c:pt>
                <c:pt idx="249">
                  <c:v>16.04000091552734</c:v>
                </c:pt>
                <c:pt idx="250">
                  <c:v>15.89000034332275</c:v>
                </c:pt>
                <c:pt idx="251">
                  <c:v>15.63000011444092</c:v>
                </c:pt>
                <c:pt idx="252">
                  <c:v>15.25</c:v>
                </c:pt>
                <c:pt idx="253">
                  <c:v>15.21000003814697</c:v>
                </c:pt>
                <c:pt idx="254">
                  <c:v>14.60000038146973</c:v>
                </c:pt>
                <c:pt idx="255">
                  <c:v>14.5600004196167</c:v>
                </c:pt>
                <c:pt idx="256">
                  <c:v>14.72000026702881</c:v>
                </c:pt>
                <c:pt idx="257">
                  <c:v>14.13000011444092</c:v>
                </c:pt>
                <c:pt idx="258">
                  <c:v>14.0600004196167</c:v>
                </c:pt>
                <c:pt idx="259">
                  <c:v>13.93000030517578</c:v>
                </c:pt>
                <c:pt idx="260">
                  <c:v>14.22999954223633</c:v>
                </c:pt>
                <c:pt idx="261">
                  <c:v>14.21000003814697</c:v>
                </c:pt>
                <c:pt idx="262">
                  <c:v>14.23999977111816</c:v>
                </c:pt>
                <c:pt idx="263">
                  <c:v>14.40999984741211</c:v>
                </c:pt>
                <c:pt idx="264">
                  <c:v>14.77000045776367</c:v>
                </c:pt>
                <c:pt idx="265">
                  <c:v>14.56999969482422</c:v>
                </c:pt>
                <c:pt idx="266">
                  <c:v>14.47999954223633</c:v>
                </c:pt>
                <c:pt idx="267">
                  <c:v>14.67000007629395</c:v>
                </c:pt>
                <c:pt idx="268">
                  <c:v>14.76000022888184</c:v>
                </c:pt>
                <c:pt idx="269">
                  <c:v>14.75</c:v>
                </c:pt>
                <c:pt idx="270">
                  <c:v>14.56999969482422</c:v>
                </c:pt>
                <c:pt idx="271">
                  <c:v>14.10000038146973</c:v>
                </c:pt>
                <c:pt idx="272">
                  <c:v>14.10000038146973</c:v>
                </c:pt>
                <c:pt idx="273">
                  <c:v>14.18000030517578</c:v>
                </c:pt>
                <c:pt idx="274">
                  <c:v>14.14000034332275</c:v>
                </c:pt>
                <c:pt idx="275">
                  <c:v>14.4399995803833</c:v>
                </c:pt>
                <c:pt idx="276">
                  <c:v>14.48999977111816</c:v>
                </c:pt>
                <c:pt idx="277">
                  <c:v>14.82999992370605</c:v>
                </c:pt>
                <c:pt idx="278">
                  <c:v>15.0600004196167</c:v>
                </c:pt>
                <c:pt idx="279">
                  <c:v>14.81999969482422</c:v>
                </c:pt>
                <c:pt idx="280">
                  <c:v>14.88000011444092</c:v>
                </c:pt>
                <c:pt idx="281">
                  <c:v>15.36999988555908</c:v>
                </c:pt>
                <c:pt idx="282">
                  <c:v>15.19999980926514</c:v>
                </c:pt>
                <c:pt idx="283">
                  <c:v>14.89999961853027</c:v>
                </c:pt>
                <c:pt idx="284">
                  <c:v>15.07999992370605</c:v>
                </c:pt>
                <c:pt idx="285">
                  <c:v>15.13000011444092</c:v>
                </c:pt>
                <c:pt idx="286">
                  <c:v>14.07999992370605</c:v>
                </c:pt>
                <c:pt idx="287">
                  <c:v>14.31999969482422</c:v>
                </c:pt>
                <c:pt idx="288">
                  <c:v>14.38000011444092</c:v>
                </c:pt>
                <c:pt idx="289">
                  <c:v>14.78999996185303</c:v>
                </c:pt>
                <c:pt idx="290">
                  <c:v>15.78999996185303</c:v>
                </c:pt>
                <c:pt idx="291">
                  <c:v>15.73999977111816</c:v>
                </c:pt>
                <c:pt idx="292">
                  <c:v>15.77000045776367</c:v>
                </c:pt>
                <c:pt idx="293">
                  <c:v>15.57999992370605</c:v>
                </c:pt>
                <c:pt idx="294">
                  <c:v>15.56999969482422</c:v>
                </c:pt>
                <c:pt idx="295">
                  <c:v>15.86999988555908</c:v>
                </c:pt>
                <c:pt idx="296">
                  <c:v>15.75</c:v>
                </c:pt>
                <c:pt idx="297">
                  <c:v>15.97000026702881</c:v>
                </c:pt>
                <c:pt idx="298">
                  <c:v>16.22999954223633</c:v>
                </c:pt>
                <c:pt idx="299">
                  <c:v>16.57999992370605</c:v>
                </c:pt>
                <c:pt idx="300">
                  <c:v>16.64999961853027</c:v>
                </c:pt>
                <c:pt idx="301">
                  <c:v>16.48999977111816</c:v>
                </c:pt>
                <c:pt idx="302">
                  <c:v>16.81999969482422</c:v>
                </c:pt>
                <c:pt idx="303">
                  <c:v>16.6299991607666</c:v>
                </c:pt>
                <c:pt idx="304">
                  <c:v>17.13999938964844</c:v>
                </c:pt>
                <c:pt idx="305">
                  <c:v>17.23999977111816</c:v>
                </c:pt>
                <c:pt idx="306">
                  <c:v>16.90999984741211</c:v>
                </c:pt>
                <c:pt idx="307">
                  <c:v>16.56999969482422</c:v>
                </c:pt>
                <c:pt idx="308">
                  <c:v>16.89999961853027</c:v>
                </c:pt>
                <c:pt idx="309">
                  <c:v>17.15999984741211</c:v>
                </c:pt>
                <c:pt idx="310">
                  <c:v>16.88999938964844</c:v>
                </c:pt>
                <c:pt idx="311">
                  <c:v>16.86000061035156</c:v>
                </c:pt>
                <c:pt idx="312">
                  <c:v>17.29000091552734</c:v>
                </c:pt>
                <c:pt idx="313">
                  <c:v>17.70000076293945</c:v>
                </c:pt>
                <c:pt idx="314">
                  <c:v>17.72999954223633</c:v>
                </c:pt>
                <c:pt idx="315">
                  <c:v>17.61000061035156</c:v>
                </c:pt>
                <c:pt idx="316">
                  <c:v>17.85000038146973</c:v>
                </c:pt>
                <c:pt idx="317">
                  <c:v>18.28000068664551</c:v>
                </c:pt>
                <c:pt idx="318">
                  <c:v>18.20999908447266</c:v>
                </c:pt>
                <c:pt idx="319">
                  <c:v>18.05999946594238</c:v>
                </c:pt>
                <c:pt idx="320">
                  <c:v>17.59000015258789</c:v>
                </c:pt>
                <c:pt idx="321">
                  <c:v>17.98999977111816</c:v>
                </c:pt>
                <c:pt idx="322">
                  <c:v>18.45000076293945</c:v>
                </c:pt>
                <c:pt idx="323">
                  <c:v>18.92000007629395</c:v>
                </c:pt>
                <c:pt idx="324">
                  <c:v>18.05999946594238</c:v>
                </c:pt>
                <c:pt idx="325">
                  <c:v>17.92000007629395</c:v>
                </c:pt>
                <c:pt idx="326">
                  <c:v>17.70000076293945</c:v>
                </c:pt>
                <c:pt idx="327">
                  <c:v>17.73999977111816</c:v>
                </c:pt>
                <c:pt idx="328">
                  <c:v>18.03000068664551</c:v>
                </c:pt>
                <c:pt idx="329">
                  <c:v>18.30999946594238</c:v>
                </c:pt>
                <c:pt idx="330">
                  <c:v>18.20999908447266</c:v>
                </c:pt>
                <c:pt idx="331">
                  <c:v>18.22999954223633</c:v>
                </c:pt>
                <c:pt idx="332">
                  <c:v>18.1200008392334</c:v>
                </c:pt>
                <c:pt idx="333">
                  <c:v>18.11000061035156</c:v>
                </c:pt>
                <c:pt idx="334">
                  <c:v>17.75</c:v>
                </c:pt>
                <c:pt idx="335">
                  <c:v>18.34000015258789</c:v>
                </c:pt>
                <c:pt idx="336">
                  <c:v>18.67000007629395</c:v>
                </c:pt>
                <c:pt idx="337">
                  <c:v>18.47999954223633</c:v>
                </c:pt>
                <c:pt idx="338">
                  <c:v>18.79000091552734</c:v>
                </c:pt>
                <c:pt idx="339">
                  <c:v>18.95000076293945</c:v>
                </c:pt>
                <c:pt idx="340">
                  <c:v>19.86000061035156</c:v>
                </c:pt>
                <c:pt idx="341">
                  <c:v>19.90999984741211</c:v>
                </c:pt>
                <c:pt idx="342">
                  <c:v>20.70999908447266</c:v>
                </c:pt>
                <c:pt idx="343">
                  <c:v>20.75</c:v>
                </c:pt>
                <c:pt idx="344">
                  <c:v>20.04000091552734</c:v>
                </c:pt>
                <c:pt idx="345">
                  <c:v>19.3700008392334</c:v>
                </c:pt>
                <c:pt idx="346">
                  <c:v>19.42000007629395</c:v>
                </c:pt>
                <c:pt idx="347">
                  <c:v>19.31999969482422</c:v>
                </c:pt>
                <c:pt idx="348">
                  <c:v>19.01000022888184</c:v>
                </c:pt>
                <c:pt idx="349">
                  <c:v>19.27000045776367</c:v>
                </c:pt>
                <c:pt idx="350">
                  <c:v>18.82999992370605</c:v>
                </c:pt>
                <c:pt idx="351">
                  <c:v>19.3700008392334</c:v>
                </c:pt>
                <c:pt idx="352">
                  <c:v>19.53000068664551</c:v>
                </c:pt>
                <c:pt idx="353">
                  <c:v>19.6200008392334</c:v>
                </c:pt>
                <c:pt idx="354">
                  <c:v>19.23999977111816</c:v>
                </c:pt>
                <c:pt idx="355">
                  <c:v>19.1200008392334</c:v>
                </c:pt>
                <c:pt idx="356">
                  <c:v>19.47999954223633</c:v>
                </c:pt>
                <c:pt idx="357">
                  <c:v>20.18000030517578</c:v>
                </c:pt>
                <c:pt idx="358">
                  <c:v>20.43000030517578</c:v>
                </c:pt>
                <c:pt idx="359">
                  <c:v>20.14999961853027</c:v>
                </c:pt>
                <c:pt idx="360">
                  <c:v>20.18000030517578</c:v>
                </c:pt>
                <c:pt idx="361">
                  <c:v>19.88999938964844</c:v>
                </c:pt>
                <c:pt idx="362">
                  <c:v>19.51000022888184</c:v>
                </c:pt>
                <c:pt idx="363">
                  <c:v>19.45999908447266</c:v>
                </c:pt>
                <c:pt idx="364">
                  <c:v>19.20000076293945</c:v>
                </c:pt>
                <c:pt idx="365">
                  <c:v>19.38999938964844</c:v>
                </c:pt>
                <c:pt idx="366">
                  <c:v>19.61000061035156</c:v>
                </c:pt>
                <c:pt idx="367">
                  <c:v>19.40999984741211</c:v>
                </c:pt>
                <c:pt idx="368">
                  <c:v>19.20999908447266</c:v>
                </c:pt>
                <c:pt idx="369">
                  <c:v>19.45999908447266</c:v>
                </c:pt>
                <c:pt idx="370">
                  <c:v>19.77000045776367</c:v>
                </c:pt>
                <c:pt idx="371">
                  <c:v>20.29999923706055</c:v>
                </c:pt>
                <c:pt idx="372">
                  <c:v>20.54999923706055</c:v>
                </c:pt>
                <c:pt idx="373">
                  <c:v>20.13999938964844</c:v>
                </c:pt>
                <c:pt idx="374">
                  <c:v>20.10000038146973</c:v>
                </c:pt>
                <c:pt idx="375">
                  <c:v>20.13999938964844</c:v>
                </c:pt>
                <c:pt idx="376">
                  <c:v>19.30999946594238</c:v>
                </c:pt>
                <c:pt idx="377">
                  <c:v>19.42000007629395</c:v>
                </c:pt>
                <c:pt idx="378">
                  <c:v>19.29999923706055</c:v>
                </c:pt>
                <c:pt idx="379">
                  <c:v>18.95999908447266</c:v>
                </c:pt>
                <c:pt idx="380">
                  <c:v>18.65999984741211</c:v>
                </c:pt>
                <c:pt idx="381">
                  <c:v>18.04999923706055</c:v>
                </c:pt>
                <c:pt idx="382">
                  <c:v>18.20000076293945</c:v>
                </c:pt>
                <c:pt idx="383">
                  <c:v>17.72999954223633</c:v>
                </c:pt>
                <c:pt idx="384">
                  <c:v>18.11000061035156</c:v>
                </c:pt>
                <c:pt idx="385">
                  <c:v>17.7199993133545</c:v>
                </c:pt>
                <c:pt idx="386">
                  <c:v>17.57999992370605</c:v>
                </c:pt>
                <c:pt idx="387">
                  <c:v>16.8700008392334</c:v>
                </c:pt>
                <c:pt idx="388">
                  <c:v>17.09000015258789</c:v>
                </c:pt>
                <c:pt idx="389">
                  <c:v>17.48999977111816</c:v>
                </c:pt>
                <c:pt idx="390">
                  <c:v>17.52000045776367</c:v>
                </c:pt>
                <c:pt idx="391">
                  <c:v>17.13999938964844</c:v>
                </c:pt>
                <c:pt idx="392">
                  <c:v>17.6299991607666</c:v>
                </c:pt>
                <c:pt idx="393">
                  <c:v>17.45000076293945</c:v>
                </c:pt>
                <c:pt idx="394">
                  <c:v>17.55999946594238</c:v>
                </c:pt>
                <c:pt idx="395">
                  <c:v>17.46999931335449</c:v>
                </c:pt>
                <c:pt idx="396">
                  <c:v>17.52000045776367</c:v>
                </c:pt>
                <c:pt idx="397">
                  <c:v>17.6200008392334</c:v>
                </c:pt>
                <c:pt idx="398">
                  <c:v>17.80999946594238</c:v>
                </c:pt>
                <c:pt idx="399">
                  <c:v>17.67000007629395</c:v>
                </c:pt>
                <c:pt idx="400">
                  <c:v>17.53000068664551</c:v>
                </c:pt>
                <c:pt idx="401">
                  <c:v>17.38999938964844</c:v>
                </c:pt>
                <c:pt idx="402">
                  <c:v>17.1200008392334</c:v>
                </c:pt>
                <c:pt idx="403">
                  <c:v>16.70999908447266</c:v>
                </c:pt>
                <c:pt idx="404">
                  <c:v>16.70000076293945</c:v>
                </c:pt>
                <c:pt idx="405">
                  <c:v>16.82999992370605</c:v>
                </c:pt>
                <c:pt idx="406">
                  <c:v>17.20999908447266</c:v>
                </c:pt>
                <c:pt idx="407">
                  <c:v>17.23999977111816</c:v>
                </c:pt>
                <c:pt idx="408">
                  <c:v>17.2199993133545</c:v>
                </c:pt>
                <c:pt idx="409">
                  <c:v>17.67000007629395</c:v>
                </c:pt>
                <c:pt idx="410">
                  <c:v>17.82999992370605</c:v>
                </c:pt>
                <c:pt idx="411">
                  <c:v>17.67000007629395</c:v>
                </c:pt>
                <c:pt idx="412">
                  <c:v>17.54999923706055</c:v>
                </c:pt>
                <c:pt idx="413">
                  <c:v>17.68000030517578</c:v>
                </c:pt>
                <c:pt idx="414">
                  <c:v>17.97999954223633</c:v>
                </c:pt>
                <c:pt idx="415">
                  <c:v>18.38999938964844</c:v>
                </c:pt>
                <c:pt idx="416">
                  <c:v>18.19000053405762</c:v>
                </c:pt>
                <c:pt idx="417">
                  <c:v>18.07999992370605</c:v>
                </c:pt>
                <c:pt idx="418">
                  <c:v>18.01000022888184</c:v>
                </c:pt>
                <c:pt idx="419">
                  <c:v>18.25</c:v>
                </c:pt>
                <c:pt idx="420">
                  <c:v>18.26000022888184</c:v>
                </c:pt>
                <c:pt idx="421">
                  <c:v>17.98999977111816</c:v>
                </c:pt>
                <c:pt idx="422">
                  <c:v>17.70000076293945</c:v>
                </c:pt>
                <c:pt idx="423">
                  <c:v>17.19000053405762</c:v>
                </c:pt>
                <c:pt idx="424">
                  <c:v>17.1299991607666</c:v>
                </c:pt>
                <c:pt idx="425">
                  <c:v>16.96999931335449</c:v>
                </c:pt>
                <c:pt idx="426">
                  <c:v>17.05999946594238</c:v>
                </c:pt>
                <c:pt idx="427">
                  <c:v>17.2199993133545</c:v>
                </c:pt>
                <c:pt idx="428">
                  <c:v>17.42000007629395</c:v>
                </c:pt>
                <c:pt idx="429">
                  <c:v>17.54000091552734</c:v>
                </c:pt>
                <c:pt idx="430">
                  <c:v>17.3799991607666</c:v>
                </c:pt>
                <c:pt idx="431">
                  <c:v>17.45000076293945</c:v>
                </c:pt>
                <c:pt idx="432">
                  <c:v>17.57999992370605</c:v>
                </c:pt>
                <c:pt idx="433">
                  <c:v>17.95000076293945</c:v>
                </c:pt>
                <c:pt idx="434">
                  <c:v>18.14999961853027</c:v>
                </c:pt>
                <c:pt idx="435">
                  <c:v>18.22999954223633</c:v>
                </c:pt>
                <c:pt idx="436">
                  <c:v>18.19000053405762</c:v>
                </c:pt>
                <c:pt idx="437">
                  <c:v>18.68000030517578</c:v>
                </c:pt>
                <c:pt idx="438">
                  <c:v>18.93000030517578</c:v>
                </c:pt>
                <c:pt idx="439">
                  <c:v>18.89999961853027</c:v>
                </c:pt>
                <c:pt idx="440">
                  <c:v>18.76000022888184</c:v>
                </c:pt>
                <c:pt idx="441">
                  <c:v>18.38999938964844</c:v>
                </c:pt>
                <c:pt idx="442">
                  <c:v>18.57999992370605</c:v>
                </c:pt>
                <c:pt idx="443">
                  <c:v>18.15999984741211</c:v>
                </c:pt>
                <c:pt idx="444">
                  <c:v>18.19000053405762</c:v>
                </c:pt>
                <c:pt idx="445">
                  <c:v>18.04000091552734</c:v>
                </c:pt>
                <c:pt idx="446">
                  <c:v>17.46999931335449</c:v>
                </c:pt>
                <c:pt idx="447">
                  <c:v>17.57999992370605</c:v>
                </c:pt>
                <c:pt idx="448">
                  <c:v>17.3700008392334</c:v>
                </c:pt>
                <c:pt idx="449">
                  <c:v>17.64999961853027</c:v>
                </c:pt>
                <c:pt idx="450">
                  <c:v>17.46999931335449</c:v>
                </c:pt>
                <c:pt idx="451">
                  <c:v>17.55999946594238</c:v>
                </c:pt>
                <c:pt idx="452">
                  <c:v>17.81999969482422</c:v>
                </c:pt>
                <c:pt idx="453">
                  <c:v>18.14999961853027</c:v>
                </c:pt>
                <c:pt idx="454">
                  <c:v>18.1200008392334</c:v>
                </c:pt>
                <c:pt idx="455">
                  <c:v>18.04999923706055</c:v>
                </c:pt>
                <c:pt idx="456">
                  <c:v>18.04999923706055</c:v>
                </c:pt>
                <c:pt idx="457">
                  <c:v>17.81999969482422</c:v>
                </c:pt>
                <c:pt idx="458">
                  <c:v>16.98999977111816</c:v>
                </c:pt>
                <c:pt idx="459">
                  <c:v>16.85000038146973</c:v>
                </c:pt>
                <c:pt idx="460">
                  <c:v>16.94000053405762</c:v>
                </c:pt>
                <c:pt idx="461">
                  <c:v>16.8700008392334</c:v>
                </c:pt>
                <c:pt idx="462">
                  <c:v>17.1200008392334</c:v>
                </c:pt>
                <c:pt idx="463">
                  <c:v>17.1299991607666</c:v>
                </c:pt>
                <c:pt idx="464">
                  <c:v>16.90999984741211</c:v>
                </c:pt>
                <c:pt idx="465">
                  <c:v>16.90999984741211</c:v>
                </c:pt>
                <c:pt idx="466">
                  <c:v>16.98999977111816</c:v>
                </c:pt>
                <c:pt idx="467">
                  <c:v>16.72999954223633</c:v>
                </c:pt>
                <c:pt idx="468">
                  <c:v>16.76000022888184</c:v>
                </c:pt>
                <c:pt idx="469">
                  <c:v>16.90999984741211</c:v>
                </c:pt>
                <c:pt idx="470">
                  <c:v>16.97999954223633</c:v>
                </c:pt>
                <c:pt idx="471">
                  <c:v>17.02000045776367</c:v>
                </c:pt>
                <c:pt idx="472">
                  <c:v>17.09000015258789</c:v>
                </c:pt>
                <c:pt idx="473">
                  <c:v>17.35000038146973</c:v>
                </c:pt>
                <c:pt idx="474">
                  <c:v>17.63999938964844</c:v>
                </c:pt>
                <c:pt idx="475">
                  <c:v>17.79000091552734</c:v>
                </c:pt>
                <c:pt idx="476">
                  <c:v>17.7199993133545</c:v>
                </c:pt>
                <c:pt idx="477">
                  <c:v>17.76000022888184</c:v>
                </c:pt>
                <c:pt idx="478">
                  <c:v>17.44000053405762</c:v>
                </c:pt>
                <c:pt idx="479">
                  <c:v>17.47999954223633</c:v>
                </c:pt>
                <c:pt idx="480">
                  <c:v>17.7199993133545</c:v>
                </c:pt>
                <c:pt idx="481">
                  <c:v>17.67000007629395</c:v>
                </c:pt>
                <c:pt idx="482">
                  <c:v>17.39999961853027</c:v>
                </c:pt>
                <c:pt idx="483">
                  <c:v>17.3700008392334</c:v>
                </c:pt>
                <c:pt idx="484">
                  <c:v>17.7199993133545</c:v>
                </c:pt>
                <c:pt idx="485">
                  <c:v>17.7199993133545</c:v>
                </c:pt>
                <c:pt idx="486">
                  <c:v>17.52000045776367</c:v>
                </c:pt>
                <c:pt idx="487">
                  <c:v>17.8799991607666</c:v>
                </c:pt>
                <c:pt idx="488">
                  <c:v>18.31999969482422</c:v>
                </c:pt>
                <c:pt idx="489">
                  <c:v>18.72999954223633</c:v>
                </c:pt>
                <c:pt idx="490">
                  <c:v>18.69000053405762</c:v>
                </c:pt>
                <c:pt idx="491">
                  <c:v>18.64999961853027</c:v>
                </c:pt>
                <c:pt idx="492">
                  <c:v>18.10000038146973</c:v>
                </c:pt>
                <c:pt idx="493">
                  <c:v>18.38999938964844</c:v>
                </c:pt>
                <c:pt idx="494">
                  <c:v>18.38999938964844</c:v>
                </c:pt>
                <c:pt idx="495">
                  <c:v>18.23999977111816</c:v>
                </c:pt>
                <c:pt idx="496">
                  <c:v>17.95000076293945</c:v>
                </c:pt>
                <c:pt idx="497">
                  <c:v>18.09000015258789</c:v>
                </c:pt>
                <c:pt idx="498">
                  <c:v>18.38999938964844</c:v>
                </c:pt>
                <c:pt idx="499">
                  <c:v>18.52000045776367</c:v>
                </c:pt>
                <c:pt idx="500">
                  <c:v>18.54000091552734</c:v>
                </c:pt>
                <c:pt idx="501">
                  <c:v>18.78000068664551</c:v>
                </c:pt>
                <c:pt idx="502">
                  <c:v>18.59000015258789</c:v>
                </c:pt>
                <c:pt idx="503">
                  <c:v>18.45999908447266</c:v>
                </c:pt>
                <c:pt idx="504">
                  <c:v>18.29999923706055</c:v>
                </c:pt>
                <c:pt idx="505">
                  <c:v>18.23999977111816</c:v>
                </c:pt>
                <c:pt idx="506">
                  <c:v>18.45999908447266</c:v>
                </c:pt>
                <c:pt idx="507">
                  <c:v>18.27000045776367</c:v>
                </c:pt>
                <c:pt idx="508">
                  <c:v>18.31999969482422</c:v>
                </c:pt>
                <c:pt idx="509">
                  <c:v>18.42000007629395</c:v>
                </c:pt>
                <c:pt idx="510">
                  <c:v>18.59000015258789</c:v>
                </c:pt>
                <c:pt idx="511">
                  <c:v>18.90999984741211</c:v>
                </c:pt>
                <c:pt idx="512">
                  <c:v>18.86000061035156</c:v>
                </c:pt>
                <c:pt idx="513">
                  <c:v>18.6299991607666</c:v>
                </c:pt>
                <c:pt idx="514">
                  <c:v>18.43000030517578</c:v>
                </c:pt>
                <c:pt idx="515">
                  <c:v>18.69000053405762</c:v>
                </c:pt>
                <c:pt idx="516">
                  <c:v>18.65999984741211</c:v>
                </c:pt>
                <c:pt idx="517">
                  <c:v>18.48999977111816</c:v>
                </c:pt>
                <c:pt idx="518">
                  <c:v>18.31999969482422</c:v>
                </c:pt>
                <c:pt idx="519">
                  <c:v>18.35000038146973</c:v>
                </c:pt>
                <c:pt idx="520">
                  <c:v>18.6299991607666</c:v>
                </c:pt>
                <c:pt idx="521">
                  <c:v>18.59000015258789</c:v>
                </c:pt>
                <c:pt idx="522">
                  <c:v>18.6299991607666</c:v>
                </c:pt>
                <c:pt idx="523">
                  <c:v>18.32999992370605</c:v>
                </c:pt>
                <c:pt idx="524">
                  <c:v>18.02000045776367</c:v>
                </c:pt>
                <c:pt idx="525">
                  <c:v>17.90999984741211</c:v>
                </c:pt>
                <c:pt idx="526">
                  <c:v>18.19000053405762</c:v>
                </c:pt>
                <c:pt idx="527">
                  <c:v>17.94000053405762</c:v>
                </c:pt>
                <c:pt idx="528">
                  <c:v>18.11000061035156</c:v>
                </c:pt>
                <c:pt idx="529">
                  <c:v>18.15999984741211</c:v>
                </c:pt>
                <c:pt idx="530">
                  <c:v>18.26000022888184</c:v>
                </c:pt>
                <c:pt idx="531">
                  <c:v>18.55999946594238</c:v>
                </c:pt>
                <c:pt idx="532">
                  <c:v>18.43000030517578</c:v>
                </c:pt>
                <c:pt idx="533">
                  <c:v>18.95999908447266</c:v>
                </c:pt>
                <c:pt idx="534">
                  <c:v>18.92000007629395</c:v>
                </c:pt>
                <c:pt idx="535">
                  <c:v>18.78000068664551</c:v>
                </c:pt>
                <c:pt idx="536">
                  <c:v>19.06999969482422</c:v>
                </c:pt>
                <c:pt idx="537">
                  <c:v>19.04999923706055</c:v>
                </c:pt>
                <c:pt idx="538">
                  <c:v>19.2199993133545</c:v>
                </c:pt>
                <c:pt idx="539">
                  <c:v>19.14999961853027</c:v>
                </c:pt>
                <c:pt idx="540">
                  <c:v>19.17000007629395</c:v>
                </c:pt>
                <c:pt idx="541">
                  <c:v>19.03000068664551</c:v>
                </c:pt>
                <c:pt idx="542">
                  <c:v>19.18000030517578</c:v>
                </c:pt>
                <c:pt idx="543">
                  <c:v>19.55999946594238</c:v>
                </c:pt>
                <c:pt idx="544">
                  <c:v>19.77000045776367</c:v>
                </c:pt>
                <c:pt idx="545">
                  <c:v>19.67000007629395</c:v>
                </c:pt>
                <c:pt idx="546">
                  <c:v>19.59000015258789</c:v>
                </c:pt>
                <c:pt idx="547">
                  <c:v>19.8799991607666</c:v>
                </c:pt>
                <c:pt idx="548">
                  <c:v>19.54999923706055</c:v>
                </c:pt>
                <c:pt idx="549">
                  <c:v>19.14999961853027</c:v>
                </c:pt>
                <c:pt idx="550">
                  <c:v>19.72999954223633</c:v>
                </c:pt>
                <c:pt idx="551">
                  <c:v>20.04999923706055</c:v>
                </c:pt>
                <c:pt idx="552">
                  <c:v>20.40999984741211</c:v>
                </c:pt>
                <c:pt idx="553">
                  <c:v>20.52000045776367</c:v>
                </c:pt>
                <c:pt idx="554">
                  <c:v>20.40999984741211</c:v>
                </c:pt>
                <c:pt idx="555">
                  <c:v>20.1200008392334</c:v>
                </c:pt>
                <c:pt idx="556">
                  <c:v>20.29000091552734</c:v>
                </c:pt>
                <c:pt idx="557">
                  <c:v>20.14999961853027</c:v>
                </c:pt>
                <c:pt idx="558">
                  <c:v>20.43000030517578</c:v>
                </c:pt>
                <c:pt idx="559">
                  <c:v>20.3799991607666</c:v>
                </c:pt>
                <c:pt idx="560">
                  <c:v>20.5</c:v>
                </c:pt>
                <c:pt idx="561">
                  <c:v>20.09000015258789</c:v>
                </c:pt>
                <c:pt idx="562">
                  <c:v>19.88999938964844</c:v>
                </c:pt>
                <c:pt idx="563">
                  <c:v>20.29000091552734</c:v>
                </c:pt>
                <c:pt idx="564">
                  <c:v>20.32999992370605</c:v>
                </c:pt>
                <c:pt idx="565">
                  <c:v>20.29000091552734</c:v>
                </c:pt>
                <c:pt idx="566">
                  <c:v>19.61000061035156</c:v>
                </c:pt>
                <c:pt idx="567">
                  <c:v>19.75</c:v>
                </c:pt>
                <c:pt idx="568">
                  <c:v>19.40999984741211</c:v>
                </c:pt>
                <c:pt idx="569">
                  <c:v>19.52000045776367</c:v>
                </c:pt>
                <c:pt idx="570">
                  <c:v>19.89999961853027</c:v>
                </c:pt>
                <c:pt idx="571">
                  <c:v>20.07999992370605</c:v>
                </c:pt>
                <c:pt idx="572">
                  <c:v>19.95999908447266</c:v>
                </c:pt>
                <c:pt idx="573">
                  <c:v>20.0</c:v>
                </c:pt>
                <c:pt idx="574">
                  <c:v>20.05999946594238</c:v>
                </c:pt>
                <c:pt idx="575">
                  <c:v>19.80999946594238</c:v>
                </c:pt>
                <c:pt idx="576">
                  <c:v>19.77000045776367</c:v>
                </c:pt>
                <c:pt idx="577">
                  <c:v>19.40999984741211</c:v>
                </c:pt>
                <c:pt idx="578">
                  <c:v>19.26000022888184</c:v>
                </c:pt>
                <c:pt idx="579">
                  <c:v>18.69000053405762</c:v>
                </c:pt>
                <c:pt idx="580">
                  <c:v>18.78000068664551</c:v>
                </c:pt>
                <c:pt idx="581">
                  <c:v>18.88999938964844</c:v>
                </c:pt>
                <c:pt idx="582">
                  <c:v>18.89999961853027</c:v>
                </c:pt>
                <c:pt idx="583">
                  <c:v>19.13999938964844</c:v>
                </c:pt>
                <c:pt idx="584">
                  <c:v>19.25</c:v>
                </c:pt>
                <c:pt idx="585">
                  <c:v>19.05999946594238</c:v>
                </c:pt>
                <c:pt idx="586">
                  <c:v>19.1299991607666</c:v>
                </c:pt>
                <c:pt idx="587">
                  <c:v>18.90999984741211</c:v>
                </c:pt>
                <c:pt idx="588">
                  <c:v>18.79999923706055</c:v>
                </c:pt>
                <c:pt idx="589">
                  <c:v>18.86000061035156</c:v>
                </c:pt>
                <c:pt idx="590">
                  <c:v>18.90999984741211</c:v>
                </c:pt>
                <c:pt idx="591">
                  <c:v>19.04999923706055</c:v>
                </c:pt>
                <c:pt idx="592">
                  <c:v>18.94000053405762</c:v>
                </c:pt>
                <c:pt idx="593">
                  <c:v>18.84000015258789</c:v>
                </c:pt>
                <c:pt idx="594">
                  <c:v>18.2199993133545</c:v>
                </c:pt>
                <c:pt idx="595">
                  <c:v>18.01000022888184</c:v>
                </c:pt>
                <c:pt idx="596">
                  <c:v>17.45999908447266</c:v>
                </c:pt>
                <c:pt idx="597">
                  <c:v>17.5</c:v>
                </c:pt>
                <c:pt idx="598">
                  <c:v>17.48999977111816</c:v>
                </c:pt>
                <c:pt idx="599">
                  <c:v>17.63999938964844</c:v>
                </c:pt>
                <c:pt idx="600">
                  <c:v>17.77000045776367</c:v>
                </c:pt>
                <c:pt idx="601">
                  <c:v>17.96999931335449</c:v>
                </c:pt>
                <c:pt idx="602">
                  <c:v>17.55999946594238</c:v>
                </c:pt>
                <c:pt idx="603">
                  <c:v>17.39999961853027</c:v>
                </c:pt>
                <c:pt idx="604">
                  <c:v>17.18000030517578</c:v>
                </c:pt>
                <c:pt idx="605">
                  <c:v>17.3700008392334</c:v>
                </c:pt>
                <c:pt idx="606">
                  <c:v>17.13999938964844</c:v>
                </c:pt>
                <c:pt idx="607">
                  <c:v>17.34000015258789</c:v>
                </c:pt>
                <c:pt idx="608">
                  <c:v>17.31999969482422</c:v>
                </c:pt>
                <c:pt idx="609">
                  <c:v>17.48999977111816</c:v>
                </c:pt>
                <c:pt idx="610">
                  <c:v>17.25</c:v>
                </c:pt>
                <c:pt idx="611">
                  <c:v>17.31999969482422</c:v>
                </c:pt>
                <c:pt idx="612">
                  <c:v>17.20000076293945</c:v>
                </c:pt>
                <c:pt idx="613">
                  <c:v>17.35000038146973</c:v>
                </c:pt>
                <c:pt idx="614">
                  <c:v>17.32999992370605</c:v>
                </c:pt>
                <c:pt idx="615">
                  <c:v>17.01000022888184</c:v>
                </c:pt>
                <c:pt idx="616">
                  <c:v>16.79000091552734</c:v>
                </c:pt>
                <c:pt idx="617">
                  <c:v>16.8799991607666</c:v>
                </c:pt>
                <c:pt idx="618">
                  <c:v>16.93000030517578</c:v>
                </c:pt>
                <c:pt idx="619">
                  <c:v>17.5</c:v>
                </c:pt>
                <c:pt idx="620">
                  <c:v>17.48999977111816</c:v>
                </c:pt>
                <c:pt idx="621">
                  <c:v>17.43000030517578</c:v>
                </c:pt>
                <c:pt idx="622">
                  <c:v>17.55999946594238</c:v>
                </c:pt>
                <c:pt idx="623">
                  <c:v>17.70000076293945</c:v>
                </c:pt>
                <c:pt idx="624">
                  <c:v>17.78000068664551</c:v>
                </c:pt>
                <c:pt idx="625">
                  <c:v>17.7199993133545</c:v>
                </c:pt>
                <c:pt idx="626">
                  <c:v>17.70999908447266</c:v>
                </c:pt>
                <c:pt idx="627">
                  <c:v>17.64999961853027</c:v>
                </c:pt>
                <c:pt idx="628">
                  <c:v>17.79000091552734</c:v>
                </c:pt>
                <c:pt idx="629">
                  <c:v>17.78000068664551</c:v>
                </c:pt>
                <c:pt idx="630">
                  <c:v>17.88999938964844</c:v>
                </c:pt>
                <c:pt idx="631">
                  <c:v>17.86000061035156</c:v>
                </c:pt>
                <c:pt idx="632">
                  <c:v>17.47999954223633</c:v>
                </c:pt>
                <c:pt idx="633">
                  <c:v>17.46999931335449</c:v>
                </c:pt>
                <c:pt idx="634">
                  <c:v>17.54999923706055</c:v>
                </c:pt>
                <c:pt idx="635">
                  <c:v>17.65999984741211</c:v>
                </c:pt>
                <c:pt idx="636">
                  <c:v>17.8700008392334</c:v>
                </c:pt>
                <c:pt idx="637">
                  <c:v>18.25</c:v>
                </c:pt>
                <c:pt idx="638">
                  <c:v>18.54000091552734</c:v>
                </c:pt>
                <c:pt idx="639">
                  <c:v>18.0</c:v>
                </c:pt>
                <c:pt idx="640">
                  <c:v>17.86000061035156</c:v>
                </c:pt>
                <c:pt idx="641">
                  <c:v>17.86000061035156</c:v>
                </c:pt>
                <c:pt idx="642">
                  <c:v>17.81999969482422</c:v>
                </c:pt>
                <c:pt idx="643">
                  <c:v>17.81999969482422</c:v>
                </c:pt>
                <c:pt idx="644">
                  <c:v>17.79000091552734</c:v>
                </c:pt>
                <c:pt idx="645">
                  <c:v>17.84000015258789</c:v>
                </c:pt>
                <c:pt idx="646">
                  <c:v>18.04000091552734</c:v>
                </c:pt>
                <c:pt idx="647">
                  <c:v>18.57999992370605</c:v>
                </c:pt>
                <c:pt idx="648">
                  <c:v>18.36000061035156</c:v>
                </c:pt>
                <c:pt idx="649">
                  <c:v>18.27000045776367</c:v>
                </c:pt>
                <c:pt idx="650">
                  <c:v>18.44000053405762</c:v>
                </c:pt>
                <c:pt idx="651">
                  <c:v>18.46999931335449</c:v>
                </c:pt>
                <c:pt idx="652">
                  <c:v>18.63999938964844</c:v>
                </c:pt>
                <c:pt idx="653">
                  <c:v>18.54000091552734</c:v>
                </c:pt>
                <c:pt idx="654">
                  <c:v>18.85000038146973</c:v>
                </c:pt>
                <c:pt idx="655">
                  <c:v>18.92000007629395</c:v>
                </c:pt>
                <c:pt idx="656">
                  <c:v>18.93000030517578</c:v>
                </c:pt>
                <c:pt idx="657">
                  <c:v>18.95000076293945</c:v>
                </c:pt>
                <c:pt idx="658">
                  <c:v>18.69000053405762</c:v>
                </c:pt>
                <c:pt idx="659">
                  <c:v>17.55999946594238</c:v>
                </c:pt>
                <c:pt idx="660">
                  <c:v>17.25</c:v>
                </c:pt>
                <c:pt idx="661">
                  <c:v>17.46999931335449</c:v>
                </c:pt>
                <c:pt idx="662">
                  <c:v>17.32999992370605</c:v>
                </c:pt>
                <c:pt idx="663">
                  <c:v>17.56999969482422</c:v>
                </c:pt>
                <c:pt idx="664">
                  <c:v>17.76000022888184</c:v>
                </c:pt>
                <c:pt idx="665">
                  <c:v>17.54000091552734</c:v>
                </c:pt>
                <c:pt idx="666">
                  <c:v>17.63999938964844</c:v>
                </c:pt>
                <c:pt idx="667">
                  <c:v>17.55999946594238</c:v>
                </c:pt>
                <c:pt idx="668">
                  <c:v>17.29999923706055</c:v>
                </c:pt>
                <c:pt idx="669">
                  <c:v>16.8700008392334</c:v>
                </c:pt>
                <c:pt idx="670">
                  <c:v>17.03000068664551</c:v>
                </c:pt>
                <c:pt idx="671">
                  <c:v>17.30999946594238</c:v>
                </c:pt>
                <c:pt idx="672">
                  <c:v>17.42000007629395</c:v>
                </c:pt>
                <c:pt idx="673">
                  <c:v>17.29000091552734</c:v>
                </c:pt>
                <c:pt idx="674">
                  <c:v>17.1200008392334</c:v>
                </c:pt>
                <c:pt idx="675">
                  <c:v>17.40999984741211</c:v>
                </c:pt>
                <c:pt idx="676">
                  <c:v>17.59000015258789</c:v>
                </c:pt>
                <c:pt idx="677">
                  <c:v>17.68000030517578</c:v>
                </c:pt>
                <c:pt idx="678">
                  <c:v>17.61000061035156</c:v>
                </c:pt>
                <c:pt idx="679">
                  <c:v>17.31999969482422</c:v>
                </c:pt>
                <c:pt idx="680">
                  <c:v>17.3700008392334</c:v>
                </c:pt>
                <c:pt idx="681">
                  <c:v>17.20999908447266</c:v>
                </c:pt>
                <c:pt idx="682">
                  <c:v>17.31999969482422</c:v>
                </c:pt>
                <c:pt idx="683">
                  <c:v>17.31999969482422</c:v>
                </c:pt>
                <c:pt idx="684">
                  <c:v>17.57999992370605</c:v>
                </c:pt>
                <c:pt idx="685">
                  <c:v>17.54000091552734</c:v>
                </c:pt>
                <c:pt idx="686">
                  <c:v>17.6200008392334</c:v>
                </c:pt>
                <c:pt idx="687">
                  <c:v>17.63999938964844</c:v>
                </c:pt>
                <c:pt idx="688">
                  <c:v>17.73999977111816</c:v>
                </c:pt>
                <c:pt idx="689">
                  <c:v>17.97999954223633</c:v>
                </c:pt>
                <c:pt idx="690">
                  <c:v>17.94000053405762</c:v>
                </c:pt>
                <c:pt idx="691">
                  <c:v>17.70999908447266</c:v>
                </c:pt>
                <c:pt idx="692">
                  <c:v>17.64999961853027</c:v>
                </c:pt>
                <c:pt idx="693">
                  <c:v>17.81999969482422</c:v>
                </c:pt>
                <c:pt idx="694">
                  <c:v>17.84000015258789</c:v>
                </c:pt>
                <c:pt idx="695">
                  <c:v>17.82999992370605</c:v>
                </c:pt>
                <c:pt idx="696">
                  <c:v>17.79999923706055</c:v>
                </c:pt>
                <c:pt idx="697">
                  <c:v>17.81999969482422</c:v>
                </c:pt>
                <c:pt idx="698">
                  <c:v>17.93000030517578</c:v>
                </c:pt>
                <c:pt idx="699">
                  <c:v>18.19000053405762</c:v>
                </c:pt>
                <c:pt idx="700">
                  <c:v>18.56999969482422</c:v>
                </c:pt>
                <c:pt idx="701">
                  <c:v>18.05999946594238</c:v>
                </c:pt>
                <c:pt idx="702">
                  <c:v>17.96999931335449</c:v>
                </c:pt>
                <c:pt idx="703">
                  <c:v>17.95999908447266</c:v>
                </c:pt>
                <c:pt idx="704">
                  <c:v>18.3799991607666</c:v>
                </c:pt>
                <c:pt idx="705">
                  <c:v>18.32999992370605</c:v>
                </c:pt>
                <c:pt idx="706">
                  <c:v>18.26000022888184</c:v>
                </c:pt>
                <c:pt idx="707">
                  <c:v>18.18000030517578</c:v>
                </c:pt>
                <c:pt idx="708">
                  <c:v>18.43000030517578</c:v>
                </c:pt>
                <c:pt idx="709">
                  <c:v>18.6299991607666</c:v>
                </c:pt>
                <c:pt idx="710">
                  <c:v>18.67000007629395</c:v>
                </c:pt>
                <c:pt idx="711">
                  <c:v>18.77000045776367</c:v>
                </c:pt>
                <c:pt idx="712">
                  <c:v>18.72999954223633</c:v>
                </c:pt>
                <c:pt idx="713">
                  <c:v>18.96999931335449</c:v>
                </c:pt>
                <c:pt idx="714">
                  <c:v>18.65999984741211</c:v>
                </c:pt>
                <c:pt idx="715">
                  <c:v>18.72999954223633</c:v>
                </c:pt>
                <c:pt idx="716">
                  <c:v>19.0</c:v>
                </c:pt>
                <c:pt idx="717">
                  <c:v>19.11000061035156</c:v>
                </c:pt>
                <c:pt idx="718">
                  <c:v>19.51000022888184</c:v>
                </c:pt>
                <c:pt idx="719">
                  <c:v>19.67000007629395</c:v>
                </c:pt>
                <c:pt idx="720">
                  <c:v>19.1200008392334</c:v>
                </c:pt>
                <c:pt idx="721">
                  <c:v>18.96999931335449</c:v>
                </c:pt>
                <c:pt idx="722">
                  <c:v>18.95999908447266</c:v>
                </c:pt>
                <c:pt idx="723">
                  <c:v>19.13999938964844</c:v>
                </c:pt>
                <c:pt idx="724">
                  <c:v>19.27000045776367</c:v>
                </c:pt>
                <c:pt idx="725">
                  <c:v>19.5</c:v>
                </c:pt>
                <c:pt idx="726">
                  <c:v>19.36000061035156</c:v>
                </c:pt>
                <c:pt idx="727">
                  <c:v>19.54999923706055</c:v>
                </c:pt>
                <c:pt idx="728">
                  <c:v>19.80999946594238</c:v>
                </c:pt>
                <c:pt idx="729">
                  <c:v>19.88999938964844</c:v>
                </c:pt>
                <c:pt idx="730">
                  <c:v>19.90999984741211</c:v>
                </c:pt>
                <c:pt idx="731">
                  <c:v>20.26000022888184</c:v>
                </c:pt>
                <c:pt idx="732">
                  <c:v>19.95000076293945</c:v>
                </c:pt>
                <c:pt idx="733">
                  <c:v>19.67000007629395</c:v>
                </c:pt>
                <c:pt idx="734">
                  <c:v>18.79000091552734</c:v>
                </c:pt>
                <c:pt idx="735">
                  <c:v>18.25</c:v>
                </c:pt>
                <c:pt idx="736">
                  <c:v>18.3799991607666</c:v>
                </c:pt>
                <c:pt idx="737">
                  <c:v>18.04999923706055</c:v>
                </c:pt>
                <c:pt idx="738">
                  <c:v>18.52000045776367</c:v>
                </c:pt>
                <c:pt idx="739">
                  <c:v>19.18000030517578</c:v>
                </c:pt>
                <c:pt idx="740">
                  <c:v>18.94000053405762</c:v>
                </c:pt>
                <c:pt idx="741">
                  <c:v>18.6200008392334</c:v>
                </c:pt>
                <c:pt idx="742">
                  <c:v>18.05999946594238</c:v>
                </c:pt>
                <c:pt idx="743">
                  <c:v>18.28000068664551</c:v>
                </c:pt>
                <c:pt idx="744">
                  <c:v>17.67000007629395</c:v>
                </c:pt>
                <c:pt idx="745">
                  <c:v>17.72999954223633</c:v>
                </c:pt>
                <c:pt idx="746">
                  <c:v>17.45000076293945</c:v>
                </c:pt>
                <c:pt idx="747">
                  <c:v>17.55999946594238</c:v>
                </c:pt>
                <c:pt idx="748">
                  <c:v>17.73999977111816</c:v>
                </c:pt>
                <c:pt idx="749">
                  <c:v>17.70999908447266</c:v>
                </c:pt>
                <c:pt idx="750">
                  <c:v>17.79999923706055</c:v>
                </c:pt>
                <c:pt idx="751">
                  <c:v>17.54000091552734</c:v>
                </c:pt>
                <c:pt idx="752">
                  <c:v>17.69000053405762</c:v>
                </c:pt>
                <c:pt idx="753">
                  <c:v>17.73999977111816</c:v>
                </c:pt>
                <c:pt idx="754">
                  <c:v>17.76000022888184</c:v>
                </c:pt>
                <c:pt idx="755">
                  <c:v>17.78000068664551</c:v>
                </c:pt>
                <c:pt idx="756">
                  <c:v>17.96999931335449</c:v>
                </c:pt>
                <c:pt idx="757">
                  <c:v>18.90999984741211</c:v>
                </c:pt>
                <c:pt idx="758">
                  <c:v>18.95999908447266</c:v>
                </c:pt>
                <c:pt idx="759">
                  <c:v>19.04000091552734</c:v>
                </c:pt>
                <c:pt idx="760">
                  <c:v>19.15999984741211</c:v>
                </c:pt>
                <c:pt idx="761">
                  <c:v>21.04999923706055</c:v>
                </c:pt>
                <c:pt idx="762">
                  <c:v>19.70999908447266</c:v>
                </c:pt>
                <c:pt idx="763">
                  <c:v>19.85000038146973</c:v>
                </c:pt>
                <c:pt idx="764">
                  <c:v>19.05999946594238</c:v>
                </c:pt>
                <c:pt idx="765">
                  <c:v>19.38999938964844</c:v>
                </c:pt>
                <c:pt idx="766">
                  <c:v>19.70000076293945</c:v>
                </c:pt>
                <c:pt idx="767">
                  <c:v>19.29000091552734</c:v>
                </c:pt>
                <c:pt idx="768">
                  <c:v>19.54000091552734</c:v>
                </c:pt>
                <c:pt idx="769">
                  <c:v>19.44000053405762</c:v>
                </c:pt>
                <c:pt idx="770">
                  <c:v>19.20000076293945</c:v>
                </c:pt>
                <c:pt idx="771">
                  <c:v>19.54000091552734</c:v>
                </c:pt>
                <c:pt idx="772">
                  <c:v>20.19000053405762</c:v>
                </c:pt>
                <c:pt idx="773">
                  <c:v>19.80999946594238</c:v>
                </c:pt>
                <c:pt idx="774">
                  <c:v>19.61000061035156</c:v>
                </c:pt>
                <c:pt idx="775">
                  <c:v>19.90999984741211</c:v>
                </c:pt>
                <c:pt idx="776">
                  <c:v>20.45999908447266</c:v>
                </c:pt>
                <c:pt idx="777">
                  <c:v>20.57999992370605</c:v>
                </c:pt>
                <c:pt idx="778">
                  <c:v>21.15999984741211</c:v>
                </c:pt>
                <c:pt idx="779">
                  <c:v>21.98999977111816</c:v>
                </c:pt>
                <c:pt idx="780">
                  <c:v>23.27000045776367</c:v>
                </c:pt>
                <c:pt idx="781">
                  <c:v>24.34000015258789</c:v>
                </c:pt>
                <c:pt idx="782">
                  <c:v>23.05999946594238</c:v>
                </c:pt>
                <c:pt idx="783">
                  <c:v>21.04999923706055</c:v>
                </c:pt>
                <c:pt idx="784">
                  <c:v>21.95000076293945</c:v>
                </c:pt>
                <c:pt idx="785">
                  <c:v>22.39999961853027</c:v>
                </c:pt>
                <c:pt idx="786">
                  <c:v>22.19000053405762</c:v>
                </c:pt>
                <c:pt idx="787">
                  <c:v>21.79000091552734</c:v>
                </c:pt>
                <c:pt idx="788">
                  <c:v>21.40999984741211</c:v>
                </c:pt>
                <c:pt idx="789">
                  <c:v>21.46999931335449</c:v>
                </c:pt>
                <c:pt idx="790">
                  <c:v>22.26000022888184</c:v>
                </c:pt>
                <c:pt idx="791">
                  <c:v>22.70000076293945</c:v>
                </c:pt>
                <c:pt idx="792">
                  <c:v>22.27000045776367</c:v>
                </c:pt>
                <c:pt idx="793">
                  <c:v>22.75</c:v>
                </c:pt>
                <c:pt idx="794">
                  <c:v>23.03000068664551</c:v>
                </c:pt>
                <c:pt idx="795">
                  <c:v>23.05999946594238</c:v>
                </c:pt>
                <c:pt idx="796">
                  <c:v>24.20999908447266</c:v>
                </c:pt>
                <c:pt idx="797">
                  <c:v>25.34000015258789</c:v>
                </c:pt>
                <c:pt idx="798">
                  <c:v>24.29000091552734</c:v>
                </c:pt>
                <c:pt idx="799">
                  <c:v>25.05999946594238</c:v>
                </c:pt>
                <c:pt idx="800">
                  <c:v>24.46999931335449</c:v>
                </c:pt>
                <c:pt idx="801">
                  <c:v>24.67000007629395</c:v>
                </c:pt>
                <c:pt idx="802">
                  <c:v>23.81999969482422</c:v>
                </c:pt>
                <c:pt idx="803">
                  <c:v>23.95000076293945</c:v>
                </c:pt>
                <c:pt idx="804">
                  <c:v>24.06999969482422</c:v>
                </c:pt>
                <c:pt idx="805">
                  <c:v>22.70000076293945</c:v>
                </c:pt>
                <c:pt idx="806">
                  <c:v>22.39999961853027</c:v>
                </c:pt>
                <c:pt idx="807">
                  <c:v>22.20000076293945</c:v>
                </c:pt>
                <c:pt idx="808">
                  <c:v>22.31999969482422</c:v>
                </c:pt>
                <c:pt idx="809">
                  <c:v>22.43000030517578</c:v>
                </c:pt>
                <c:pt idx="810">
                  <c:v>21.20000076293945</c:v>
                </c:pt>
                <c:pt idx="811">
                  <c:v>20.80999946594238</c:v>
                </c:pt>
                <c:pt idx="812">
                  <c:v>20.86000061035156</c:v>
                </c:pt>
                <c:pt idx="813">
                  <c:v>21.18000030517578</c:v>
                </c:pt>
                <c:pt idx="814">
                  <c:v>21.04000091552734</c:v>
                </c:pt>
                <c:pt idx="815">
                  <c:v>21.11000061035156</c:v>
                </c:pt>
                <c:pt idx="816">
                  <c:v>21.0</c:v>
                </c:pt>
                <c:pt idx="817">
                  <c:v>20.68000030517578</c:v>
                </c:pt>
                <c:pt idx="818">
                  <c:v>21.01000022888184</c:v>
                </c:pt>
                <c:pt idx="819">
                  <c:v>21.36000061035156</c:v>
                </c:pt>
                <c:pt idx="820">
                  <c:v>21.42000007629395</c:v>
                </c:pt>
                <c:pt idx="821">
                  <c:v>21.47999954223633</c:v>
                </c:pt>
                <c:pt idx="822">
                  <c:v>20.78000068664551</c:v>
                </c:pt>
                <c:pt idx="823">
                  <c:v>20.63999938964844</c:v>
                </c:pt>
                <c:pt idx="824">
                  <c:v>22.47999954223633</c:v>
                </c:pt>
                <c:pt idx="825">
                  <c:v>22.64999961853027</c:v>
                </c:pt>
                <c:pt idx="826">
                  <c:v>21.39999961853027</c:v>
                </c:pt>
                <c:pt idx="827">
                  <c:v>21.22999954223633</c:v>
                </c:pt>
                <c:pt idx="828">
                  <c:v>21.31999969482422</c:v>
                </c:pt>
                <c:pt idx="829">
                  <c:v>21.11000061035156</c:v>
                </c:pt>
                <c:pt idx="830">
                  <c:v>20.76000022888184</c:v>
                </c:pt>
                <c:pt idx="831">
                  <c:v>19.94000053405762</c:v>
                </c:pt>
                <c:pt idx="832">
                  <c:v>19.76000022888184</c:v>
                </c:pt>
                <c:pt idx="833">
                  <c:v>19.85000038146973</c:v>
                </c:pt>
                <c:pt idx="834">
                  <c:v>20.44000053405762</c:v>
                </c:pt>
                <c:pt idx="835">
                  <c:v>19.7199993133545</c:v>
                </c:pt>
                <c:pt idx="836">
                  <c:v>20.04999923706055</c:v>
                </c:pt>
                <c:pt idx="837">
                  <c:v>20.28000068664551</c:v>
                </c:pt>
                <c:pt idx="838">
                  <c:v>20.25</c:v>
                </c:pt>
                <c:pt idx="839">
                  <c:v>20.10000038146973</c:v>
                </c:pt>
                <c:pt idx="840">
                  <c:v>20.09000015258789</c:v>
                </c:pt>
                <c:pt idx="841">
                  <c:v>20.01000022888184</c:v>
                </c:pt>
                <c:pt idx="842">
                  <c:v>20.34000015258789</c:v>
                </c:pt>
                <c:pt idx="843">
                  <c:v>22.13999938964844</c:v>
                </c:pt>
                <c:pt idx="844">
                  <c:v>21.45999908447266</c:v>
                </c:pt>
                <c:pt idx="845">
                  <c:v>20.76000022888184</c:v>
                </c:pt>
                <c:pt idx="846">
                  <c:v>20.64999961853027</c:v>
                </c:pt>
                <c:pt idx="847">
                  <c:v>19.92000007629395</c:v>
                </c:pt>
                <c:pt idx="848">
                  <c:v>19.97999954223633</c:v>
                </c:pt>
                <c:pt idx="849">
                  <c:v>19.95999908447266</c:v>
                </c:pt>
                <c:pt idx="850">
                  <c:v>20.64999961853027</c:v>
                </c:pt>
                <c:pt idx="851">
                  <c:v>21.02000045776367</c:v>
                </c:pt>
                <c:pt idx="852">
                  <c:v>20.92000007629395</c:v>
                </c:pt>
                <c:pt idx="853">
                  <c:v>21.53000068664551</c:v>
                </c:pt>
                <c:pt idx="854">
                  <c:v>21.1299991607666</c:v>
                </c:pt>
                <c:pt idx="855">
                  <c:v>21.20999908447266</c:v>
                </c:pt>
                <c:pt idx="856">
                  <c:v>21.27000045776367</c:v>
                </c:pt>
                <c:pt idx="857">
                  <c:v>21.40999984741211</c:v>
                </c:pt>
                <c:pt idx="858">
                  <c:v>21.54999923706055</c:v>
                </c:pt>
                <c:pt idx="859">
                  <c:v>21.95000076293945</c:v>
                </c:pt>
                <c:pt idx="860">
                  <c:v>21.89999961853027</c:v>
                </c:pt>
                <c:pt idx="861">
                  <c:v>22.47999954223633</c:v>
                </c:pt>
                <c:pt idx="862">
                  <c:v>22.3799991607666</c:v>
                </c:pt>
                <c:pt idx="863">
                  <c:v>21.79999923706055</c:v>
                </c:pt>
                <c:pt idx="864">
                  <c:v>21.68000030517578</c:v>
                </c:pt>
                <c:pt idx="865">
                  <c:v>21.0</c:v>
                </c:pt>
                <c:pt idx="866">
                  <c:v>21.39999961853027</c:v>
                </c:pt>
                <c:pt idx="867">
                  <c:v>21.01000022888184</c:v>
                </c:pt>
                <c:pt idx="868">
                  <c:v>20.68000030517578</c:v>
                </c:pt>
                <c:pt idx="869">
                  <c:v>20.73999977111816</c:v>
                </c:pt>
                <c:pt idx="870">
                  <c:v>20.11000061035156</c:v>
                </c:pt>
                <c:pt idx="871">
                  <c:v>20.28000068664551</c:v>
                </c:pt>
                <c:pt idx="872">
                  <c:v>20.32999992370605</c:v>
                </c:pt>
                <c:pt idx="873">
                  <c:v>20.42000007629395</c:v>
                </c:pt>
                <c:pt idx="874">
                  <c:v>21.04000091552734</c:v>
                </c:pt>
                <c:pt idx="875">
                  <c:v>21.34000015258789</c:v>
                </c:pt>
                <c:pt idx="876">
                  <c:v>21.22999954223633</c:v>
                </c:pt>
                <c:pt idx="877">
                  <c:v>21.1299991607666</c:v>
                </c:pt>
                <c:pt idx="878">
                  <c:v>21.42000007629395</c:v>
                </c:pt>
                <c:pt idx="879">
                  <c:v>21.54999923706055</c:v>
                </c:pt>
                <c:pt idx="880">
                  <c:v>21.56999969482422</c:v>
                </c:pt>
                <c:pt idx="881">
                  <c:v>22.2199993133545</c:v>
                </c:pt>
                <c:pt idx="882">
                  <c:v>22.3700008392334</c:v>
                </c:pt>
                <c:pt idx="883">
                  <c:v>22.1200008392334</c:v>
                </c:pt>
                <c:pt idx="884">
                  <c:v>21.89999961853027</c:v>
                </c:pt>
                <c:pt idx="885">
                  <c:v>22.65999984741211</c:v>
                </c:pt>
                <c:pt idx="886">
                  <c:v>23.26000022888184</c:v>
                </c:pt>
                <c:pt idx="887">
                  <c:v>22.86000061035156</c:v>
                </c:pt>
                <c:pt idx="888">
                  <c:v>21.7199993133545</c:v>
                </c:pt>
                <c:pt idx="889">
                  <c:v>22.29999923706055</c:v>
                </c:pt>
                <c:pt idx="890">
                  <c:v>21.95999908447266</c:v>
                </c:pt>
                <c:pt idx="891">
                  <c:v>21.6200008392334</c:v>
                </c:pt>
                <c:pt idx="892">
                  <c:v>21.55999946594238</c:v>
                </c:pt>
                <c:pt idx="893">
                  <c:v>21.70999908447266</c:v>
                </c:pt>
                <c:pt idx="894">
                  <c:v>22.14999961853027</c:v>
                </c:pt>
                <c:pt idx="895">
                  <c:v>22.25</c:v>
                </c:pt>
                <c:pt idx="896">
                  <c:v>23.39999961853027</c:v>
                </c:pt>
                <c:pt idx="897">
                  <c:v>23.23999977111816</c:v>
                </c:pt>
                <c:pt idx="898">
                  <c:v>23.44000053405762</c:v>
                </c:pt>
                <c:pt idx="899">
                  <c:v>23.85000038146973</c:v>
                </c:pt>
                <c:pt idx="900">
                  <c:v>23.72999954223633</c:v>
                </c:pt>
                <c:pt idx="901">
                  <c:v>24.1200008392334</c:v>
                </c:pt>
                <c:pt idx="902">
                  <c:v>24.75</c:v>
                </c:pt>
                <c:pt idx="903">
                  <c:v>25.0</c:v>
                </c:pt>
                <c:pt idx="904">
                  <c:v>24.51000022888184</c:v>
                </c:pt>
                <c:pt idx="905">
                  <c:v>23.19000053405762</c:v>
                </c:pt>
                <c:pt idx="906">
                  <c:v>23.30999946594238</c:v>
                </c:pt>
                <c:pt idx="907">
                  <c:v>23.88999938964844</c:v>
                </c:pt>
                <c:pt idx="908">
                  <c:v>23.54000091552734</c:v>
                </c:pt>
                <c:pt idx="909">
                  <c:v>23.6299991607666</c:v>
                </c:pt>
                <c:pt idx="910">
                  <c:v>23.3700008392334</c:v>
                </c:pt>
                <c:pt idx="911">
                  <c:v>24.06999969482422</c:v>
                </c:pt>
                <c:pt idx="912">
                  <c:v>24.45999908447266</c:v>
                </c:pt>
                <c:pt idx="913">
                  <c:v>24.15999984741211</c:v>
                </c:pt>
                <c:pt idx="914">
                  <c:v>24.60000038146973</c:v>
                </c:pt>
                <c:pt idx="915">
                  <c:v>24.3799991607666</c:v>
                </c:pt>
                <c:pt idx="916">
                  <c:v>24.13999938964844</c:v>
                </c:pt>
                <c:pt idx="917">
                  <c:v>24.04999923706055</c:v>
                </c:pt>
                <c:pt idx="918">
                  <c:v>24.80999946594238</c:v>
                </c:pt>
                <c:pt idx="919">
                  <c:v>24.72999954223633</c:v>
                </c:pt>
                <c:pt idx="920">
                  <c:v>25.23999977111816</c:v>
                </c:pt>
                <c:pt idx="921">
                  <c:v>25.54000091552734</c:v>
                </c:pt>
                <c:pt idx="922">
                  <c:v>25.06999969482422</c:v>
                </c:pt>
                <c:pt idx="923">
                  <c:v>24.26000022888184</c:v>
                </c:pt>
                <c:pt idx="924">
                  <c:v>24.65999984741211</c:v>
                </c:pt>
                <c:pt idx="925">
                  <c:v>25.6200008392334</c:v>
                </c:pt>
                <c:pt idx="926">
                  <c:v>25.42000007629395</c:v>
                </c:pt>
                <c:pt idx="927">
                  <c:v>25.17000007629395</c:v>
                </c:pt>
                <c:pt idx="928">
                  <c:v>25.42000007629395</c:v>
                </c:pt>
                <c:pt idx="929">
                  <c:v>25.79000091552734</c:v>
                </c:pt>
                <c:pt idx="930">
                  <c:v>25.92000007629395</c:v>
                </c:pt>
                <c:pt idx="931">
                  <c:v>25.75</c:v>
                </c:pt>
                <c:pt idx="932">
                  <c:v>24.86000061035156</c:v>
                </c:pt>
                <c:pt idx="933">
                  <c:v>24.51000022888184</c:v>
                </c:pt>
                <c:pt idx="934">
                  <c:v>24.86000061035156</c:v>
                </c:pt>
                <c:pt idx="935">
                  <c:v>24.85000038146973</c:v>
                </c:pt>
                <c:pt idx="936">
                  <c:v>24.34000015258789</c:v>
                </c:pt>
                <c:pt idx="937">
                  <c:v>24.28000068664551</c:v>
                </c:pt>
                <c:pt idx="938">
                  <c:v>23.35000038146973</c:v>
                </c:pt>
                <c:pt idx="939">
                  <c:v>23.03000068664551</c:v>
                </c:pt>
                <c:pt idx="940">
                  <c:v>22.79000091552734</c:v>
                </c:pt>
                <c:pt idx="941">
                  <c:v>22.63999938964844</c:v>
                </c:pt>
                <c:pt idx="942">
                  <c:v>22.69000053405762</c:v>
                </c:pt>
                <c:pt idx="943">
                  <c:v>22.73999977111816</c:v>
                </c:pt>
                <c:pt idx="944">
                  <c:v>23.59000015258789</c:v>
                </c:pt>
                <c:pt idx="945">
                  <c:v>23.3700008392334</c:v>
                </c:pt>
                <c:pt idx="946">
                  <c:v>23.35000038146973</c:v>
                </c:pt>
                <c:pt idx="947">
                  <c:v>24.1200008392334</c:v>
                </c:pt>
                <c:pt idx="948">
                  <c:v>24.40999984741211</c:v>
                </c:pt>
                <c:pt idx="949">
                  <c:v>24.17000007629395</c:v>
                </c:pt>
                <c:pt idx="950">
                  <c:v>23.8799991607666</c:v>
                </c:pt>
                <c:pt idx="951">
                  <c:v>24.48999977111816</c:v>
                </c:pt>
                <c:pt idx="952">
                  <c:v>23.76000022888184</c:v>
                </c:pt>
                <c:pt idx="953">
                  <c:v>23.84000015258789</c:v>
                </c:pt>
                <c:pt idx="954">
                  <c:v>23.75</c:v>
                </c:pt>
                <c:pt idx="955">
                  <c:v>23.48999977111816</c:v>
                </c:pt>
                <c:pt idx="956">
                  <c:v>23.6200008392334</c:v>
                </c:pt>
                <c:pt idx="957">
                  <c:v>23.75</c:v>
                </c:pt>
                <c:pt idx="958">
                  <c:v>24.79999923706055</c:v>
                </c:pt>
                <c:pt idx="959">
                  <c:v>24.93000030517578</c:v>
                </c:pt>
                <c:pt idx="960">
                  <c:v>24.79999923706055</c:v>
                </c:pt>
                <c:pt idx="961">
                  <c:v>25.57999992370605</c:v>
                </c:pt>
                <c:pt idx="962">
                  <c:v>25.6200008392334</c:v>
                </c:pt>
                <c:pt idx="963">
                  <c:v>25.29999923706055</c:v>
                </c:pt>
                <c:pt idx="964">
                  <c:v>24.42000007629395</c:v>
                </c:pt>
                <c:pt idx="965">
                  <c:v>23.3799991607666</c:v>
                </c:pt>
                <c:pt idx="966">
                  <c:v>23.7199993133545</c:v>
                </c:pt>
                <c:pt idx="967">
                  <c:v>24.46999931335449</c:v>
                </c:pt>
                <c:pt idx="968">
                  <c:v>25.73999977111816</c:v>
                </c:pt>
                <c:pt idx="969">
                  <c:v>25.70999908447266</c:v>
                </c:pt>
                <c:pt idx="970">
                  <c:v>26.15999984741211</c:v>
                </c:pt>
                <c:pt idx="971">
                  <c:v>26.56999969482422</c:v>
                </c:pt>
                <c:pt idx="972">
                  <c:v>25.07999992370605</c:v>
                </c:pt>
                <c:pt idx="973">
                  <c:v>24.79000091552734</c:v>
                </c:pt>
                <c:pt idx="974">
                  <c:v>25.10000038146973</c:v>
                </c:pt>
                <c:pt idx="975">
                  <c:v>24.92000007629395</c:v>
                </c:pt>
                <c:pt idx="976">
                  <c:v>25.2199993133545</c:v>
                </c:pt>
                <c:pt idx="977">
                  <c:v>25.3700008392334</c:v>
                </c:pt>
                <c:pt idx="978">
                  <c:v>25.92000007629395</c:v>
                </c:pt>
                <c:pt idx="979">
                  <c:v>25.69000053405762</c:v>
                </c:pt>
                <c:pt idx="980">
                  <c:v>25.59000015258789</c:v>
                </c:pt>
                <c:pt idx="981">
                  <c:v>26.3700008392334</c:v>
                </c:pt>
                <c:pt idx="982">
                  <c:v>26.22999954223633</c:v>
                </c:pt>
                <c:pt idx="983">
                  <c:v>26.6200008392334</c:v>
                </c:pt>
                <c:pt idx="984">
                  <c:v>26.3700008392334</c:v>
                </c:pt>
                <c:pt idx="985">
                  <c:v>26.09000015258789</c:v>
                </c:pt>
                <c:pt idx="986">
                  <c:v>25.19000053405762</c:v>
                </c:pt>
                <c:pt idx="987">
                  <c:v>25.11000061035156</c:v>
                </c:pt>
                <c:pt idx="988">
                  <c:v>25.95000076293945</c:v>
                </c:pt>
                <c:pt idx="989">
                  <c:v>25.52000045776367</c:v>
                </c:pt>
                <c:pt idx="990">
                  <c:v>25.40999984741211</c:v>
                </c:pt>
                <c:pt idx="991">
                  <c:v>25.22999954223633</c:v>
                </c:pt>
                <c:pt idx="992">
                  <c:v>24.79999923706055</c:v>
                </c:pt>
                <c:pt idx="993">
                  <c:v>24.23999977111816</c:v>
                </c:pt>
                <c:pt idx="994">
                  <c:v>24.18000030517578</c:v>
                </c:pt>
                <c:pt idx="995">
                  <c:v>24.04999923706055</c:v>
                </c:pt>
                <c:pt idx="996">
                  <c:v>23.94000053405762</c:v>
                </c:pt>
                <c:pt idx="997">
                  <c:v>23.89999961853027</c:v>
                </c:pt>
                <c:pt idx="998">
                  <c:v>24.46999931335449</c:v>
                </c:pt>
                <c:pt idx="999">
                  <c:v>24.8700008392334</c:v>
                </c:pt>
                <c:pt idx="1000">
                  <c:v>24.14999961853027</c:v>
                </c:pt>
                <c:pt idx="1001">
                  <c:v>24.14999961853027</c:v>
                </c:pt>
                <c:pt idx="1002">
                  <c:v>24.02000045776367</c:v>
                </c:pt>
                <c:pt idx="1003">
                  <c:v>23.90999984741211</c:v>
                </c:pt>
                <c:pt idx="1004">
                  <c:v>23.10000038146973</c:v>
                </c:pt>
                <c:pt idx="1005">
                  <c:v>22.22999954223633</c:v>
                </c:pt>
                <c:pt idx="1006">
                  <c:v>22.45999908447266</c:v>
                </c:pt>
                <c:pt idx="1007">
                  <c:v>22.42000007629395</c:v>
                </c:pt>
                <c:pt idx="1008">
                  <c:v>21.86000061035156</c:v>
                </c:pt>
                <c:pt idx="1009">
                  <c:v>22.02000045776367</c:v>
                </c:pt>
                <c:pt idx="1010">
                  <c:v>22.40999984741211</c:v>
                </c:pt>
                <c:pt idx="1011">
                  <c:v>22.52000045776367</c:v>
                </c:pt>
                <c:pt idx="1012">
                  <c:v>22.79000091552734</c:v>
                </c:pt>
                <c:pt idx="1013">
                  <c:v>21.97999954223633</c:v>
                </c:pt>
                <c:pt idx="1014">
                  <c:v>21.38999938964844</c:v>
                </c:pt>
                <c:pt idx="1015">
                  <c:v>20.70999908447266</c:v>
                </c:pt>
                <c:pt idx="1016">
                  <c:v>21.0</c:v>
                </c:pt>
                <c:pt idx="1017">
                  <c:v>21.11000061035156</c:v>
                </c:pt>
                <c:pt idx="1018">
                  <c:v>20.88999938964844</c:v>
                </c:pt>
                <c:pt idx="1019">
                  <c:v>20.29999923706055</c:v>
                </c:pt>
                <c:pt idx="1020">
                  <c:v>20.25</c:v>
                </c:pt>
                <c:pt idx="1021">
                  <c:v>20.65999984741211</c:v>
                </c:pt>
                <c:pt idx="1022">
                  <c:v>20.48999977111816</c:v>
                </c:pt>
                <c:pt idx="1023">
                  <c:v>20.94000053405762</c:v>
                </c:pt>
                <c:pt idx="1024">
                  <c:v>21.28000068664551</c:v>
                </c:pt>
                <c:pt idx="1025">
                  <c:v>20.48999977111816</c:v>
                </c:pt>
                <c:pt idx="1026">
                  <c:v>20.11000061035156</c:v>
                </c:pt>
                <c:pt idx="1027">
                  <c:v>20.6200008392334</c:v>
                </c:pt>
                <c:pt idx="1028">
                  <c:v>20.70000076293945</c:v>
                </c:pt>
                <c:pt idx="1029">
                  <c:v>21.29000091552734</c:v>
                </c:pt>
                <c:pt idx="1030">
                  <c:v>20.92000007629395</c:v>
                </c:pt>
                <c:pt idx="1031">
                  <c:v>22.05999946594238</c:v>
                </c:pt>
                <c:pt idx="1032">
                  <c:v>22.04000091552734</c:v>
                </c:pt>
                <c:pt idx="1033">
                  <c:v>22.31999969482422</c:v>
                </c:pt>
                <c:pt idx="1034">
                  <c:v>21.51000022888184</c:v>
                </c:pt>
                <c:pt idx="1035">
                  <c:v>21.05999946594238</c:v>
                </c:pt>
                <c:pt idx="1036">
                  <c:v>20.98999977111816</c:v>
                </c:pt>
                <c:pt idx="1037">
                  <c:v>20.63999938964844</c:v>
                </c:pt>
                <c:pt idx="1038">
                  <c:v>20.70000076293945</c:v>
                </c:pt>
                <c:pt idx="1039">
                  <c:v>20.40999984741211</c:v>
                </c:pt>
                <c:pt idx="1040">
                  <c:v>20.28000068664551</c:v>
                </c:pt>
                <c:pt idx="1041">
                  <c:v>19.46999931335449</c:v>
                </c:pt>
                <c:pt idx="1042">
                  <c:v>19.46999931335449</c:v>
                </c:pt>
                <c:pt idx="1043">
                  <c:v>19.1200008392334</c:v>
                </c:pt>
                <c:pt idx="1044">
                  <c:v>19.22999954223633</c:v>
                </c:pt>
                <c:pt idx="1045">
                  <c:v>19.35000038146973</c:v>
                </c:pt>
                <c:pt idx="1046">
                  <c:v>19.27000045776367</c:v>
                </c:pt>
                <c:pt idx="1047">
                  <c:v>19.56999969482422</c:v>
                </c:pt>
                <c:pt idx="1048">
                  <c:v>19.53000068664551</c:v>
                </c:pt>
                <c:pt idx="1049">
                  <c:v>19.89999961853027</c:v>
                </c:pt>
                <c:pt idx="1050">
                  <c:v>19.82999992370605</c:v>
                </c:pt>
                <c:pt idx="1051">
                  <c:v>19.35000038146973</c:v>
                </c:pt>
                <c:pt idx="1052">
                  <c:v>19.42000007629395</c:v>
                </c:pt>
                <c:pt idx="1053">
                  <c:v>19.90999984741211</c:v>
                </c:pt>
                <c:pt idx="1054">
                  <c:v>20.3799991607666</c:v>
                </c:pt>
                <c:pt idx="1055">
                  <c:v>19.60000038146973</c:v>
                </c:pt>
                <c:pt idx="1056">
                  <c:v>19.72999954223633</c:v>
                </c:pt>
                <c:pt idx="1057">
                  <c:v>20.03000068664551</c:v>
                </c:pt>
                <c:pt idx="1058">
                  <c:v>19.98999977111816</c:v>
                </c:pt>
                <c:pt idx="1059">
                  <c:v>19.90999984741211</c:v>
                </c:pt>
                <c:pt idx="1060">
                  <c:v>20.44000053405762</c:v>
                </c:pt>
                <c:pt idx="1061">
                  <c:v>20.20999908447266</c:v>
                </c:pt>
                <c:pt idx="1062">
                  <c:v>19.90999984741211</c:v>
                </c:pt>
                <c:pt idx="1063">
                  <c:v>19.60000038146973</c:v>
                </c:pt>
                <c:pt idx="1064">
                  <c:v>19.6299991607666</c:v>
                </c:pt>
                <c:pt idx="1065">
                  <c:v>19.65999984741211</c:v>
                </c:pt>
                <c:pt idx="1066">
                  <c:v>19.6200008392334</c:v>
                </c:pt>
                <c:pt idx="1067">
                  <c:v>20.34000015258789</c:v>
                </c:pt>
                <c:pt idx="1068">
                  <c:v>20.43000030517578</c:v>
                </c:pt>
                <c:pt idx="1069">
                  <c:v>21.3799991607666</c:v>
                </c:pt>
                <c:pt idx="1070">
                  <c:v>21.3700008392334</c:v>
                </c:pt>
                <c:pt idx="1071">
                  <c:v>21.38999938964844</c:v>
                </c:pt>
                <c:pt idx="1072">
                  <c:v>21.29999923706055</c:v>
                </c:pt>
                <c:pt idx="1073">
                  <c:v>22.1200008392334</c:v>
                </c:pt>
                <c:pt idx="1074">
                  <c:v>21.59000015258789</c:v>
                </c:pt>
                <c:pt idx="1075">
                  <c:v>21.19000053405762</c:v>
                </c:pt>
                <c:pt idx="1076">
                  <c:v>21.86000061035156</c:v>
                </c:pt>
                <c:pt idx="1077">
                  <c:v>21.86000061035156</c:v>
                </c:pt>
                <c:pt idx="1078">
                  <c:v>21.6299991607666</c:v>
                </c:pt>
                <c:pt idx="1079">
                  <c:v>20.79000091552734</c:v>
                </c:pt>
                <c:pt idx="1080">
                  <c:v>20.79000091552734</c:v>
                </c:pt>
                <c:pt idx="1081">
                  <c:v>20.96999931335449</c:v>
                </c:pt>
                <c:pt idx="1082">
                  <c:v>20.8799991607666</c:v>
                </c:pt>
                <c:pt idx="1083">
                  <c:v>20.97999954223633</c:v>
                </c:pt>
                <c:pt idx="1084">
                  <c:v>20.32999992370605</c:v>
                </c:pt>
                <c:pt idx="1085">
                  <c:v>20.1200008392334</c:v>
                </c:pt>
                <c:pt idx="1086">
                  <c:v>19.65999984741211</c:v>
                </c:pt>
                <c:pt idx="1087">
                  <c:v>18.79000091552734</c:v>
                </c:pt>
                <c:pt idx="1088">
                  <c:v>18.68000030517578</c:v>
                </c:pt>
                <c:pt idx="1089">
                  <c:v>18.67000007629395</c:v>
                </c:pt>
                <c:pt idx="1090">
                  <c:v>18.53000068664551</c:v>
                </c:pt>
                <c:pt idx="1091">
                  <c:v>18.69000053405762</c:v>
                </c:pt>
                <c:pt idx="1092">
                  <c:v>18.82999992370605</c:v>
                </c:pt>
                <c:pt idx="1093">
                  <c:v>19.01000022888184</c:v>
                </c:pt>
                <c:pt idx="1094">
                  <c:v>19.22999954223633</c:v>
                </c:pt>
                <c:pt idx="1095">
                  <c:v>18.79000091552734</c:v>
                </c:pt>
                <c:pt idx="1096">
                  <c:v>18.67000007629395</c:v>
                </c:pt>
                <c:pt idx="1097">
                  <c:v>18.54999923706055</c:v>
                </c:pt>
                <c:pt idx="1098">
                  <c:v>19.13999938964844</c:v>
                </c:pt>
                <c:pt idx="1099">
                  <c:v>19.03000068664551</c:v>
                </c:pt>
                <c:pt idx="1100">
                  <c:v>19.52000045776367</c:v>
                </c:pt>
                <c:pt idx="1101">
                  <c:v>19.09000015258789</c:v>
                </c:pt>
                <c:pt idx="1102">
                  <c:v>19.45999908447266</c:v>
                </c:pt>
                <c:pt idx="1103">
                  <c:v>19.79999923706055</c:v>
                </c:pt>
                <c:pt idx="1104">
                  <c:v>20.1200008392334</c:v>
                </c:pt>
                <c:pt idx="1105">
                  <c:v>20.34000015258789</c:v>
                </c:pt>
                <c:pt idx="1106">
                  <c:v>19.55999946594238</c:v>
                </c:pt>
                <c:pt idx="1107">
                  <c:v>19.52000045776367</c:v>
                </c:pt>
                <c:pt idx="1108">
                  <c:v>19.72999954223633</c:v>
                </c:pt>
                <c:pt idx="1109">
                  <c:v>19.45999908447266</c:v>
                </c:pt>
                <c:pt idx="1110">
                  <c:v>19.2199993133545</c:v>
                </c:pt>
                <c:pt idx="1111">
                  <c:v>19.32999992370605</c:v>
                </c:pt>
                <c:pt idx="1112">
                  <c:v>18.98999977111816</c:v>
                </c:pt>
                <c:pt idx="1113">
                  <c:v>19.67000007629395</c:v>
                </c:pt>
                <c:pt idx="1114">
                  <c:v>19.64999961853027</c:v>
                </c:pt>
                <c:pt idx="1115">
                  <c:v>19.98999977111816</c:v>
                </c:pt>
                <c:pt idx="1116">
                  <c:v>19.27000045776367</c:v>
                </c:pt>
                <c:pt idx="1117">
                  <c:v>19.18000030517578</c:v>
                </c:pt>
                <c:pt idx="1118">
                  <c:v>19.07999992370605</c:v>
                </c:pt>
                <c:pt idx="1119">
                  <c:v>19.6299991607666</c:v>
                </c:pt>
                <c:pt idx="1120">
                  <c:v>19.77000045776367</c:v>
                </c:pt>
                <c:pt idx="1121">
                  <c:v>19.88999938964844</c:v>
                </c:pt>
                <c:pt idx="1122">
                  <c:v>19.80999946594238</c:v>
                </c:pt>
                <c:pt idx="1123">
                  <c:v>19.85000038146973</c:v>
                </c:pt>
                <c:pt idx="1124">
                  <c:v>20.29999923706055</c:v>
                </c:pt>
                <c:pt idx="1125">
                  <c:v>20.13999938964844</c:v>
                </c:pt>
                <c:pt idx="1126">
                  <c:v>20.28000068664551</c:v>
                </c:pt>
                <c:pt idx="1127">
                  <c:v>20.75</c:v>
                </c:pt>
                <c:pt idx="1128">
                  <c:v>20.80999946594238</c:v>
                </c:pt>
                <c:pt idx="1129">
                  <c:v>20.45999908447266</c:v>
                </c:pt>
                <c:pt idx="1130">
                  <c:v>20.09000015258789</c:v>
                </c:pt>
                <c:pt idx="1131">
                  <c:v>19.54000091552734</c:v>
                </c:pt>
                <c:pt idx="1132">
                  <c:v>19.69000053405762</c:v>
                </c:pt>
                <c:pt idx="1133">
                  <c:v>19.98999977111816</c:v>
                </c:pt>
                <c:pt idx="1134">
                  <c:v>20.19000053405762</c:v>
                </c:pt>
                <c:pt idx="1135">
                  <c:v>20.07999992370605</c:v>
                </c:pt>
                <c:pt idx="1136">
                  <c:v>20.06999969482422</c:v>
                </c:pt>
                <c:pt idx="1137">
                  <c:v>19.90999984741211</c:v>
                </c:pt>
                <c:pt idx="1138">
                  <c:v>20.1200008392334</c:v>
                </c:pt>
                <c:pt idx="1139">
                  <c:v>20.05999946594238</c:v>
                </c:pt>
                <c:pt idx="1140">
                  <c:v>19.65999984741211</c:v>
                </c:pt>
                <c:pt idx="1141">
                  <c:v>19.70000076293945</c:v>
                </c:pt>
                <c:pt idx="1142">
                  <c:v>19.26000022888184</c:v>
                </c:pt>
                <c:pt idx="1143">
                  <c:v>19.28000068664551</c:v>
                </c:pt>
                <c:pt idx="1144">
                  <c:v>19.72999954223633</c:v>
                </c:pt>
                <c:pt idx="1145">
                  <c:v>19.57999992370605</c:v>
                </c:pt>
                <c:pt idx="1146">
                  <c:v>19.61000061035156</c:v>
                </c:pt>
                <c:pt idx="1147">
                  <c:v>19.64999961853027</c:v>
                </c:pt>
                <c:pt idx="1148">
                  <c:v>19.61000061035156</c:v>
                </c:pt>
                <c:pt idx="1149">
                  <c:v>19.39999961853027</c:v>
                </c:pt>
                <c:pt idx="1150">
                  <c:v>19.6299991607666</c:v>
                </c:pt>
                <c:pt idx="1151">
                  <c:v>19.45000076293945</c:v>
                </c:pt>
                <c:pt idx="1152">
                  <c:v>19.42000007629395</c:v>
                </c:pt>
                <c:pt idx="1153">
                  <c:v>19.42000007629395</c:v>
                </c:pt>
                <c:pt idx="1154">
                  <c:v>19.3700008392334</c:v>
                </c:pt>
                <c:pt idx="1155">
                  <c:v>19.31999969482422</c:v>
                </c:pt>
                <c:pt idx="1156">
                  <c:v>19.27000045776367</c:v>
                </c:pt>
                <c:pt idx="1157">
                  <c:v>19.61000061035156</c:v>
                </c:pt>
                <c:pt idx="1158">
                  <c:v>19.42000007629395</c:v>
                </c:pt>
                <c:pt idx="1159">
                  <c:v>19.3799991607666</c:v>
                </c:pt>
                <c:pt idx="1160">
                  <c:v>19.35000038146973</c:v>
                </c:pt>
                <c:pt idx="1161">
                  <c:v>19.60000038146973</c:v>
                </c:pt>
                <c:pt idx="1162">
                  <c:v>19.79000091552734</c:v>
                </c:pt>
                <c:pt idx="1163">
                  <c:v>19.94000053405762</c:v>
                </c:pt>
                <c:pt idx="1164">
                  <c:v>20.38999938964844</c:v>
                </c:pt>
                <c:pt idx="1165">
                  <c:v>20.8700008392334</c:v>
                </c:pt>
                <c:pt idx="1166">
                  <c:v>21.26000022888184</c:v>
                </c:pt>
                <c:pt idx="1167">
                  <c:v>21.18000030517578</c:v>
                </c:pt>
                <c:pt idx="1168">
                  <c:v>21.04999923706055</c:v>
                </c:pt>
                <c:pt idx="1169">
                  <c:v>21.77000045776367</c:v>
                </c:pt>
                <c:pt idx="1170">
                  <c:v>22.76000022888184</c:v>
                </c:pt>
                <c:pt idx="1171">
                  <c:v>21.93000030517578</c:v>
                </c:pt>
                <c:pt idx="1172">
                  <c:v>21.95999908447266</c:v>
                </c:pt>
                <c:pt idx="1173">
                  <c:v>22.18000030517578</c:v>
                </c:pt>
                <c:pt idx="1174">
                  <c:v>22.1200008392334</c:v>
                </c:pt>
                <c:pt idx="1175">
                  <c:v>22.10000038146973</c:v>
                </c:pt>
                <c:pt idx="1176">
                  <c:v>21.31999969482422</c:v>
                </c:pt>
                <c:pt idx="1177">
                  <c:v>20.70000076293945</c:v>
                </c:pt>
                <c:pt idx="1178">
                  <c:v>20.56999969482422</c:v>
                </c:pt>
                <c:pt idx="1179">
                  <c:v>20.96999931335449</c:v>
                </c:pt>
                <c:pt idx="1180">
                  <c:v>20.59000015258789</c:v>
                </c:pt>
                <c:pt idx="1181">
                  <c:v>20.70000076293945</c:v>
                </c:pt>
                <c:pt idx="1182">
                  <c:v>20.67000007629395</c:v>
                </c:pt>
                <c:pt idx="1183">
                  <c:v>21.42000007629395</c:v>
                </c:pt>
                <c:pt idx="1184">
                  <c:v>21.09000015258789</c:v>
                </c:pt>
                <c:pt idx="1185">
                  <c:v>20.96999931335449</c:v>
                </c:pt>
                <c:pt idx="1186">
                  <c:v>21.06999969482422</c:v>
                </c:pt>
                <c:pt idx="1187">
                  <c:v>20.45999908447266</c:v>
                </c:pt>
                <c:pt idx="1188">
                  <c:v>20.70999908447266</c:v>
                </c:pt>
                <c:pt idx="1189">
                  <c:v>21.2199993133545</c:v>
                </c:pt>
                <c:pt idx="1190">
                  <c:v>21.07999992370605</c:v>
                </c:pt>
                <c:pt idx="1191">
                  <c:v>20.95999908447266</c:v>
                </c:pt>
                <c:pt idx="1192">
                  <c:v>20.70000076293945</c:v>
                </c:pt>
                <c:pt idx="1193">
                  <c:v>20.30999946594238</c:v>
                </c:pt>
                <c:pt idx="1194">
                  <c:v>20.38999938964844</c:v>
                </c:pt>
                <c:pt idx="1195">
                  <c:v>20.77000045776367</c:v>
                </c:pt>
                <c:pt idx="1196">
                  <c:v>20.39999961853027</c:v>
                </c:pt>
                <c:pt idx="1197">
                  <c:v>20.51000022888184</c:v>
                </c:pt>
                <c:pt idx="1198">
                  <c:v>20.48999977111816</c:v>
                </c:pt>
                <c:pt idx="1199">
                  <c:v>20.70000076293945</c:v>
                </c:pt>
                <c:pt idx="1200">
                  <c:v>21.0</c:v>
                </c:pt>
                <c:pt idx="1201">
                  <c:v>20.26000022888184</c:v>
                </c:pt>
                <c:pt idx="1202">
                  <c:v>20.04000091552734</c:v>
                </c:pt>
                <c:pt idx="1203">
                  <c:v>19.79999923706055</c:v>
                </c:pt>
                <c:pt idx="1204">
                  <c:v>19.15999984741211</c:v>
                </c:pt>
                <c:pt idx="1205">
                  <c:v>19.76000022888184</c:v>
                </c:pt>
                <c:pt idx="1206">
                  <c:v>19.82999992370605</c:v>
                </c:pt>
                <c:pt idx="1207">
                  <c:v>19.72999954223633</c:v>
                </c:pt>
                <c:pt idx="1208">
                  <c:v>19.14999961853027</c:v>
                </c:pt>
                <c:pt idx="1209">
                  <c:v>18.65999984741211</c:v>
                </c:pt>
                <c:pt idx="1210">
                  <c:v>18.76000022888184</c:v>
                </c:pt>
                <c:pt idx="1211">
                  <c:v>18.79999923706055</c:v>
                </c:pt>
                <c:pt idx="1212">
                  <c:v>18.60000038146973</c:v>
                </c:pt>
                <c:pt idx="1213">
                  <c:v>18.70999908447266</c:v>
                </c:pt>
                <c:pt idx="1214">
                  <c:v>18.84000015258789</c:v>
                </c:pt>
                <c:pt idx="1215">
                  <c:v>18.67000007629395</c:v>
                </c:pt>
                <c:pt idx="1216">
                  <c:v>18.13999938964844</c:v>
                </c:pt>
                <c:pt idx="1217">
                  <c:v>18.14999961853027</c:v>
                </c:pt>
                <c:pt idx="1218">
                  <c:v>18.20999908447266</c:v>
                </c:pt>
                <c:pt idx="1219">
                  <c:v>18.17000007629395</c:v>
                </c:pt>
                <c:pt idx="1220">
                  <c:v>18.17000007629395</c:v>
                </c:pt>
                <c:pt idx="1221">
                  <c:v>18.19000053405762</c:v>
                </c:pt>
                <c:pt idx="1222">
                  <c:v>18.52000045776367</c:v>
                </c:pt>
                <c:pt idx="1223">
                  <c:v>18.38999938964844</c:v>
                </c:pt>
                <c:pt idx="1224">
                  <c:v>18.31999969482422</c:v>
                </c:pt>
                <c:pt idx="1225">
                  <c:v>18.32999992370605</c:v>
                </c:pt>
                <c:pt idx="1226">
                  <c:v>18.35000038146973</c:v>
                </c:pt>
                <c:pt idx="1227">
                  <c:v>18.20000076293945</c:v>
                </c:pt>
                <c:pt idx="1228">
                  <c:v>17.6200008392334</c:v>
                </c:pt>
                <c:pt idx="1229">
                  <c:v>17.60000038146973</c:v>
                </c:pt>
                <c:pt idx="1230">
                  <c:v>17.63999938964844</c:v>
                </c:pt>
                <c:pt idx="1231">
                  <c:v>17.43000030517578</c:v>
                </c:pt>
                <c:pt idx="1232">
                  <c:v>16.88999938964844</c:v>
                </c:pt>
                <c:pt idx="1233">
                  <c:v>16.90999984741211</c:v>
                </c:pt>
                <c:pt idx="1234">
                  <c:v>16.81999969482422</c:v>
                </c:pt>
                <c:pt idx="1235">
                  <c:v>16.96999931335449</c:v>
                </c:pt>
                <c:pt idx="1236">
                  <c:v>16.6299991607666</c:v>
                </c:pt>
                <c:pt idx="1237">
                  <c:v>16.46999931335449</c:v>
                </c:pt>
                <c:pt idx="1238">
                  <c:v>16.43000030517578</c:v>
                </c:pt>
                <c:pt idx="1239">
                  <c:v>16.45000076293945</c:v>
                </c:pt>
                <c:pt idx="1240">
                  <c:v>16.34000015258789</c:v>
                </c:pt>
                <c:pt idx="1241">
                  <c:v>16.51000022888184</c:v>
                </c:pt>
                <c:pt idx="1242">
                  <c:v>16.42000007629395</c:v>
                </c:pt>
                <c:pt idx="1243">
                  <c:v>16.36000061035156</c:v>
                </c:pt>
                <c:pt idx="1244">
                  <c:v>16.04000091552734</c:v>
                </c:pt>
                <c:pt idx="1245">
                  <c:v>15.73999977111816</c:v>
                </c:pt>
                <c:pt idx="1246">
                  <c:v>16.81999969482422</c:v>
                </c:pt>
                <c:pt idx="1247">
                  <c:v>16.97999954223633</c:v>
                </c:pt>
                <c:pt idx="1248">
                  <c:v>17.30999946594238</c:v>
                </c:pt>
                <c:pt idx="1249">
                  <c:v>17.81999969482422</c:v>
                </c:pt>
                <c:pt idx="1250">
                  <c:v>17.20999908447266</c:v>
                </c:pt>
                <c:pt idx="1251">
                  <c:v>17.04999923706055</c:v>
                </c:pt>
                <c:pt idx="1252">
                  <c:v>16.5</c:v>
                </c:pt>
                <c:pt idx="1253">
                  <c:v>16.3700008392334</c:v>
                </c:pt>
                <c:pt idx="1254">
                  <c:v>16.57999992370605</c:v>
                </c:pt>
                <c:pt idx="1255">
                  <c:v>16.70000076293945</c:v>
                </c:pt>
                <c:pt idx="1256">
                  <c:v>16.6299991607666</c:v>
                </c:pt>
                <c:pt idx="1257">
                  <c:v>16.43000030517578</c:v>
                </c:pt>
                <c:pt idx="1258">
                  <c:v>16.14999961853027</c:v>
                </c:pt>
                <c:pt idx="1259">
                  <c:v>15.96000003814697</c:v>
                </c:pt>
                <c:pt idx="1260">
                  <c:v>16.02000045776367</c:v>
                </c:pt>
                <c:pt idx="1261">
                  <c:v>15.65999984741211</c:v>
                </c:pt>
                <c:pt idx="1262">
                  <c:v>16.15999984741211</c:v>
                </c:pt>
                <c:pt idx="1263">
                  <c:v>16.14999961853027</c:v>
                </c:pt>
                <c:pt idx="1264">
                  <c:v>15.36999988555908</c:v>
                </c:pt>
                <c:pt idx="1265">
                  <c:v>15.3100004196167</c:v>
                </c:pt>
                <c:pt idx="1266">
                  <c:v>15.44999980926514</c:v>
                </c:pt>
                <c:pt idx="1267">
                  <c:v>15.35000038146973</c:v>
                </c:pt>
                <c:pt idx="1268">
                  <c:v>15.4399995803833</c:v>
                </c:pt>
                <c:pt idx="1269">
                  <c:v>15.3400001525879</c:v>
                </c:pt>
                <c:pt idx="1270">
                  <c:v>15.27000045776367</c:v>
                </c:pt>
                <c:pt idx="1271">
                  <c:v>15.31999969482422</c:v>
                </c:pt>
                <c:pt idx="1272">
                  <c:v>15.32999992370605</c:v>
                </c:pt>
                <c:pt idx="1273">
                  <c:v>14.90999984741211</c:v>
                </c:pt>
                <c:pt idx="1274">
                  <c:v>14.32999992370605</c:v>
                </c:pt>
                <c:pt idx="1275">
                  <c:v>14.26000022888184</c:v>
                </c:pt>
                <c:pt idx="1276">
                  <c:v>14.18000030517578</c:v>
                </c:pt>
                <c:pt idx="1277">
                  <c:v>14.19999980926514</c:v>
                </c:pt>
                <c:pt idx="1278">
                  <c:v>14.0600004196167</c:v>
                </c:pt>
                <c:pt idx="1279">
                  <c:v>13.27999973297119</c:v>
                </c:pt>
                <c:pt idx="1280">
                  <c:v>13.21000003814697</c:v>
                </c:pt>
                <c:pt idx="1281">
                  <c:v>14.3400001525879</c:v>
                </c:pt>
                <c:pt idx="1282">
                  <c:v>14.3100004196167</c:v>
                </c:pt>
                <c:pt idx="1283">
                  <c:v>14.31999969482422</c:v>
                </c:pt>
                <c:pt idx="1284">
                  <c:v>16.51000022888184</c:v>
                </c:pt>
                <c:pt idx="1285">
                  <c:v>15.92000007629395</c:v>
                </c:pt>
                <c:pt idx="1286">
                  <c:v>16.47999954223633</c:v>
                </c:pt>
                <c:pt idx="1287">
                  <c:v>16.82999992370605</c:v>
                </c:pt>
                <c:pt idx="1288">
                  <c:v>16.76000022888184</c:v>
                </c:pt>
                <c:pt idx="1289">
                  <c:v>16.20999908447266</c:v>
                </c:pt>
                <c:pt idx="1290">
                  <c:v>15.60999965667725</c:v>
                </c:pt>
                <c:pt idx="1291">
                  <c:v>15.53999996185303</c:v>
                </c:pt>
                <c:pt idx="1292">
                  <c:v>15.73999977111816</c:v>
                </c:pt>
                <c:pt idx="1293">
                  <c:v>15.98999977111816</c:v>
                </c:pt>
                <c:pt idx="1294">
                  <c:v>15.44999980926514</c:v>
                </c:pt>
                <c:pt idx="1295">
                  <c:v>15.22000026702881</c:v>
                </c:pt>
                <c:pt idx="1296">
                  <c:v>15.55000019073486</c:v>
                </c:pt>
                <c:pt idx="1297">
                  <c:v>15.5600004196167</c:v>
                </c:pt>
                <c:pt idx="1298">
                  <c:v>15.31999969482422</c:v>
                </c:pt>
                <c:pt idx="1299">
                  <c:v>15.11999988555908</c:v>
                </c:pt>
                <c:pt idx="1300">
                  <c:v>15.46000003814697</c:v>
                </c:pt>
                <c:pt idx="1301">
                  <c:v>15.89999961853027</c:v>
                </c:pt>
                <c:pt idx="1302">
                  <c:v>15.46000003814697</c:v>
                </c:pt>
                <c:pt idx="1303">
                  <c:v>15.40999984741211</c:v>
                </c:pt>
                <c:pt idx="1304">
                  <c:v>15.44999980926514</c:v>
                </c:pt>
                <c:pt idx="1305">
                  <c:v>15.53999996185303</c:v>
                </c:pt>
                <c:pt idx="1306">
                  <c:v>15.1899995803833</c:v>
                </c:pt>
                <c:pt idx="1307">
                  <c:v>15.0900001525879</c:v>
                </c:pt>
                <c:pt idx="1308">
                  <c:v>15.31999969482422</c:v>
                </c:pt>
                <c:pt idx="1309">
                  <c:v>15.73999977111816</c:v>
                </c:pt>
                <c:pt idx="1310">
                  <c:v>15.31999969482422</c:v>
                </c:pt>
                <c:pt idx="1311">
                  <c:v>15.39000034332275</c:v>
                </c:pt>
                <c:pt idx="1312">
                  <c:v>16.1299991607666</c:v>
                </c:pt>
                <c:pt idx="1313">
                  <c:v>15.94999980926514</c:v>
                </c:pt>
                <c:pt idx="1314">
                  <c:v>15.47000026702881</c:v>
                </c:pt>
                <c:pt idx="1315">
                  <c:v>15.36999988555908</c:v>
                </c:pt>
                <c:pt idx="1316">
                  <c:v>15.23999977111816</c:v>
                </c:pt>
                <c:pt idx="1317">
                  <c:v>15.13000011444092</c:v>
                </c:pt>
                <c:pt idx="1318">
                  <c:v>15.17000007629395</c:v>
                </c:pt>
                <c:pt idx="1319">
                  <c:v>15.23999977111816</c:v>
                </c:pt>
                <c:pt idx="1320">
                  <c:v>14.94999980926514</c:v>
                </c:pt>
                <c:pt idx="1321">
                  <c:v>15.07999992370605</c:v>
                </c:pt>
                <c:pt idx="1322">
                  <c:v>14.47000026702881</c:v>
                </c:pt>
                <c:pt idx="1323">
                  <c:v>14.06999969482422</c:v>
                </c:pt>
                <c:pt idx="1324">
                  <c:v>12.96000003814697</c:v>
                </c:pt>
                <c:pt idx="1325">
                  <c:v>14.18000030517578</c:v>
                </c:pt>
                <c:pt idx="1326">
                  <c:v>14.63000011444092</c:v>
                </c:pt>
                <c:pt idx="1327">
                  <c:v>14.77999973297119</c:v>
                </c:pt>
                <c:pt idx="1328">
                  <c:v>14.81999969482422</c:v>
                </c:pt>
                <c:pt idx="1329">
                  <c:v>14.98999977111816</c:v>
                </c:pt>
                <c:pt idx="1330">
                  <c:v>14.85000038146973</c:v>
                </c:pt>
                <c:pt idx="1331">
                  <c:v>15.19999980926514</c:v>
                </c:pt>
                <c:pt idx="1332">
                  <c:v>14.96000003814697</c:v>
                </c:pt>
                <c:pt idx="1333">
                  <c:v>14.8400001525879</c:v>
                </c:pt>
                <c:pt idx="1334">
                  <c:v>14.8100004196167</c:v>
                </c:pt>
                <c:pt idx="1335">
                  <c:v>15.11999988555908</c:v>
                </c:pt>
                <c:pt idx="1336">
                  <c:v>15.06999969482422</c:v>
                </c:pt>
                <c:pt idx="1337">
                  <c:v>14.55000019073486</c:v>
                </c:pt>
                <c:pt idx="1338">
                  <c:v>13.85000038146973</c:v>
                </c:pt>
                <c:pt idx="1339">
                  <c:v>13.47999954223633</c:v>
                </c:pt>
                <c:pt idx="1340">
                  <c:v>12.75</c:v>
                </c:pt>
                <c:pt idx="1341">
                  <c:v>12.5900001525879</c:v>
                </c:pt>
                <c:pt idx="1342">
                  <c:v>11.5600004196167</c:v>
                </c:pt>
                <c:pt idx="1343">
                  <c:v>11.97999954223633</c:v>
                </c:pt>
                <c:pt idx="1344">
                  <c:v>12.60000038146973</c:v>
                </c:pt>
                <c:pt idx="1345">
                  <c:v>11.77000045776367</c:v>
                </c:pt>
                <c:pt idx="1346">
                  <c:v>11.8400001525879</c:v>
                </c:pt>
                <c:pt idx="1347">
                  <c:v>13.43000030517578</c:v>
                </c:pt>
                <c:pt idx="1348">
                  <c:v>14.52000045776367</c:v>
                </c:pt>
                <c:pt idx="1349">
                  <c:v>14.60000038146973</c:v>
                </c:pt>
                <c:pt idx="1350">
                  <c:v>14.02999973297119</c:v>
                </c:pt>
                <c:pt idx="1351">
                  <c:v>14.13000011444092</c:v>
                </c:pt>
                <c:pt idx="1352">
                  <c:v>14.06999969482422</c:v>
                </c:pt>
                <c:pt idx="1353">
                  <c:v>14.18000030517578</c:v>
                </c:pt>
                <c:pt idx="1354">
                  <c:v>14.36999988555908</c:v>
                </c:pt>
                <c:pt idx="1355">
                  <c:v>14.5</c:v>
                </c:pt>
                <c:pt idx="1356">
                  <c:v>13.92000007629395</c:v>
                </c:pt>
                <c:pt idx="1357">
                  <c:v>13.61999988555908</c:v>
                </c:pt>
                <c:pt idx="1358">
                  <c:v>13.85000038146973</c:v>
                </c:pt>
                <c:pt idx="1359">
                  <c:v>13.88000011444092</c:v>
                </c:pt>
                <c:pt idx="1360">
                  <c:v>13.86999988555908</c:v>
                </c:pt>
                <c:pt idx="1361">
                  <c:v>13.90999984741211</c:v>
                </c:pt>
                <c:pt idx="1362">
                  <c:v>14.55000019073486</c:v>
                </c:pt>
                <c:pt idx="1363">
                  <c:v>14.86999988555908</c:v>
                </c:pt>
                <c:pt idx="1364">
                  <c:v>14.52000045776367</c:v>
                </c:pt>
                <c:pt idx="1365">
                  <c:v>13.97999954223633</c:v>
                </c:pt>
                <c:pt idx="1366">
                  <c:v>13.3400001525879</c:v>
                </c:pt>
                <c:pt idx="1367">
                  <c:v>13.78999996185303</c:v>
                </c:pt>
                <c:pt idx="1368">
                  <c:v>14.15999984741211</c:v>
                </c:pt>
                <c:pt idx="1369">
                  <c:v>13.88000011444092</c:v>
                </c:pt>
                <c:pt idx="1370">
                  <c:v>13.86999988555908</c:v>
                </c:pt>
                <c:pt idx="1371">
                  <c:v>14.22000026702881</c:v>
                </c:pt>
                <c:pt idx="1372">
                  <c:v>14.27000045776367</c:v>
                </c:pt>
                <c:pt idx="1373">
                  <c:v>14.0900001525879</c:v>
                </c:pt>
                <c:pt idx="1374">
                  <c:v>14.21000003814697</c:v>
                </c:pt>
                <c:pt idx="1375">
                  <c:v>14.21000003814697</c:v>
                </c:pt>
                <c:pt idx="1376">
                  <c:v>13.69999980926514</c:v>
                </c:pt>
                <c:pt idx="1377">
                  <c:v>13.75</c:v>
                </c:pt>
                <c:pt idx="1378">
                  <c:v>13.68000030517578</c:v>
                </c:pt>
                <c:pt idx="1379">
                  <c:v>13.76000022888184</c:v>
                </c:pt>
                <c:pt idx="1380">
                  <c:v>13.80000019073486</c:v>
                </c:pt>
                <c:pt idx="1381">
                  <c:v>13.05000019073486</c:v>
                </c:pt>
                <c:pt idx="1382">
                  <c:v>12.76000022888184</c:v>
                </c:pt>
                <c:pt idx="1383">
                  <c:v>12.71000003814697</c:v>
                </c:pt>
                <c:pt idx="1384">
                  <c:v>13.21000003814697</c:v>
                </c:pt>
                <c:pt idx="1385">
                  <c:v>13.35000038146973</c:v>
                </c:pt>
                <c:pt idx="1386">
                  <c:v>13.19999980926514</c:v>
                </c:pt>
                <c:pt idx="1387">
                  <c:v>12.92000007629395</c:v>
                </c:pt>
                <c:pt idx="1388">
                  <c:v>13.15999984741211</c:v>
                </c:pt>
                <c:pt idx="1389">
                  <c:v>13.53999996185303</c:v>
                </c:pt>
                <c:pt idx="1390">
                  <c:v>13.36999988555908</c:v>
                </c:pt>
                <c:pt idx="1391">
                  <c:v>13.64000034332275</c:v>
                </c:pt>
                <c:pt idx="1392">
                  <c:v>13.77000045776367</c:v>
                </c:pt>
                <c:pt idx="1393">
                  <c:v>13.57999992370605</c:v>
                </c:pt>
                <c:pt idx="1394">
                  <c:v>13.22999954223633</c:v>
                </c:pt>
                <c:pt idx="1395">
                  <c:v>13.5</c:v>
                </c:pt>
                <c:pt idx="1396">
                  <c:v>13.3400001525879</c:v>
                </c:pt>
                <c:pt idx="1397">
                  <c:v>13.72999954223633</c:v>
                </c:pt>
                <c:pt idx="1398">
                  <c:v>13.67000007629395</c:v>
                </c:pt>
                <c:pt idx="1399">
                  <c:v>14.67000007629395</c:v>
                </c:pt>
                <c:pt idx="1400">
                  <c:v>14.5900001525879</c:v>
                </c:pt>
                <c:pt idx="1401">
                  <c:v>14.28999996185303</c:v>
                </c:pt>
                <c:pt idx="1402">
                  <c:v>14.11999988555908</c:v>
                </c:pt>
                <c:pt idx="1403">
                  <c:v>14.67000007629395</c:v>
                </c:pt>
                <c:pt idx="1404">
                  <c:v>14.3400001525879</c:v>
                </c:pt>
                <c:pt idx="1405">
                  <c:v>14.42000007629395</c:v>
                </c:pt>
                <c:pt idx="1406">
                  <c:v>14.56999969482422</c:v>
                </c:pt>
                <c:pt idx="1407">
                  <c:v>14.52999973297119</c:v>
                </c:pt>
                <c:pt idx="1408">
                  <c:v>14.85999965667725</c:v>
                </c:pt>
                <c:pt idx="1409">
                  <c:v>15.48999977111816</c:v>
                </c:pt>
                <c:pt idx="1410">
                  <c:v>15.48999977111816</c:v>
                </c:pt>
                <c:pt idx="1411">
                  <c:v>15.67000007629395</c:v>
                </c:pt>
                <c:pt idx="1412">
                  <c:v>15.8100004196167</c:v>
                </c:pt>
                <c:pt idx="1413">
                  <c:v>15.97999954223633</c:v>
                </c:pt>
                <c:pt idx="1414">
                  <c:v>15.75</c:v>
                </c:pt>
                <c:pt idx="1415">
                  <c:v>15.64000034332275</c:v>
                </c:pt>
                <c:pt idx="1416">
                  <c:v>15.97999954223633</c:v>
                </c:pt>
                <c:pt idx="1417">
                  <c:v>16.13999938964844</c:v>
                </c:pt>
                <c:pt idx="1418">
                  <c:v>15.43000030517578</c:v>
                </c:pt>
                <c:pt idx="1419">
                  <c:v>15.64000034332275</c:v>
                </c:pt>
                <c:pt idx="1420">
                  <c:v>15.39000034332275</c:v>
                </c:pt>
                <c:pt idx="1421">
                  <c:v>15.5</c:v>
                </c:pt>
                <c:pt idx="1422">
                  <c:v>15.0600004196167</c:v>
                </c:pt>
                <c:pt idx="1423">
                  <c:v>14.42000007629395</c:v>
                </c:pt>
                <c:pt idx="1424">
                  <c:v>14.57999992370605</c:v>
                </c:pt>
                <c:pt idx="1425">
                  <c:v>14.4399995803833</c:v>
                </c:pt>
                <c:pt idx="1426">
                  <c:v>14.22999954223633</c:v>
                </c:pt>
                <c:pt idx="1427">
                  <c:v>14.05000019073486</c:v>
                </c:pt>
                <c:pt idx="1428">
                  <c:v>14.05000019073486</c:v>
                </c:pt>
                <c:pt idx="1429">
                  <c:v>14.14999961853027</c:v>
                </c:pt>
                <c:pt idx="1430">
                  <c:v>13.35000038146973</c:v>
                </c:pt>
                <c:pt idx="1431">
                  <c:v>13.43000030517578</c:v>
                </c:pt>
                <c:pt idx="1432">
                  <c:v>14.07999992370605</c:v>
                </c:pt>
                <c:pt idx="1433">
                  <c:v>13.97000026702881</c:v>
                </c:pt>
                <c:pt idx="1434">
                  <c:v>14.05000019073486</c:v>
                </c:pt>
                <c:pt idx="1435">
                  <c:v>14.22999954223633</c:v>
                </c:pt>
                <c:pt idx="1436">
                  <c:v>14.13000011444092</c:v>
                </c:pt>
                <c:pt idx="1437">
                  <c:v>14.28999996185303</c:v>
                </c:pt>
                <c:pt idx="1438">
                  <c:v>14.23999977111816</c:v>
                </c:pt>
                <c:pt idx="1439">
                  <c:v>14.42000007629395</c:v>
                </c:pt>
                <c:pt idx="1440">
                  <c:v>14.35999965667725</c:v>
                </c:pt>
                <c:pt idx="1441">
                  <c:v>14.19999980926514</c:v>
                </c:pt>
                <c:pt idx="1442">
                  <c:v>14.14000034332275</c:v>
                </c:pt>
                <c:pt idx="1443">
                  <c:v>13.97000026702881</c:v>
                </c:pt>
                <c:pt idx="1444">
                  <c:v>13.86999988555908</c:v>
                </c:pt>
                <c:pt idx="1445">
                  <c:v>13.38000011444092</c:v>
                </c:pt>
                <c:pt idx="1446">
                  <c:v>13.52000045776367</c:v>
                </c:pt>
                <c:pt idx="1447">
                  <c:v>13.55000019073486</c:v>
                </c:pt>
                <c:pt idx="1448">
                  <c:v>13.8400001525879</c:v>
                </c:pt>
                <c:pt idx="1449">
                  <c:v>13.56999969482422</c:v>
                </c:pt>
                <c:pt idx="1450">
                  <c:v>12.81999969482422</c:v>
                </c:pt>
                <c:pt idx="1451">
                  <c:v>12.44999980926514</c:v>
                </c:pt>
                <c:pt idx="1452">
                  <c:v>12.14000034332275</c:v>
                </c:pt>
                <c:pt idx="1453">
                  <c:v>12.14999961853027</c:v>
                </c:pt>
                <c:pt idx="1454">
                  <c:v>12.14000034332275</c:v>
                </c:pt>
                <c:pt idx="1455">
                  <c:v>12.44999980926514</c:v>
                </c:pt>
                <c:pt idx="1456">
                  <c:v>12.11999988555908</c:v>
                </c:pt>
                <c:pt idx="1457">
                  <c:v>11.85999965667725</c:v>
                </c:pt>
                <c:pt idx="1458">
                  <c:v>11.22000026702881</c:v>
                </c:pt>
                <c:pt idx="1459">
                  <c:v>11.13000011444092</c:v>
                </c:pt>
                <c:pt idx="1460">
                  <c:v>11.23999977111816</c:v>
                </c:pt>
                <c:pt idx="1461">
                  <c:v>11.1899995803833</c:v>
                </c:pt>
                <c:pt idx="1462">
                  <c:v>11.17000007629395</c:v>
                </c:pt>
                <c:pt idx="1463">
                  <c:v>11.47000026702881</c:v>
                </c:pt>
                <c:pt idx="1464">
                  <c:v>11.30000019073486</c:v>
                </c:pt>
                <c:pt idx="1465">
                  <c:v>11.15999984741211</c:v>
                </c:pt>
                <c:pt idx="1466">
                  <c:v>10.72000026702881</c:v>
                </c:pt>
                <c:pt idx="1467">
                  <c:v>10.78999996185303</c:v>
                </c:pt>
                <c:pt idx="1468">
                  <c:v>11.28999996185303</c:v>
                </c:pt>
                <c:pt idx="1469">
                  <c:v>11.55000019073486</c:v>
                </c:pt>
                <c:pt idx="1470">
                  <c:v>12.38000011444092</c:v>
                </c:pt>
                <c:pt idx="1471">
                  <c:v>11.02999973297119</c:v>
                </c:pt>
                <c:pt idx="1472">
                  <c:v>10.94999980926514</c:v>
                </c:pt>
                <c:pt idx="1473">
                  <c:v>10.8100004196167</c:v>
                </c:pt>
                <c:pt idx="1474">
                  <c:v>11.11999988555908</c:v>
                </c:pt>
                <c:pt idx="1475">
                  <c:v>11.32999992370605</c:v>
                </c:pt>
                <c:pt idx="1476">
                  <c:v>11.22999954223633</c:v>
                </c:pt>
                <c:pt idx="1477">
                  <c:v>11.46000003814697</c:v>
                </c:pt>
                <c:pt idx="1478">
                  <c:v>11.72000026702881</c:v>
                </c:pt>
                <c:pt idx="1479">
                  <c:v>11.75</c:v>
                </c:pt>
                <c:pt idx="1480">
                  <c:v>12.05000019073486</c:v>
                </c:pt>
                <c:pt idx="1481">
                  <c:v>12.3400001525879</c:v>
                </c:pt>
                <c:pt idx="1482">
                  <c:v>11.98999977111816</c:v>
                </c:pt>
                <c:pt idx="1483">
                  <c:v>12.80000019073486</c:v>
                </c:pt>
                <c:pt idx="1484">
                  <c:v>13.0900001525879</c:v>
                </c:pt>
                <c:pt idx="1485">
                  <c:v>13.06999969482422</c:v>
                </c:pt>
                <c:pt idx="1486">
                  <c:v>13.4399995803833</c:v>
                </c:pt>
                <c:pt idx="1487">
                  <c:v>12.89000034332275</c:v>
                </c:pt>
                <c:pt idx="1488">
                  <c:v>12.3100004196167</c:v>
                </c:pt>
                <c:pt idx="1489">
                  <c:v>12.14999961853027</c:v>
                </c:pt>
                <c:pt idx="1490">
                  <c:v>12.10999965667725</c:v>
                </c:pt>
                <c:pt idx="1491">
                  <c:v>12.07999992370605</c:v>
                </c:pt>
                <c:pt idx="1492">
                  <c:v>11.8100004196167</c:v>
                </c:pt>
                <c:pt idx="1493">
                  <c:v>12.46000003814697</c:v>
                </c:pt>
                <c:pt idx="1494">
                  <c:v>12.6899995803833</c:v>
                </c:pt>
                <c:pt idx="1495">
                  <c:v>12.4399995803833</c:v>
                </c:pt>
                <c:pt idx="1496">
                  <c:v>12.0600004196167</c:v>
                </c:pt>
                <c:pt idx="1497">
                  <c:v>12.31999969482422</c:v>
                </c:pt>
                <c:pt idx="1498">
                  <c:v>12.44999980926514</c:v>
                </c:pt>
                <c:pt idx="1499">
                  <c:v>12.75</c:v>
                </c:pt>
                <c:pt idx="1500">
                  <c:v>12.36999988555908</c:v>
                </c:pt>
                <c:pt idx="1501">
                  <c:v>12.30000019073486</c:v>
                </c:pt>
                <c:pt idx="1502">
                  <c:v>12.38000011444092</c:v>
                </c:pt>
                <c:pt idx="1503">
                  <c:v>12.02000045776367</c:v>
                </c:pt>
                <c:pt idx="1504">
                  <c:v>11.80000019073486</c:v>
                </c:pt>
                <c:pt idx="1505">
                  <c:v>11.67000007629395</c:v>
                </c:pt>
                <c:pt idx="1506">
                  <c:v>11.68000030517578</c:v>
                </c:pt>
                <c:pt idx="1507">
                  <c:v>11.75</c:v>
                </c:pt>
                <c:pt idx="1508">
                  <c:v>11.85000038146973</c:v>
                </c:pt>
                <c:pt idx="1509">
                  <c:v>11.88000011444092</c:v>
                </c:pt>
                <c:pt idx="1510">
                  <c:v>11.36999988555908</c:v>
                </c:pt>
                <c:pt idx="1511">
                  <c:v>11.52999973297119</c:v>
                </c:pt>
                <c:pt idx="1512">
                  <c:v>12.03999996185303</c:v>
                </c:pt>
                <c:pt idx="1513">
                  <c:v>11.76000022888184</c:v>
                </c:pt>
                <c:pt idx="1514">
                  <c:v>11.96000003814697</c:v>
                </c:pt>
                <c:pt idx="1515">
                  <c:v>12.47999954223633</c:v>
                </c:pt>
                <c:pt idx="1516">
                  <c:v>12.60999965667725</c:v>
                </c:pt>
                <c:pt idx="1517">
                  <c:v>12.68000030517578</c:v>
                </c:pt>
                <c:pt idx="1518">
                  <c:v>12.27000045776367</c:v>
                </c:pt>
                <c:pt idx="1519">
                  <c:v>12.23999977111816</c:v>
                </c:pt>
                <c:pt idx="1520">
                  <c:v>12.51000022888184</c:v>
                </c:pt>
                <c:pt idx="1521">
                  <c:v>12.93000030517578</c:v>
                </c:pt>
                <c:pt idx="1522">
                  <c:v>13.35000038146973</c:v>
                </c:pt>
                <c:pt idx="1523">
                  <c:v>13.30000019073486</c:v>
                </c:pt>
                <c:pt idx="1524">
                  <c:v>13.63000011444092</c:v>
                </c:pt>
                <c:pt idx="1525">
                  <c:v>13.85000038146973</c:v>
                </c:pt>
                <c:pt idx="1526">
                  <c:v>14.6899995803833</c:v>
                </c:pt>
                <c:pt idx="1527">
                  <c:v>14.3100004196167</c:v>
                </c:pt>
                <c:pt idx="1528">
                  <c:v>14.48999977111816</c:v>
                </c:pt>
                <c:pt idx="1529">
                  <c:v>14.44999980926514</c:v>
                </c:pt>
                <c:pt idx="1530">
                  <c:v>14.46000003814697</c:v>
                </c:pt>
                <c:pt idx="1531">
                  <c:v>15.05000019073486</c:v>
                </c:pt>
                <c:pt idx="1532">
                  <c:v>15.0</c:v>
                </c:pt>
                <c:pt idx="1533">
                  <c:v>15.23999977111816</c:v>
                </c:pt>
                <c:pt idx="1534">
                  <c:v>15.5</c:v>
                </c:pt>
                <c:pt idx="1535">
                  <c:v>15.51000022888184</c:v>
                </c:pt>
                <c:pt idx="1536">
                  <c:v>15.3400001525879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WTI!$C$1</c:f>
              <c:strCache>
                <c:ptCount val="1"/>
                <c:pt idx="0">
                  <c:v>m2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WTI!$C$2:$C$1538</c:f>
              <c:numCache>
                <c:formatCode>0.00</c:formatCode>
                <c:ptCount val="1537"/>
                <c:pt idx="0">
                  <c:v>20.30999946594238</c:v>
                </c:pt>
                <c:pt idx="1">
                  <c:v>20.2199993133545</c:v>
                </c:pt>
                <c:pt idx="2">
                  <c:v>20.09000015258789</c:v>
                </c:pt>
                <c:pt idx="3">
                  <c:v>20.04000091552734</c:v>
                </c:pt>
                <c:pt idx="4">
                  <c:v>20.17000007629395</c:v>
                </c:pt>
                <c:pt idx="5">
                  <c:v>20.23999977111816</c:v>
                </c:pt>
                <c:pt idx="6">
                  <c:v>19.97999954223633</c:v>
                </c:pt>
                <c:pt idx="7">
                  <c:v>19.53000068664551</c:v>
                </c:pt>
                <c:pt idx="8">
                  <c:v>19.36000061035156</c:v>
                </c:pt>
                <c:pt idx="9">
                  <c:v>19.53000068664551</c:v>
                </c:pt>
                <c:pt idx="10">
                  <c:v>19.79999923706055</c:v>
                </c:pt>
                <c:pt idx="11">
                  <c:v>20.23999977111816</c:v>
                </c:pt>
                <c:pt idx="12">
                  <c:v>20.47999954223633</c:v>
                </c:pt>
                <c:pt idx="13">
                  <c:v>20.54999923706055</c:v>
                </c:pt>
                <c:pt idx="14">
                  <c:v>20.6299991607666</c:v>
                </c:pt>
                <c:pt idx="15">
                  <c:v>20.63999938964844</c:v>
                </c:pt>
                <c:pt idx="16">
                  <c:v>20.54000091552734</c:v>
                </c:pt>
                <c:pt idx="17">
                  <c:v>20.55999946594238</c:v>
                </c:pt>
                <c:pt idx="18">
                  <c:v>21.1200008392334</c:v>
                </c:pt>
                <c:pt idx="19">
                  <c:v>20.96999931335449</c:v>
                </c:pt>
                <c:pt idx="20">
                  <c:v>20.79999923706055</c:v>
                </c:pt>
                <c:pt idx="21">
                  <c:v>20.76000022888184</c:v>
                </c:pt>
                <c:pt idx="22">
                  <c:v>20.45999908447266</c:v>
                </c:pt>
                <c:pt idx="23">
                  <c:v>20.23999977111816</c:v>
                </c:pt>
                <c:pt idx="24">
                  <c:v>20.40999984741211</c:v>
                </c:pt>
                <c:pt idx="25">
                  <c:v>20.29999923706055</c:v>
                </c:pt>
                <c:pt idx="26">
                  <c:v>20.26000022888184</c:v>
                </c:pt>
                <c:pt idx="27">
                  <c:v>20.29999923706055</c:v>
                </c:pt>
                <c:pt idx="28">
                  <c:v>20.44000053405762</c:v>
                </c:pt>
                <c:pt idx="29">
                  <c:v>20.2199993133545</c:v>
                </c:pt>
                <c:pt idx="30">
                  <c:v>19.76000022888184</c:v>
                </c:pt>
                <c:pt idx="31">
                  <c:v>20.1200008392334</c:v>
                </c:pt>
                <c:pt idx="32">
                  <c:v>20.30999946594238</c:v>
                </c:pt>
                <c:pt idx="33">
                  <c:v>20.5</c:v>
                </c:pt>
                <c:pt idx="34">
                  <c:v>20.51000022888184</c:v>
                </c:pt>
                <c:pt idx="35">
                  <c:v>20.42000007629395</c:v>
                </c:pt>
                <c:pt idx="36">
                  <c:v>20.46999931335449</c:v>
                </c:pt>
                <c:pt idx="37">
                  <c:v>20.63999938964844</c:v>
                </c:pt>
                <c:pt idx="38">
                  <c:v>20.70000076293945</c:v>
                </c:pt>
                <c:pt idx="39">
                  <c:v>20.82999992370605</c:v>
                </c:pt>
                <c:pt idx="40">
                  <c:v>20.79999923706055</c:v>
                </c:pt>
                <c:pt idx="41">
                  <c:v>20.48999977111816</c:v>
                </c:pt>
                <c:pt idx="42">
                  <c:v>20.54000091552734</c:v>
                </c:pt>
                <c:pt idx="43">
                  <c:v>20.39999961853027</c:v>
                </c:pt>
                <c:pt idx="44">
                  <c:v>20.65999984741211</c:v>
                </c:pt>
                <c:pt idx="45">
                  <c:v>20.65999984741211</c:v>
                </c:pt>
                <c:pt idx="46">
                  <c:v>20.60000038146973</c:v>
                </c:pt>
                <c:pt idx="47">
                  <c:v>20.42000007629395</c:v>
                </c:pt>
                <c:pt idx="48">
                  <c:v>20.3799991607666</c:v>
                </c:pt>
                <c:pt idx="49">
                  <c:v>20.29000091552734</c:v>
                </c:pt>
                <c:pt idx="50">
                  <c:v>20.31999969482422</c:v>
                </c:pt>
                <c:pt idx="51">
                  <c:v>20.53000068664551</c:v>
                </c:pt>
                <c:pt idx="52">
                  <c:v>20.32999992370605</c:v>
                </c:pt>
                <c:pt idx="53">
                  <c:v>20.51000022888184</c:v>
                </c:pt>
                <c:pt idx="54">
                  <c:v>20.48999977111816</c:v>
                </c:pt>
                <c:pt idx="55">
                  <c:v>20.3799991607666</c:v>
                </c:pt>
                <c:pt idx="56">
                  <c:v>20.38999938964844</c:v>
                </c:pt>
                <c:pt idx="57">
                  <c:v>20.72999954223633</c:v>
                </c:pt>
                <c:pt idx="58">
                  <c:v>20.70000076293945</c:v>
                </c:pt>
                <c:pt idx="59">
                  <c:v>20.7199993133545</c:v>
                </c:pt>
                <c:pt idx="60">
                  <c:v>20.55999946594238</c:v>
                </c:pt>
                <c:pt idx="61">
                  <c:v>20.64999961853027</c:v>
                </c:pt>
                <c:pt idx="62">
                  <c:v>20.64999961853027</c:v>
                </c:pt>
                <c:pt idx="63">
                  <c:v>20.6200008392334</c:v>
                </c:pt>
                <c:pt idx="64">
                  <c:v>20.60000038146973</c:v>
                </c:pt>
                <c:pt idx="65">
                  <c:v>20.51000022888184</c:v>
                </c:pt>
                <c:pt idx="66">
                  <c:v>20.40999984741211</c:v>
                </c:pt>
                <c:pt idx="67">
                  <c:v>20.0</c:v>
                </c:pt>
                <c:pt idx="68">
                  <c:v>19.79000091552734</c:v>
                </c:pt>
                <c:pt idx="69">
                  <c:v>19.82999992370605</c:v>
                </c:pt>
                <c:pt idx="70">
                  <c:v>19.67000007629395</c:v>
                </c:pt>
                <c:pt idx="71">
                  <c:v>19.61000061035156</c:v>
                </c:pt>
                <c:pt idx="72">
                  <c:v>19.84000015258789</c:v>
                </c:pt>
                <c:pt idx="73">
                  <c:v>20.06999969482422</c:v>
                </c:pt>
                <c:pt idx="74">
                  <c:v>19.95000076293945</c:v>
                </c:pt>
                <c:pt idx="75">
                  <c:v>20.10000038146973</c:v>
                </c:pt>
                <c:pt idx="76">
                  <c:v>20.09000015258789</c:v>
                </c:pt>
                <c:pt idx="77">
                  <c:v>20.23999977111816</c:v>
                </c:pt>
                <c:pt idx="78">
                  <c:v>20.20999908447266</c:v>
                </c:pt>
                <c:pt idx="79">
                  <c:v>20.38999938964844</c:v>
                </c:pt>
                <c:pt idx="80">
                  <c:v>20.19000053405762</c:v>
                </c:pt>
                <c:pt idx="81">
                  <c:v>19.94000053405762</c:v>
                </c:pt>
                <c:pt idx="82">
                  <c:v>19.96999931335449</c:v>
                </c:pt>
                <c:pt idx="83">
                  <c:v>19.75</c:v>
                </c:pt>
                <c:pt idx="84">
                  <c:v>19.88999938964844</c:v>
                </c:pt>
                <c:pt idx="85">
                  <c:v>19.93000030517578</c:v>
                </c:pt>
                <c:pt idx="86">
                  <c:v>19.55999946594238</c:v>
                </c:pt>
                <c:pt idx="87">
                  <c:v>19.31999969482422</c:v>
                </c:pt>
                <c:pt idx="88">
                  <c:v>19.26000022888184</c:v>
                </c:pt>
                <c:pt idx="89">
                  <c:v>18.89999961853027</c:v>
                </c:pt>
                <c:pt idx="90">
                  <c:v>19.17000007629395</c:v>
                </c:pt>
                <c:pt idx="91">
                  <c:v>19.0</c:v>
                </c:pt>
                <c:pt idx="92">
                  <c:v>18.96999931335449</c:v>
                </c:pt>
                <c:pt idx="93">
                  <c:v>18.90999984741211</c:v>
                </c:pt>
                <c:pt idx="94">
                  <c:v>18.81999969482422</c:v>
                </c:pt>
                <c:pt idx="95">
                  <c:v>19.17000007629395</c:v>
                </c:pt>
                <c:pt idx="96">
                  <c:v>19.17000007629395</c:v>
                </c:pt>
                <c:pt idx="97">
                  <c:v>19.1299991607666</c:v>
                </c:pt>
                <c:pt idx="98">
                  <c:v>19.18000030517578</c:v>
                </c:pt>
                <c:pt idx="99">
                  <c:v>19.27000045776367</c:v>
                </c:pt>
                <c:pt idx="100">
                  <c:v>19.11000061035156</c:v>
                </c:pt>
                <c:pt idx="101">
                  <c:v>18.72999954223633</c:v>
                </c:pt>
                <c:pt idx="102">
                  <c:v>18.28000068664551</c:v>
                </c:pt>
                <c:pt idx="103">
                  <c:v>18.54000091552734</c:v>
                </c:pt>
                <c:pt idx="104">
                  <c:v>18.30999946594238</c:v>
                </c:pt>
                <c:pt idx="105">
                  <c:v>18.05999946594238</c:v>
                </c:pt>
                <c:pt idx="106">
                  <c:v>18.1299991607666</c:v>
                </c:pt>
                <c:pt idx="107">
                  <c:v>18.32999992370605</c:v>
                </c:pt>
                <c:pt idx="108">
                  <c:v>18.3799991607666</c:v>
                </c:pt>
                <c:pt idx="109">
                  <c:v>17.69000053405762</c:v>
                </c:pt>
                <c:pt idx="110">
                  <c:v>17.92000007629395</c:v>
                </c:pt>
                <c:pt idx="111">
                  <c:v>17.48999977111816</c:v>
                </c:pt>
                <c:pt idx="112">
                  <c:v>18.25</c:v>
                </c:pt>
                <c:pt idx="113">
                  <c:v>17.84000015258789</c:v>
                </c:pt>
                <c:pt idx="114">
                  <c:v>18.20000076293945</c:v>
                </c:pt>
                <c:pt idx="115">
                  <c:v>17.94000053405762</c:v>
                </c:pt>
                <c:pt idx="116">
                  <c:v>18.02000045776367</c:v>
                </c:pt>
                <c:pt idx="117">
                  <c:v>18.28000068664551</c:v>
                </c:pt>
                <c:pt idx="118">
                  <c:v>18.6200008392334</c:v>
                </c:pt>
                <c:pt idx="119">
                  <c:v>18.44000053405762</c:v>
                </c:pt>
                <c:pt idx="120">
                  <c:v>18.32999992370605</c:v>
                </c:pt>
                <c:pt idx="121">
                  <c:v>18.15999984741211</c:v>
                </c:pt>
                <c:pt idx="122">
                  <c:v>18.25</c:v>
                </c:pt>
                <c:pt idx="123">
                  <c:v>18.15999984741211</c:v>
                </c:pt>
                <c:pt idx="124">
                  <c:v>18.11000061035156</c:v>
                </c:pt>
                <c:pt idx="125">
                  <c:v>17.89999961853027</c:v>
                </c:pt>
                <c:pt idx="126">
                  <c:v>17.67000007629395</c:v>
                </c:pt>
                <c:pt idx="127">
                  <c:v>17.94000053405762</c:v>
                </c:pt>
                <c:pt idx="128">
                  <c:v>17.89999961853027</c:v>
                </c:pt>
                <c:pt idx="129">
                  <c:v>18.25</c:v>
                </c:pt>
                <c:pt idx="130">
                  <c:v>18.53000068664551</c:v>
                </c:pt>
                <c:pt idx="131">
                  <c:v>18.53000068664551</c:v>
                </c:pt>
                <c:pt idx="132">
                  <c:v>18.29999923706055</c:v>
                </c:pt>
                <c:pt idx="133">
                  <c:v>18.35000038146973</c:v>
                </c:pt>
                <c:pt idx="134">
                  <c:v>18.1299991607666</c:v>
                </c:pt>
                <c:pt idx="135">
                  <c:v>18.14999961853027</c:v>
                </c:pt>
                <c:pt idx="136">
                  <c:v>18.29000091552734</c:v>
                </c:pt>
                <c:pt idx="137">
                  <c:v>18.77000045776367</c:v>
                </c:pt>
                <c:pt idx="138">
                  <c:v>18.6200008392334</c:v>
                </c:pt>
                <c:pt idx="139">
                  <c:v>18.61000061035156</c:v>
                </c:pt>
                <c:pt idx="140">
                  <c:v>18.6200008392334</c:v>
                </c:pt>
                <c:pt idx="141">
                  <c:v>19.0</c:v>
                </c:pt>
                <c:pt idx="142">
                  <c:v>18.92000007629395</c:v>
                </c:pt>
                <c:pt idx="143">
                  <c:v>18.54999923706055</c:v>
                </c:pt>
                <c:pt idx="144">
                  <c:v>18.27000045776367</c:v>
                </c:pt>
                <c:pt idx="145">
                  <c:v>18.27000045776367</c:v>
                </c:pt>
                <c:pt idx="146">
                  <c:v>18.04999923706055</c:v>
                </c:pt>
                <c:pt idx="147">
                  <c:v>17.42000007629395</c:v>
                </c:pt>
                <c:pt idx="148">
                  <c:v>17.39999961853027</c:v>
                </c:pt>
                <c:pt idx="149">
                  <c:v>17.36000061035156</c:v>
                </c:pt>
                <c:pt idx="150">
                  <c:v>17.1200008392334</c:v>
                </c:pt>
                <c:pt idx="151">
                  <c:v>17.29999923706055</c:v>
                </c:pt>
                <c:pt idx="152">
                  <c:v>17.29999923706055</c:v>
                </c:pt>
                <c:pt idx="153">
                  <c:v>17.23999977111816</c:v>
                </c:pt>
                <c:pt idx="154">
                  <c:v>17.19000053405762</c:v>
                </c:pt>
                <c:pt idx="155">
                  <c:v>17.3700008392334</c:v>
                </c:pt>
                <c:pt idx="156">
                  <c:v>17.93000030517578</c:v>
                </c:pt>
                <c:pt idx="157">
                  <c:v>17.97999954223633</c:v>
                </c:pt>
                <c:pt idx="158">
                  <c:v>17.85000038146973</c:v>
                </c:pt>
                <c:pt idx="159">
                  <c:v>17.8799991607666</c:v>
                </c:pt>
                <c:pt idx="160">
                  <c:v>17.79000091552734</c:v>
                </c:pt>
                <c:pt idx="161">
                  <c:v>17.93000030517578</c:v>
                </c:pt>
                <c:pt idx="162">
                  <c:v>18.14999961853027</c:v>
                </c:pt>
                <c:pt idx="163">
                  <c:v>18.79999923706055</c:v>
                </c:pt>
                <c:pt idx="164">
                  <c:v>18.93000030517578</c:v>
                </c:pt>
                <c:pt idx="165">
                  <c:v>18.75</c:v>
                </c:pt>
                <c:pt idx="166">
                  <c:v>18.60000038146973</c:v>
                </c:pt>
                <c:pt idx="167">
                  <c:v>18.57999992370605</c:v>
                </c:pt>
                <c:pt idx="168">
                  <c:v>18.6200008392334</c:v>
                </c:pt>
                <c:pt idx="169">
                  <c:v>18.68000030517578</c:v>
                </c:pt>
                <c:pt idx="170">
                  <c:v>18.73999977111816</c:v>
                </c:pt>
                <c:pt idx="171">
                  <c:v>18.95000076293945</c:v>
                </c:pt>
                <c:pt idx="172">
                  <c:v>18.88999938964844</c:v>
                </c:pt>
                <c:pt idx="173">
                  <c:v>18.79999923706055</c:v>
                </c:pt>
                <c:pt idx="174">
                  <c:v>18.60000038146973</c:v>
                </c:pt>
                <c:pt idx="175">
                  <c:v>18.3799991607666</c:v>
                </c:pt>
                <c:pt idx="176">
                  <c:v>18.25</c:v>
                </c:pt>
                <c:pt idx="177">
                  <c:v>18.26000022888184</c:v>
                </c:pt>
                <c:pt idx="178">
                  <c:v>18.42000007629395</c:v>
                </c:pt>
                <c:pt idx="179">
                  <c:v>18.5</c:v>
                </c:pt>
                <c:pt idx="180">
                  <c:v>18.2199993133545</c:v>
                </c:pt>
                <c:pt idx="181">
                  <c:v>17.70999908447266</c:v>
                </c:pt>
                <c:pt idx="182">
                  <c:v>17.72999954223633</c:v>
                </c:pt>
                <c:pt idx="183">
                  <c:v>17.84000015258789</c:v>
                </c:pt>
                <c:pt idx="184">
                  <c:v>17.55999946594238</c:v>
                </c:pt>
                <c:pt idx="185">
                  <c:v>17.1200008392334</c:v>
                </c:pt>
                <c:pt idx="186">
                  <c:v>17.6200008392334</c:v>
                </c:pt>
                <c:pt idx="187">
                  <c:v>17.35000038146973</c:v>
                </c:pt>
                <c:pt idx="188">
                  <c:v>17.70000076293945</c:v>
                </c:pt>
                <c:pt idx="189">
                  <c:v>17.61000061035156</c:v>
                </c:pt>
                <c:pt idx="190">
                  <c:v>17.28000068664551</c:v>
                </c:pt>
                <c:pt idx="191">
                  <c:v>16.94000053405762</c:v>
                </c:pt>
                <c:pt idx="192">
                  <c:v>16.93000030517578</c:v>
                </c:pt>
                <c:pt idx="193">
                  <c:v>16.84000015258789</c:v>
                </c:pt>
                <c:pt idx="194">
                  <c:v>17.19000053405762</c:v>
                </c:pt>
                <c:pt idx="195">
                  <c:v>17.04000091552734</c:v>
                </c:pt>
                <c:pt idx="196">
                  <c:v>17.05999946594238</c:v>
                </c:pt>
                <c:pt idx="197">
                  <c:v>17.09000015258789</c:v>
                </c:pt>
                <c:pt idx="198">
                  <c:v>17.42000007629395</c:v>
                </c:pt>
                <c:pt idx="199">
                  <c:v>17.10000038146973</c:v>
                </c:pt>
                <c:pt idx="200">
                  <c:v>17.05999946594238</c:v>
                </c:pt>
                <c:pt idx="201">
                  <c:v>17.32999992370605</c:v>
                </c:pt>
                <c:pt idx="202">
                  <c:v>16.85000038146973</c:v>
                </c:pt>
                <c:pt idx="203">
                  <c:v>16.64999961853027</c:v>
                </c:pt>
                <c:pt idx="204">
                  <c:v>15.60000038146973</c:v>
                </c:pt>
                <c:pt idx="205">
                  <c:v>15.67000007629395</c:v>
                </c:pt>
                <c:pt idx="206">
                  <c:v>15.72000026702881</c:v>
                </c:pt>
                <c:pt idx="207">
                  <c:v>15.22999954223633</c:v>
                </c:pt>
                <c:pt idx="208">
                  <c:v>15.23999977111816</c:v>
                </c:pt>
                <c:pt idx="209">
                  <c:v>14.85999965667725</c:v>
                </c:pt>
                <c:pt idx="210">
                  <c:v>14.98999977111816</c:v>
                </c:pt>
                <c:pt idx="211">
                  <c:v>14.89999961853027</c:v>
                </c:pt>
                <c:pt idx="212">
                  <c:v>14.9399995803833</c:v>
                </c:pt>
                <c:pt idx="213">
                  <c:v>15.35999965667725</c:v>
                </c:pt>
                <c:pt idx="214">
                  <c:v>14.85999965667725</c:v>
                </c:pt>
                <c:pt idx="215">
                  <c:v>14.90999984741211</c:v>
                </c:pt>
                <c:pt idx="216">
                  <c:v>14.80000019073486</c:v>
                </c:pt>
                <c:pt idx="217">
                  <c:v>14.64999961853027</c:v>
                </c:pt>
                <c:pt idx="218">
                  <c:v>14.42000007629395</c:v>
                </c:pt>
                <c:pt idx="219">
                  <c:v>14.38000011444092</c:v>
                </c:pt>
                <c:pt idx="220">
                  <c:v>14.71000003814697</c:v>
                </c:pt>
                <c:pt idx="221">
                  <c:v>15.03999996185303</c:v>
                </c:pt>
                <c:pt idx="222">
                  <c:v>14.78999996185303</c:v>
                </c:pt>
                <c:pt idx="223">
                  <c:v>14.5</c:v>
                </c:pt>
                <c:pt idx="224">
                  <c:v>14.43000030517578</c:v>
                </c:pt>
                <c:pt idx="225">
                  <c:v>14.73999977111816</c:v>
                </c:pt>
                <c:pt idx="226">
                  <c:v>14.5</c:v>
                </c:pt>
                <c:pt idx="227">
                  <c:v>14.86999988555908</c:v>
                </c:pt>
                <c:pt idx="228">
                  <c:v>14.97000026702881</c:v>
                </c:pt>
                <c:pt idx="229">
                  <c:v>15.60000038146973</c:v>
                </c:pt>
                <c:pt idx="230">
                  <c:v>15.65999984741211</c:v>
                </c:pt>
                <c:pt idx="231">
                  <c:v>15.5600004196167</c:v>
                </c:pt>
                <c:pt idx="232">
                  <c:v>14.9399995803833</c:v>
                </c:pt>
                <c:pt idx="233">
                  <c:v>15.10999965667725</c:v>
                </c:pt>
                <c:pt idx="234">
                  <c:v>14.60999965667725</c:v>
                </c:pt>
                <c:pt idx="235">
                  <c:v>14.73999977111816</c:v>
                </c:pt>
                <c:pt idx="236">
                  <c:v>14.96000003814697</c:v>
                </c:pt>
                <c:pt idx="237">
                  <c:v>15.1899995803833</c:v>
                </c:pt>
                <c:pt idx="238">
                  <c:v>15.02000045776367</c:v>
                </c:pt>
                <c:pt idx="239">
                  <c:v>15.21000003814697</c:v>
                </c:pt>
                <c:pt idx="240">
                  <c:v>14.96000003814697</c:v>
                </c:pt>
                <c:pt idx="241">
                  <c:v>15.03999996185303</c:v>
                </c:pt>
                <c:pt idx="242">
                  <c:v>15.25</c:v>
                </c:pt>
                <c:pt idx="243">
                  <c:v>15.1899995803833</c:v>
                </c:pt>
                <c:pt idx="244">
                  <c:v>15.4399995803833</c:v>
                </c:pt>
                <c:pt idx="245">
                  <c:v>15.39999961853027</c:v>
                </c:pt>
                <c:pt idx="246">
                  <c:v>15.3100004196167</c:v>
                </c:pt>
                <c:pt idx="247">
                  <c:v>15.1899995803833</c:v>
                </c:pt>
                <c:pt idx="248">
                  <c:v>15.85000038146973</c:v>
                </c:pt>
                <c:pt idx="249">
                  <c:v>15.97000026702881</c:v>
                </c:pt>
                <c:pt idx="250">
                  <c:v>15.80000019073486</c:v>
                </c:pt>
                <c:pt idx="251">
                  <c:v>15.5900001525879</c:v>
                </c:pt>
                <c:pt idx="252">
                  <c:v>15.30000019073486</c:v>
                </c:pt>
                <c:pt idx="253">
                  <c:v>15.31999969482422</c:v>
                </c:pt>
                <c:pt idx="254">
                  <c:v>14.77000045776367</c:v>
                </c:pt>
                <c:pt idx="255">
                  <c:v>14.6899995803833</c:v>
                </c:pt>
                <c:pt idx="256">
                  <c:v>14.85000038146973</c:v>
                </c:pt>
                <c:pt idx="257">
                  <c:v>14.31999969482422</c:v>
                </c:pt>
                <c:pt idx="258">
                  <c:v>14.27999973297119</c:v>
                </c:pt>
                <c:pt idx="259">
                  <c:v>14.13000011444092</c:v>
                </c:pt>
                <c:pt idx="260">
                  <c:v>14.30000019073486</c:v>
                </c:pt>
                <c:pt idx="261">
                  <c:v>14.23999977111816</c:v>
                </c:pt>
                <c:pt idx="262">
                  <c:v>14.39000034332275</c:v>
                </c:pt>
                <c:pt idx="263">
                  <c:v>14.5900001525879</c:v>
                </c:pt>
                <c:pt idx="264">
                  <c:v>14.9399995803833</c:v>
                </c:pt>
                <c:pt idx="265">
                  <c:v>14.73999977111816</c:v>
                </c:pt>
                <c:pt idx="266">
                  <c:v>14.64000034332275</c:v>
                </c:pt>
                <c:pt idx="267">
                  <c:v>14.8400001525879</c:v>
                </c:pt>
                <c:pt idx="268">
                  <c:v>14.88000011444092</c:v>
                </c:pt>
                <c:pt idx="269">
                  <c:v>14.86999988555908</c:v>
                </c:pt>
                <c:pt idx="270">
                  <c:v>14.72000026702881</c:v>
                </c:pt>
                <c:pt idx="271">
                  <c:v>14.27999973297119</c:v>
                </c:pt>
                <c:pt idx="272">
                  <c:v>14.22999954223633</c:v>
                </c:pt>
                <c:pt idx="273">
                  <c:v>14.27000045776367</c:v>
                </c:pt>
                <c:pt idx="274">
                  <c:v>14.22999954223633</c:v>
                </c:pt>
                <c:pt idx="275">
                  <c:v>14.47999954223633</c:v>
                </c:pt>
                <c:pt idx="276">
                  <c:v>14.53999996185303</c:v>
                </c:pt>
                <c:pt idx="277">
                  <c:v>14.82999992370605</c:v>
                </c:pt>
                <c:pt idx="278">
                  <c:v>15.05000019073486</c:v>
                </c:pt>
                <c:pt idx="279">
                  <c:v>14.8100004196167</c:v>
                </c:pt>
                <c:pt idx="280">
                  <c:v>14.8400001525879</c:v>
                </c:pt>
                <c:pt idx="281">
                  <c:v>15.22999954223633</c:v>
                </c:pt>
                <c:pt idx="282">
                  <c:v>15.15999984741211</c:v>
                </c:pt>
                <c:pt idx="283">
                  <c:v>14.96000003814697</c:v>
                </c:pt>
                <c:pt idx="284">
                  <c:v>15.14000034332275</c:v>
                </c:pt>
                <c:pt idx="285">
                  <c:v>15.15999984741211</c:v>
                </c:pt>
                <c:pt idx="286">
                  <c:v>14.18000030517578</c:v>
                </c:pt>
                <c:pt idx="287">
                  <c:v>14.42000007629395</c:v>
                </c:pt>
                <c:pt idx="288">
                  <c:v>14.47999954223633</c:v>
                </c:pt>
                <c:pt idx="289">
                  <c:v>14.89999961853027</c:v>
                </c:pt>
                <c:pt idx="290">
                  <c:v>15.85999965667725</c:v>
                </c:pt>
                <c:pt idx="291">
                  <c:v>15.77000045776367</c:v>
                </c:pt>
                <c:pt idx="292">
                  <c:v>15.77999973297119</c:v>
                </c:pt>
                <c:pt idx="293">
                  <c:v>15.56999969482422</c:v>
                </c:pt>
                <c:pt idx="294">
                  <c:v>15.56999969482422</c:v>
                </c:pt>
                <c:pt idx="295">
                  <c:v>15.85999965667725</c:v>
                </c:pt>
                <c:pt idx="296">
                  <c:v>15.71000003814697</c:v>
                </c:pt>
                <c:pt idx="297">
                  <c:v>15.85000038146973</c:v>
                </c:pt>
                <c:pt idx="298">
                  <c:v>16.11000061035156</c:v>
                </c:pt>
                <c:pt idx="299">
                  <c:v>16.44000053405762</c:v>
                </c:pt>
                <c:pt idx="300">
                  <c:v>16.42000007629395</c:v>
                </c:pt>
                <c:pt idx="301">
                  <c:v>16.1200008392334</c:v>
                </c:pt>
                <c:pt idx="302">
                  <c:v>16.31999969482422</c:v>
                </c:pt>
                <c:pt idx="303">
                  <c:v>16.45000076293945</c:v>
                </c:pt>
                <c:pt idx="304">
                  <c:v>16.88999938964844</c:v>
                </c:pt>
                <c:pt idx="305">
                  <c:v>17.01000022888184</c:v>
                </c:pt>
                <c:pt idx="306">
                  <c:v>16.69000053405762</c:v>
                </c:pt>
                <c:pt idx="307">
                  <c:v>16.45000076293945</c:v>
                </c:pt>
                <c:pt idx="308">
                  <c:v>16.70999908447266</c:v>
                </c:pt>
                <c:pt idx="309">
                  <c:v>16.94000053405762</c:v>
                </c:pt>
                <c:pt idx="310">
                  <c:v>16.70000076293945</c:v>
                </c:pt>
                <c:pt idx="311">
                  <c:v>16.64999961853027</c:v>
                </c:pt>
                <c:pt idx="312">
                  <c:v>17.0</c:v>
                </c:pt>
                <c:pt idx="313">
                  <c:v>17.34000015258789</c:v>
                </c:pt>
                <c:pt idx="314">
                  <c:v>17.31999969482422</c:v>
                </c:pt>
                <c:pt idx="315">
                  <c:v>17.2199993133545</c:v>
                </c:pt>
                <c:pt idx="316">
                  <c:v>17.3799991607666</c:v>
                </c:pt>
                <c:pt idx="317">
                  <c:v>17.70000076293945</c:v>
                </c:pt>
                <c:pt idx="318">
                  <c:v>17.67000007629395</c:v>
                </c:pt>
                <c:pt idx="319">
                  <c:v>17.52000045776367</c:v>
                </c:pt>
                <c:pt idx="320">
                  <c:v>17.23999977111816</c:v>
                </c:pt>
                <c:pt idx="321">
                  <c:v>17.64999961853027</c:v>
                </c:pt>
                <c:pt idx="322">
                  <c:v>17.89999961853027</c:v>
                </c:pt>
                <c:pt idx="323">
                  <c:v>18.20999908447266</c:v>
                </c:pt>
                <c:pt idx="324">
                  <c:v>17.77000045776367</c:v>
                </c:pt>
                <c:pt idx="325">
                  <c:v>17.64999961853027</c:v>
                </c:pt>
                <c:pt idx="326">
                  <c:v>17.5</c:v>
                </c:pt>
                <c:pt idx="327">
                  <c:v>17.45999908447266</c:v>
                </c:pt>
                <c:pt idx="328">
                  <c:v>17.68000030517578</c:v>
                </c:pt>
                <c:pt idx="329">
                  <c:v>17.93000030517578</c:v>
                </c:pt>
                <c:pt idx="330">
                  <c:v>17.84000015258789</c:v>
                </c:pt>
                <c:pt idx="331">
                  <c:v>17.81999969482422</c:v>
                </c:pt>
                <c:pt idx="332">
                  <c:v>17.70999908447266</c:v>
                </c:pt>
                <c:pt idx="333">
                  <c:v>17.69000053405762</c:v>
                </c:pt>
                <c:pt idx="334">
                  <c:v>17.36000061035156</c:v>
                </c:pt>
                <c:pt idx="335">
                  <c:v>17.81999969482422</c:v>
                </c:pt>
                <c:pt idx="336">
                  <c:v>18.13999938964844</c:v>
                </c:pt>
                <c:pt idx="337">
                  <c:v>17.89999961853027</c:v>
                </c:pt>
                <c:pt idx="338">
                  <c:v>18.04999923706055</c:v>
                </c:pt>
                <c:pt idx="339">
                  <c:v>18.23999977111816</c:v>
                </c:pt>
                <c:pt idx="340">
                  <c:v>19.04999923706055</c:v>
                </c:pt>
                <c:pt idx="341">
                  <c:v>19.06999969482422</c:v>
                </c:pt>
                <c:pt idx="342">
                  <c:v>19.79000091552734</c:v>
                </c:pt>
                <c:pt idx="343">
                  <c:v>19.70999908447266</c:v>
                </c:pt>
                <c:pt idx="344">
                  <c:v>19.3799991607666</c:v>
                </c:pt>
                <c:pt idx="345">
                  <c:v>18.86000061035156</c:v>
                </c:pt>
                <c:pt idx="346">
                  <c:v>18.92000007629395</c:v>
                </c:pt>
                <c:pt idx="347">
                  <c:v>18.81999969482422</c:v>
                </c:pt>
                <c:pt idx="348">
                  <c:v>18.55999946594238</c:v>
                </c:pt>
                <c:pt idx="349">
                  <c:v>18.76000022888184</c:v>
                </c:pt>
                <c:pt idx="350">
                  <c:v>18.3799991607666</c:v>
                </c:pt>
                <c:pt idx="351">
                  <c:v>18.82999992370605</c:v>
                </c:pt>
                <c:pt idx="352">
                  <c:v>18.93000030517578</c:v>
                </c:pt>
                <c:pt idx="353">
                  <c:v>18.97999954223633</c:v>
                </c:pt>
                <c:pt idx="354">
                  <c:v>18.64999961853027</c:v>
                </c:pt>
                <c:pt idx="355">
                  <c:v>18.55999946594238</c:v>
                </c:pt>
                <c:pt idx="356">
                  <c:v>18.8799991607666</c:v>
                </c:pt>
                <c:pt idx="357">
                  <c:v>19.47999954223633</c:v>
                </c:pt>
                <c:pt idx="358">
                  <c:v>19.72999954223633</c:v>
                </c:pt>
                <c:pt idx="359">
                  <c:v>19.54000091552734</c:v>
                </c:pt>
                <c:pt idx="360">
                  <c:v>19.63999938964844</c:v>
                </c:pt>
                <c:pt idx="361">
                  <c:v>19.3799991607666</c:v>
                </c:pt>
                <c:pt idx="362">
                  <c:v>19.09000015258789</c:v>
                </c:pt>
                <c:pt idx="363">
                  <c:v>19.22999954223633</c:v>
                </c:pt>
                <c:pt idx="364">
                  <c:v>19.20999908447266</c:v>
                </c:pt>
                <c:pt idx="365">
                  <c:v>19.06999969482422</c:v>
                </c:pt>
                <c:pt idx="366">
                  <c:v>19.23999977111816</c:v>
                </c:pt>
                <c:pt idx="367">
                  <c:v>19.06999969482422</c:v>
                </c:pt>
                <c:pt idx="368">
                  <c:v>18.94000053405762</c:v>
                </c:pt>
                <c:pt idx="369">
                  <c:v>19.14999961853027</c:v>
                </c:pt>
                <c:pt idx="370">
                  <c:v>19.38999938964844</c:v>
                </c:pt>
                <c:pt idx="371">
                  <c:v>19.86000061035156</c:v>
                </c:pt>
                <c:pt idx="372">
                  <c:v>20.11000061035156</c:v>
                </c:pt>
                <c:pt idx="373">
                  <c:v>19.72999954223633</c:v>
                </c:pt>
                <c:pt idx="374">
                  <c:v>19.69000053405762</c:v>
                </c:pt>
                <c:pt idx="375">
                  <c:v>19.70999908447266</c:v>
                </c:pt>
                <c:pt idx="376">
                  <c:v>18.96999931335449</c:v>
                </c:pt>
                <c:pt idx="377">
                  <c:v>19.10000038146973</c:v>
                </c:pt>
                <c:pt idx="378">
                  <c:v>19.09000015258789</c:v>
                </c:pt>
                <c:pt idx="379">
                  <c:v>18.85000038146973</c:v>
                </c:pt>
                <c:pt idx="380">
                  <c:v>18.59000015258789</c:v>
                </c:pt>
                <c:pt idx="381">
                  <c:v>18.02000045776367</c:v>
                </c:pt>
                <c:pt idx="382">
                  <c:v>18.19000053405762</c:v>
                </c:pt>
                <c:pt idx="383">
                  <c:v>17.81999969482422</c:v>
                </c:pt>
                <c:pt idx="384">
                  <c:v>18.18000030517578</c:v>
                </c:pt>
                <c:pt idx="385">
                  <c:v>17.78000068664551</c:v>
                </c:pt>
                <c:pt idx="386">
                  <c:v>17.54000091552734</c:v>
                </c:pt>
                <c:pt idx="387">
                  <c:v>16.89999961853027</c:v>
                </c:pt>
                <c:pt idx="388">
                  <c:v>17.20999908447266</c:v>
                </c:pt>
                <c:pt idx="389">
                  <c:v>17.54999923706055</c:v>
                </c:pt>
                <c:pt idx="390">
                  <c:v>17.60000038146973</c:v>
                </c:pt>
                <c:pt idx="391">
                  <c:v>17.27000045776367</c:v>
                </c:pt>
                <c:pt idx="392">
                  <c:v>17.68000030517578</c:v>
                </c:pt>
                <c:pt idx="393">
                  <c:v>17.51000022888184</c:v>
                </c:pt>
                <c:pt idx="394">
                  <c:v>17.56999969482422</c:v>
                </c:pt>
                <c:pt idx="395">
                  <c:v>17.52000045776367</c:v>
                </c:pt>
                <c:pt idx="396">
                  <c:v>17.57999992370605</c:v>
                </c:pt>
                <c:pt idx="397">
                  <c:v>17.70000076293945</c:v>
                </c:pt>
                <c:pt idx="398">
                  <c:v>17.89999961853027</c:v>
                </c:pt>
                <c:pt idx="399">
                  <c:v>17.77000045776367</c:v>
                </c:pt>
                <c:pt idx="400">
                  <c:v>17.67000007629395</c:v>
                </c:pt>
                <c:pt idx="401">
                  <c:v>17.55999946594238</c:v>
                </c:pt>
                <c:pt idx="402">
                  <c:v>17.29999923706055</c:v>
                </c:pt>
                <c:pt idx="403">
                  <c:v>16.89999961853027</c:v>
                </c:pt>
                <c:pt idx="404">
                  <c:v>16.85000038146973</c:v>
                </c:pt>
                <c:pt idx="405">
                  <c:v>17.0</c:v>
                </c:pt>
                <c:pt idx="406">
                  <c:v>17.38999938964844</c:v>
                </c:pt>
                <c:pt idx="407">
                  <c:v>17.30999946594238</c:v>
                </c:pt>
                <c:pt idx="408">
                  <c:v>17.3799991607666</c:v>
                </c:pt>
                <c:pt idx="409">
                  <c:v>17.79999923706055</c:v>
                </c:pt>
                <c:pt idx="410">
                  <c:v>17.96999931335449</c:v>
                </c:pt>
                <c:pt idx="411">
                  <c:v>17.79999923706055</c:v>
                </c:pt>
                <c:pt idx="412">
                  <c:v>17.67000007629395</c:v>
                </c:pt>
                <c:pt idx="413">
                  <c:v>17.79999923706055</c:v>
                </c:pt>
                <c:pt idx="414">
                  <c:v>18.05999946594238</c:v>
                </c:pt>
                <c:pt idx="415">
                  <c:v>18.45000076293945</c:v>
                </c:pt>
                <c:pt idx="416">
                  <c:v>18.29000091552734</c:v>
                </c:pt>
                <c:pt idx="417">
                  <c:v>18.20000076293945</c:v>
                </c:pt>
                <c:pt idx="418">
                  <c:v>18.13999938964844</c:v>
                </c:pt>
                <c:pt idx="419">
                  <c:v>18.3700008392334</c:v>
                </c:pt>
                <c:pt idx="420">
                  <c:v>18.39999961853027</c:v>
                </c:pt>
                <c:pt idx="421">
                  <c:v>18.10000038146973</c:v>
                </c:pt>
                <c:pt idx="422">
                  <c:v>17.79000091552734</c:v>
                </c:pt>
                <c:pt idx="423">
                  <c:v>17.28000068664551</c:v>
                </c:pt>
                <c:pt idx="424">
                  <c:v>17.2199993133545</c:v>
                </c:pt>
                <c:pt idx="425">
                  <c:v>17.09000015258789</c:v>
                </c:pt>
                <c:pt idx="426">
                  <c:v>17.2199993133545</c:v>
                </c:pt>
                <c:pt idx="427">
                  <c:v>17.35000038146973</c:v>
                </c:pt>
                <c:pt idx="428">
                  <c:v>17.51000022888184</c:v>
                </c:pt>
                <c:pt idx="429">
                  <c:v>17.6200008392334</c:v>
                </c:pt>
                <c:pt idx="430">
                  <c:v>17.44000053405762</c:v>
                </c:pt>
                <c:pt idx="431">
                  <c:v>17.52000045776367</c:v>
                </c:pt>
                <c:pt idx="432">
                  <c:v>17.61000061035156</c:v>
                </c:pt>
                <c:pt idx="433">
                  <c:v>17.92000007629395</c:v>
                </c:pt>
                <c:pt idx="434">
                  <c:v>18.04999923706055</c:v>
                </c:pt>
                <c:pt idx="435">
                  <c:v>18.05999946594238</c:v>
                </c:pt>
                <c:pt idx="436">
                  <c:v>18.02000045776367</c:v>
                </c:pt>
                <c:pt idx="437">
                  <c:v>18.44000053405762</c:v>
                </c:pt>
                <c:pt idx="438">
                  <c:v>18.63999938964844</c:v>
                </c:pt>
                <c:pt idx="439">
                  <c:v>18.59000015258789</c:v>
                </c:pt>
                <c:pt idx="440">
                  <c:v>18.51000022888184</c:v>
                </c:pt>
                <c:pt idx="441">
                  <c:v>18.15999984741211</c:v>
                </c:pt>
                <c:pt idx="442">
                  <c:v>18.38999938964844</c:v>
                </c:pt>
                <c:pt idx="443">
                  <c:v>18.07999992370605</c:v>
                </c:pt>
                <c:pt idx="444">
                  <c:v>18.09000015258789</c:v>
                </c:pt>
                <c:pt idx="445">
                  <c:v>18.04000091552734</c:v>
                </c:pt>
                <c:pt idx="446">
                  <c:v>17.5</c:v>
                </c:pt>
                <c:pt idx="447">
                  <c:v>17.61000061035156</c:v>
                </c:pt>
                <c:pt idx="448">
                  <c:v>17.3799991607666</c:v>
                </c:pt>
                <c:pt idx="449">
                  <c:v>17.65999984741211</c:v>
                </c:pt>
                <c:pt idx="450">
                  <c:v>17.54999923706055</c:v>
                </c:pt>
                <c:pt idx="451">
                  <c:v>17.55999946594238</c:v>
                </c:pt>
                <c:pt idx="452">
                  <c:v>17.81999969482422</c:v>
                </c:pt>
                <c:pt idx="453">
                  <c:v>18.14999961853027</c:v>
                </c:pt>
                <c:pt idx="454">
                  <c:v>18.10000038146973</c:v>
                </c:pt>
                <c:pt idx="455">
                  <c:v>18.02000045776367</c:v>
                </c:pt>
                <c:pt idx="456">
                  <c:v>18.0</c:v>
                </c:pt>
                <c:pt idx="457">
                  <c:v>17.77000045776367</c:v>
                </c:pt>
                <c:pt idx="458">
                  <c:v>16.98999977111816</c:v>
                </c:pt>
                <c:pt idx="459">
                  <c:v>16.86000061035156</c:v>
                </c:pt>
                <c:pt idx="460">
                  <c:v>16.94000053405762</c:v>
                </c:pt>
                <c:pt idx="461">
                  <c:v>16.90999984741211</c:v>
                </c:pt>
                <c:pt idx="462">
                  <c:v>17.15999984741211</c:v>
                </c:pt>
                <c:pt idx="463">
                  <c:v>17.17000007629395</c:v>
                </c:pt>
                <c:pt idx="464">
                  <c:v>16.95000076293945</c:v>
                </c:pt>
                <c:pt idx="465">
                  <c:v>16.94000053405762</c:v>
                </c:pt>
                <c:pt idx="466">
                  <c:v>17.05999946594238</c:v>
                </c:pt>
                <c:pt idx="467">
                  <c:v>16.82999992370605</c:v>
                </c:pt>
                <c:pt idx="468">
                  <c:v>16.86000061035156</c:v>
                </c:pt>
                <c:pt idx="469">
                  <c:v>16.94000053405762</c:v>
                </c:pt>
                <c:pt idx="470">
                  <c:v>17.02000045776367</c:v>
                </c:pt>
                <c:pt idx="471">
                  <c:v>17.09000015258789</c:v>
                </c:pt>
                <c:pt idx="472">
                  <c:v>17.1299991607666</c:v>
                </c:pt>
                <c:pt idx="473">
                  <c:v>17.25</c:v>
                </c:pt>
                <c:pt idx="474">
                  <c:v>17.60000038146973</c:v>
                </c:pt>
                <c:pt idx="475">
                  <c:v>17.77000045776367</c:v>
                </c:pt>
                <c:pt idx="476">
                  <c:v>17.67000007629395</c:v>
                </c:pt>
                <c:pt idx="477">
                  <c:v>17.70999908447266</c:v>
                </c:pt>
                <c:pt idx="478">
                  <c:v>17.40999984741211</c:v>
                </c:pt>
                <c:pt idx="479">
                  <c:v>17.48999977111816</c:v>
                </c:pt>
                <c:pt idx="480">
                  <c:v>17.69000053405762</c:v>
                </c:pt>
                <c:pt idx="481">
                  <c:v>17.6200008392334</c:v>
                </c:pt>
                <c:pt idx="482">
                  <c:v>17.35000038146973</c:v>
                </c:pt>
                <c:pt idx="483">
                  <c:v>17.31999969482422</c:v>
                </c:pt>
                <c:pt idx="484">
                  <c:v>17.6200008392334</c:v>
                </c:pt>
                <c:pt idx="485">
                  <c:v>17.63999938964844</c:v>
                </c:pt>
                <c:pt idx="486">
                  <c:v>17.45999908447266</c:v>
                </c:pt>
                <c:pt idx="487">
                  <c:v>17.78000068664551</c:v>
                </c:pt>
                <c:pt idx="488">
                  <c:v>18.2199993133545</c:v>
                </c:pt>
                <c:pt idx="489">
                  <c:v>18.51000022888184</c:v>
                </c:pt>
                <c:pt idx="490">
                  <c:v>18.36000061035156</c:v>
                </c:pt>
                <c:pt idx="491">
                  <c:v>18.42000007629395</c:v>
                </c:pt>
                <c:pt idx="492">
                  <c:v>17.96999931335449</c:v>
                </c:pt>
                <c:pt idx="493">
                  <c:v>18.2199993133545</c:v>
                </c:pt>
                <c:pt idx="494">
                  <c:v>18.18000030517578</c:v>
                </c:pt>
                <c:pt idx="495">
                  <c:v>18.09000015258789</c:v>
                </c:pt>
                <c:pt idx="496">
                  <c:v>17.86000061035156</c:v>
                </c:pt>
                <c:pt idx="497">
                  <c:v>17.95000076293945</c:v>
                </c:pt>
                <c:pt idx="498">
                  <c:v>18.23999977111816</c:v>
                </c:pt>
                <c:pt idx="499">
                  <c:v>18.28000068664551</c:v>
                </c:pt>
                <c:pt idx="500">
                  <c:v>18.28000068664551</c:v>
                </c:pt>
                <c:pt idx="501">
                  <c:v>18.46999931335449</c:v>
                </c:pt>
                <c:pt idx="502">
                  <c:v>18.34000015258789</c:v>
                </c:pt>
                <c:pt idx="503">
                  <c:v>18.19000053405762</c:v>
                </c:pt>
                <c:pt idx="504">
                  <c:v>18.07999992370605</c:v>
                </c:pt>
                <c:pt idx="505">
                  <c:v>18.05999946594238</c:v>
                </c:pt>
                <c:pt idx="506">
                  <c:v>18.29999923706055</c:v>
                </c:pt>
                <c:pt idx="507">
                  <c:v>18.18000030517578</c:v>
                </c:pt>
                <c:pt idx="508">
                  <c:v>18.27000045776367</c:v>
                </c:pt>
                <c:pt idx="509">
                  <c:v>18.34000015258789</c:v>
                </c:pt>
                <c:pt idx="510">
                  <c:v>18.45999908447266</c:v>
                </c:pt>
                <c:pt idx="511">
                  <c:v>18.72999954223633</c:v>
                </c:pt>
                <c:pt idx="512">
                  <c:v>18.63999938964844</c:v>
                </c:pt>
                <c:pt idx="513">
                  <c:v>18.45999908447266</c:v>
                </c:pt>
                <c:pt idx="514">
                  <c:v>18.28000068664551</c:v>
                </c:pt>
                <c:pt idx="515">
                  <c:v>18.48999977111816</c:v>
                </c:pt>
                <c:pt idx="516">
                  <c:v>18.46999931335449</c:v>
                </c:pt>
                <c:pt idx="517">
                  <c:v>18.35000038146973</c:v>
                </c:pt>
                <c:pt idx="518">
                  <c:v>18.18000030517578</c:v>
                </c:pt>
                <c:pt idx="519">
                  <c:v>18.17000007629395</c:v>
                </c:pt>
                <c:pt idx="520">
                  <c:v>18.42000007629395</c:v>
                </c:pt>
                <c:pt idx="521">
                  <c:v>18.39999961853027</c:v>
                </c:pt>
                <c:pt idx="522">
                  <c:v>18.45999908447266</c:v>
                </c:pt>
                <c:pt idx="523">
                  <c:v>18.22999954223633</c:v>
                </c:pt>
                <c:pt idx="524">
                  <c:v>18.02000045776367</c:v>
                </c:pt>
                <c:pt idx="525">
                  <c:v>17.90999984741211</c:v>
                </c:pt>
                <c:pt idx="526">
                  <c:v>18.1200008392334</c:v>
                </c:pt>
                <c:pt idx="527">
                  <c:v>17.94000053405762</c:v>
                </c:pt>
                <c:pt idx="528">
                  <c:v>18.10000038146973</c:v>
                </c:pt>
                <c:pt idx="529">
                  <c:v>18.1299991607666</c:v>
                </c:pt>
                <c:pt idx="530">
                  <c:v>18.20999908447266</c:v>
                </c:pt>
                <c:pt idx="531">
                  <c:v>18.46999931335449</c:v>
                </c:pt>
                <c:pt idx="532">
                  <c:v>18.40999984741211</c:v>
                </c:pt>
                <c:pt idx="533">
                  <c:v>18.79999923706055</c:v>
                </c:pt>
                <c:pt idx="534">
                  <c:v>18.79000091552734</c:v>
                </c:pt>
                <c:pt idx="535">
                  <c:v>18.64999961853027</c:v>
                </c:pt>
                <c:pt idx="536">
                  <c:v>18.8799991607666</c:v>
                </c:pt>
                <c:pt idx="537">
                  <c:v>18.86000061035156</c:v>
                </c:pt>
                <c:pt idx="538">
                  <c:v>18.97999954223633</c:v>
                </c:pt>
                <c:pt idx="539">
                  <c:v>18.94000053405762</c:v>
                </c:pt>
                <c:pt idx="540">
                  <c:v>18.95000076293945</c:v>
                </c:pt>
                <c:pt idx="541">
                  <c:v>18.82999992370605</c:v>
                </c:pt>
                <c:pt idx="542">
                  <c:v>18.97999954223633</c:v>
                </c:pt>
                <c:pt idx="543">
                  <c:v>19.35000038146973</c:v>
                </c:pt>
                <c:pt idx="544">
                  <c:v>19.56999969482422</c:v>
                </c:pt>
                <c:pt idx="545">
                  <c:v>19.51000022888184</c:v>
                </c:pt>
                <c:pt idx="546">
                  <c:v>19.48999977111816</c:v>
                </c:pt>
                <c:pt idx="547">
                  <c:v>19.76000022888184</c:v>
                </c:pt>
                <c:pt idx="548">
                  <c:v>19.43000030517578</c:v>
                </c:pt>
                <c:pt idx="549">
                  <c:v>19.05999946594238</c:v>
                </c:pt>
                <c:pt idx="550">
                  <c:v>19.67000007629395</c:v>
                </c:pt>
                <c:pt idx="551">
                  <c:v>19.89999961853027</c:v>
                </c:pt>
                <c:pt idx="552">
                  <c:v>20.03000068664551</c:v>
                </c:pt>
                <c:pt idx="553">
                  <c:v>20.19000053405762</c:v>
                </c:pt>
                <c:pt idx="554">
                  <c:v>20.0</c:v>
                </c:pt>
                <c:pt idx="555">
                  <c:v>19.77000045776367</c:v>
                </c:pt>
                <c:pt idx="556">
                  <c:v>19.93000030517578</c:v>
                </c:pt>
                <c:pt idx="557">
                  <c:v>19.81999969482422</c:v>
                </c:pt>
                <c:pt idx="558">
                  <c:v>20.07999992370605</c:v>
                </c:pt>
                <c:pt idx="559">
                  <c:v>20.04999923706055</c:v>
                </c:pt>
                <c:pt idx="560">
                  <c:v>20.20999908447266</c:v>
                </c:pt>
                <c:pt idx="561">
                  <c:v>19.8799991607666</c:v>
                </c:pt>
                <c:pt idx="562">
                  <c:v>19.70000076293945</c:v>
                </c:pt>
                <c:pt idx="563">
                  <c:v>20.04000091552734</c:v>
                </c:pt>
                <c:pt idx="564">
                  <c:v>20.07999992370605</c:v>
                </c:pt>
                <c:pt idx="565">
                  <c:v>20.04999923706055</c:v>
                </c:pt>
                <c:pt idx="566">
                  <c:v>19.44000053405762</c:v>
                </c:pt>
                <c:pt idx="567">
                  <c:v>19.54000091552734</c:v>
                </c:pt>
                <c:pt idx="568">
                  <c:v>19.23999977111816</c:v>
                </c:pt>
                <c:pt idx="569">
                  <c:v>19.35000038146973</c:v>
                </c:pt>
                <c:pt idx="570">
                  <c:v>19.72999954223633</c:v>
                </c:pt>
                <c:pt idx="571">
                  <c:v>19.92000007629395</c:v>
                </c:pt>
                <c:pt idx="572">
                  <c:v>19.80999946594238</c:v>
                </c:pt>
                <c:pt idx="573">
                  <c:v>19.81999969482422</c:v>
                </c:pt>
                <c:pt idx="574">
                  <c:v>19.90999984741211</c:v>
                </c:pt>
                <c:pt idx="575">
                  <c:v>19.84000015258789</c:v>
                </c:pt>
                <c:pt idx="576">
                  <c:v>19.59000015258789</c:v>
                </c:pt>
                <c:pt idx="577">
                  <c:v>19.22999954223633</c:v>
                </c:pt>
                <c:pt idx="578">
                  <c:v>19.1299991607666</c:v>
                </c:pt>
                <c:pt idx="579">
                  <c:v>18.60000038146973</c:v>
                </c:pt>
                <c:pt idx="580">
                  <c:v>18.70000076293945</c:v>
                </c:pt>
                <c:pt idx="581">
                  <c:v>18.79000091552734</c:v>
                </c:pt>
                <c:pt idx="582">
                  <c:v>18.78000068664551</c:v>
                </c:pt>
                <c:pt idx="583">
                  <c:v>18.96999931335449</c:v>
                </c:pt>
                <c:pt idx="584">
                  <c:v>19.05999946594238</c:v>
                </c:pt>
                <c:pt idx="585">
                  <c:v>18.92000007629395</c:v>
                </c:pt>
                <c:pt idx="586">
                  <c:v>18.95999908447266</c:v>
                </c:pt>
                <c:pt idx="587">
                  <c:v>18.77000045776367</c:v>
                </c:pt>
                <c:pt idx="588">
                  <c:v>18.65999984741211</c:v>
                </c:pt>
                <c:pt idx="589">
                  <c:v>18.72999954223633</c:v>
                </c:pt>
                <c:pt idx="590">
                  <c:v>18.76000022888184</c:v>
                </c:pt>
                <c:pt idx="591">
                  <c:v>18.88999938964844</c:v>
                </c:pt>
                <c:pt idx="592">
                  <c:v>18.76000022888184</c:v>
                </c:pt>
                <c:pt idx="593">
                  <c:v>18.64999961853027</c:v>
                </c:pt>
                <c:pt idx="594">
                  <c:v>18.03000068664551</c:v>
                </c:pt>
                <c:pt idx="595">
                  <c:v>17.96999931335449</c:v>
                </c:pt>
                <c:pt idx="596">
                  <c:v>17.36000061035156</c:v>
                </c:pt>
                <c:pt idx="597">
                  <c:v>17.39999961853027</c:v>
                </c:pt>
                <c:pt idx="598">
                  <c:v>17.36000061035156</c:v>
                </c:pt>
                <c:pt idx="599">
                  <c:v>17.5</c:v>
                </c:pt>
                <c:pt idx="600">
                  <c:v>17.61000061035156</c:v>
                </c:pt>
                <c:pt idx="601">
                  <c:v>17.76000022888184</c:v>
                </c:pt>
                <c:pt idx="602">
                  <c:v>17.38999938964844</c:v>
                </c:pt>
                <c:pt idx="603">
                  <c:v>17.25</c:v>
                </c:pt>
                <c:pt idx="604">
                  <c:v>17.04000091552734</c:v>
                </c:pt>
                <c:pt idx="605">
                  <c:v>17.19000053405762</c:v>
                </c:pt>
                <c:pt idx="606">
                  <c:v>16.94000053405762</c:v>
                </c:pt>
                <c:pt idx="607">
                  <c:v>17.17000007629395</c:v>
                </c:pt>
                <c:pt idx="608">
                  <c:v>17.1299991607666</c:v>
                </c:pt>
                <c:pt idx="609">
                  <c:v>17.20999908447266</c:v>
                </c:pt>
                <c:pt idx="610">
                  <c:v>17.0</c:v>
                </c:pt>
                <c:pt idx="611">
                  <c:v>17.05999946594238</c:v>
                </c:pt>
                <c:pt idx="612">
                  <c:v>16.96999931335449</c:v>
                </c:pt>
                <c:pt idx="613">
                  <c:v>17.11000061035156</c:v>
                </c:pt>
                <c:pt idx="614">
                  <c:v>17.05999946594238</c:v>
                </c:pt>
                <c:pt idx="615">
                  <c:v>16.77000045776367</c:v>
                </c:pt>
                <c:pt idx="616">
                  <c:v>16.70999908447266</c:v>
                </c:pt>
                <c:pt idx="617">
                  <c:v>16.79999923706055</c:v>
                </c:pt>
                <c:pt idx="618">
                  <c:v>16.81999969482422</c:v>
                </c:pt>
                <c:pt idx="619">
                  <c:v>17.30999946594238</c:v>
                </c:pt>
                <c:pt idx="620">
                  <c:v>17.28000068664551</c:v>
                </c:pt>
                <c:pt idx="621">
                  <c:v>17.23999977111816</c:v>
                </c:pt>
                <c:pt idx="622">
                  <c:v>17.34000015258789</c:v>
                </c:pt>
                <c:pt idx="623">
                  <c:v>17.45000076293945</c:v>
                </c:pt>
                <c:pt idx="624">
                  <c:v>17.52000045776367</c:v>
                </c:pt>
                <c:pt idx="625">
                  <c:v>17.47999954223633</c:v>
                </c:pt>
                <c:pt idx="626">
                  <c:v>17.46999931335449</c:v>
                </c:pt>
                <c:pt idx="627">
                  <c:v>17.44000053405762</c:v>
                </c:pt>
                <c:pt idx="628">
                  <c:v>17.54000091552734</c:v>
                </c:pt>
                <c:pt idx="629">
                  <c:v>17.56999969482422</c:v>
                </c:pt>
                <c:pt idx="630">
                  <c:v>17.65999984741211</c:v>
                </c:pt>
                <c:pt idx="631">
                  <c:v>17.61000061035156</c:v>
                </c:pt>
                <c:pt idx="632">
                  <c:v>17.26000022888184</c:v>
                </c:pt>
                <c:pt idx="633">
                  <c:v>17.22999954223633</c:v>
                </c:pt>
                <c:pt idx="634">
                  <c:v>17.28000068664551</c:v>
                </c:pt>
                <c:pt idx="635">
                  <c:v>17.38999938964844</c:v>
                </c:pt>
                <c:pt idx="636">
                  <c:v>17.51000022888184</c:v>
                </c:pt>
                <c:pt idx="637">
                  <c:v>17.84000015258789</c:v>
                </c:pt>
                <c:pt idx="638">
                  <c:v>17.8799991607666</c:v>
                </c:pt>
                <c:pt idx="639">
                  <c:v>17.70999908447266</c:v>
                </c:pt>
                <c:pt idx="640">
                  <c:v>17.54999923706055</c:v>
                </c:pt>
                <c:pt idx="641">
                  <c:v>17.5</c:v>
                </c:pt>
                <c:pt idx="642">
                  <c:v>17.43000030517578</c:v>
                </c:pt>
                <c:pt idx="643">
                  <c:v>17.46999931335449</c:v>
                </c:pt>
                <c:pt idx="644">
                  <c:v>17.47999954223633</c:v>
                </c:pt>
                <c:pt idx="645">
                  <c:v>17.55999946594238</c:v>
                </c:pt>
                <c:pt idx="646">
                  <c:v>17.75</c:v>
                </c:pt>
                <c:pt idx="647">
                  <c:v>18.19000053405762</c:v>
                </c:pt>
                <c:pt idx="648">
                  <c:v>18.02000045776367</c:v>
                </c:pt>
                <c:pt idx="649">
                  <c:v>17.93000030517578</c:v>
                </c:pt>
                <c:pt idx="650">
                  <c:v>18.07999992370605</c:v>
                </c:pt>
                <c:pt idx="651">
                  <c:v>18.10000038146973</c:v>
                </c:pt>
                <c:pt idx="652">
                  <c:v>18.26000022888184</c:v>
                </c:pt>
                <c:pt idx="653">
                  <c:v>18.15999984741211</c:v>
                </c:pt>
                <c:pt idx="654">
                  <c:v>18.38999938964844</c:v>
                </c:pt>
                <c:pt idx="655">
                  <c:v>18.42000007629395</c:v>
                </c:pt>
                <c:pt idx="656">
                  <c:v>18.42000007629395</c:v>
                </c:pt>
                <c:pt idx="657">
                  <c:v>18.43000030517578</c:v>
                </c:pt>
                <c:pt idx="658">
                  <c:v>18.06999969482422</c:v>
                </c:pt>
                <c:pt idx="659">
                  <c:v>17.30999946594238</c:v>
                </c:pt>
                <c:pt idx="660">
                  <c:v>17.04000091552734</c:v>
                </c:pt>
                <c:pt idx="661">
                  <c:v>17.26000022888184</c:v>
                </c:pt>
                <c:pt idx="662">
                  <c:v>17.15999984741211</c:v>
                </c:pt>
                <c:pt idx="663">
                  <c:v>17.35000038146973</c:v>
                </c:pt>
                <c:pt idx="664">
                  <c:v>17.45999908447266</c:v>
                </c:pt>
                <c:pt idx="665">
                  <c:v>17.28000068664551</c:v>
                </c:pt>
                <c:pt idx="666">
                  <c:v>17.34000015258789</c:v>
                </c:pt>
                <c:pt idx="667">
                  <c:v>17.26000022888184</c:v>
                </c:pt>
                <c:pt idx="668">
                  <c:v>17.05999946594238</c:v>
                </c:pt>
                <c:pt idx="669">
                  <c:v>16.63999938964844</c:v>
                </c:pt>
                <c:pt idx="670">
                  <c:v>16.79000091552734</c:v>
                </c:pt>
                <c:pt idx="671">
                  <c:v>17.02000045776367</c:v>
                </c:pt>
                <c:pt idx="672">
                  <c:v>17.1200008392334</c:v>
                </c:pt>
                <c:pt idx="673">
                  <c:v>17.05999946594238</c:v>
                </c:pt>
                <c:pt idx="674">
                  <c:v>16.94000053405762</c:v>
                </c:pt>
                <c:pt idx="675">
                  <c:v>17.27000045776367</c:v>
                </c:pt>
                <c:pt idx="676">
                  <c:v>17.3700008392334</c:v>
                </c:pt>
                <c:pt idx="677">
                  <c:v>17.3799991607666</c:v>
                </c:pt>
                <c:pt idx="678">
                  <c:v>17.30999946594238</c:v>
                </c:pt>
                <c:pt idx="679">
                  <c:v>17.06999969482422</c:v>
                </c:pt>
                <c:pt idx="680">
                  <c:v>17.14999961853027</c:v>
                </c:pt>
                <c:pt idx="681">
                  <c:v>17.06999969482422</c:v>
                </c:pt>
                <c:pt idx="682">
                  <c:v>17.13999938964844</c:v>
                </c:pt>
                <c:pt idx="683">
                  <c:v>17.11000061035156</c:v>
                </c:pt>
                <c:pt idx="684">
                  <c:v>17.32999992370605</c:v>
                </c:pt>
                <c:pt idx="685">
                  <c:v>17.31999969482422</c:v>
                </c:pt>
                <c:pt idx="686">
                  <c:v>17.3700008392334</c:v>
                </c:pt>
                <c:pt idx="687">
                  <c:v>17.39999961853027</c:v>
                </c:pt>
                <c:pt idx="688">
                  <c:v>17.46999931335449</c:v>
                </c:pt>
                <c:pt idx="689">
                  <c:v>17.67000007629395</c:v>
                </c:pt>
                <c:pt idx="690">
                  <c:v>17.64999961853027</c:v>
                </c:pt>
                <c:pt idx="691">
                  <c:v>17.46999931335449</c:v>
                </c:pt>
                <c:pt idx="692">
                  <c:v>17.39999961853027</c:v>
                </c:pt>
                <c:pt idx="693">
                  <c:v>17.53000068664551</c:v>
                </c:pt>
                <c:pt idx="694">
                  <c:v>17.54999923706055</c:v>
                </c:pt>
                <c:pt idx="695">
                  <c:v>17.54999923706055</c:v>
                </c:pt>
                <c:pt idx="696">
                  <c:v>17.53000068664551</c:v>
                </c:pt>
                <c:pt idx="697">
                  <c:v>17.55999946594238</c:v>
                </c:pt>
                <c:pt idx="698">
                  <c:v>17.6299991607666</c:v>
                </c:pt>
                <c:pt idx="699">
                  <c:v>17.85000038146973</c:v>
                </c:pt>
                <c:pt idx="700">
                  <c:v>18.1299991607666</c:v>
                </c:pt>
                <c:pt idx="701">
                  <c:v>17.82999992370605</c:v>
                </c:pt>
                <c:pt idx="702">
                  <c:v>17.75</c:v>
                </c:pt>
                <c:pt idx="703">
                  <c:v>17.72999954223633</c:v>
                </c:pt>
                <c:pt idx="704">
                  <c:v>18.1200008392334</c:v>
                </c:pt>
                <c:pt idx="705">
                  <c:v>18.04000091552734</c:v>
                </c:pt>
                <c:pt idx="706">
                  <c:v>17.97999954223633</c:v>
                </c:pt>
                <c:pt idx="707">
                  <c:v>17.90999984741211</c:v>
                </c:pt>
                <c:pt idx="708">
                  <c:v>18.1299991607666</c:v>
                </c:pt>
                <c:pt idx="709">
                  <c:v>18.29999923706055</c:v>
                </c:pt>
                <c:pt idx="710">
                  <c:v>18.32999992370605</c:v>
                </c:pt>
                <c:pt idx="711">
                  <c:v>18.3700008392334</c:v>
                </c:pt>
                <c:pt idx="712">
                  <c:v>18.36000061035156</c:v>
                </c:pt>
                <c:pt idx="713">
                  <c:v>18.57999992370605</c:v>
                </c:pt>
                <c:pt idx="714">
                  <c:v>18.3700008392334</c:v>
                </c:pt>
                <c:pt idx="715">
                  <c:v>18.42000007629395</c:v>
                </c:pt>
                <c:pt idx="716">
                  <c:v>18.68000030517578</c:v>
                </c:pt>
                <c:pt idx="717">
                  <c:v>18.72999954223633</c:v>
                </c:pt>
                <c:pt idx="718">
                  <c:v>18.96999931335449</c:v>
                </c:pt>
                <c:pt idx="719">
                  <c:v>19.11000061035156</c:v>
                </c:pt>
                <c:pt idx="720">
                  <c:v>18.98999977111816</c:v>
                </c:pt>
                <c:pt idx="721">
                  <c:v>18.61000061035156</c:v>
                </c:pt>
                <c:pt idx="722">
                  <c:v>18.59000015258789</c:v>
                </c:pt>
                <c:pt idx="723">
                  <c:v>18.72999954223633</c:v>
                </c:pt>
                <c:pt idx="724">
                  <c:v>18.84000015258789</c:v>
                </c:pt>
                <c:pt idx="725">
                  <c:v>19.04000091552734</c:v>
                </c:pt>
                <c:pt idx="726">
                  <c:v>18.92000007629395</c:v>
                </c:pt>
                <c:pt idx="727">
                  <c:v>19.05999946594238</c:v>
                </c:pt>
                <c:pt idx="728">
                  <c:v>19.23999977111816</c:v>
                </c:pt>
                <c:pt idx="729">
                  <c:v>19.34000015258789</c:v>
                </c:pt>
                <c:pt idx="730">
                  <c:v>19.3700008392334</c:v>
                </c:pt>
                <c:pt idx="731">
                  <c:v>19.64999961853027</c:v>
                </c:pt>
                <c:pt idx="732">
                  <c:v>19.40999984741211</c:v>
                </c:pt>
                <c:pt idx="733">
                  <c:v>19.18000030517578</c:v>
                </c:pt>
                <c:pt idx="734">
                  <c:v>18.38999938964844</c:v>
                </c:pt>
                <c:pt idx="735">
                  <c:v>17.97999954223633</c:v>
                </c:pt>
                <c:pt idx="736">
                  <c:v>18.04999923706055</c:v>
                </c:pt>
                <c:pt idx="737">
                  <c:v>17.69000053405762</c:v>
                </c:pt>
                <c:pt idx="738">
                  <c:v>18.04999923706055</c:v>
                </c:pt>
                <c:pt idx="739">
                  <c:v>18.38999938964844</c:v>
                </c:pt>
                <c:pt idx="740">
                  <c:v>18.25</c:v>
                </c:pt>
                <c:pt idx="741">
                  <c:v>18.14999961853027</c:v>
                </c:pt>
                <c:pt idx="742">
                  <c:v>17.67000007629395</c:v>
                </c:pt>
                <c:pt idx="743">
                  <c:v>17.8799991607666</c:v>
                </c:pt>
                <c:pt idx="744">
                  <c:v>17.3700008392334</c:v>
                </c:pt>
                <c:pt idx="745">
                  <c:v>17.36000061035156</c:v>
                </c:pt>
                <c:pt idx="746">
                  <c:v>17.15999984741211</c:v>
                </c:pt>
                <c:pt idx="747">
                  <c:v>17.23999977111816</c:v>
                </c:pt>
                <c:pt idx="748">
                  <c:v>17.3700008392334</c:v>
                </c:pt>
                <c:pt idx="749">
                  <c:v>17.30999946594238</c:v>
                </c:pt>
                <c:pt idx="750">
                  <c:v>17.3799991607666</c:v>
                </c:pt>
                <c:pt idx="751">
                  <c:v>17.18000030517578</c:v>
                </c:pt>
                <c:pt idx="752">
                  <c:v>17.29999923706055</c:v>
                </c:pt>
                <c:pt idx="753">
                  <c:v>17.30999946594238</c:v>
                </c:pt>
                <c:pt idx="754">
                  <c:v>17.32999992370605</c:v>
                </c:pt>
                <c:pt idx="755">
                  <c:v>17.3799991607666</c:v>
                </c:pt>
                <c:pt idx="756">
                  <c:v>17.5</c:v>
                </c:pt>
                <c:pt idx="757">
                  <c:v>18.35000038146973</c:v>
                </c:pt>
                <c:pt idx="758">
                  <c:v>18.35000038146973</c:v>
                </c:pt>
                <c:pt idx="759">
                  <c:v>18.3700008392334</c:v>
                </c:pt>
                <c:pt idx="760">
                  <c:v>18.39999961853027</c:v>
                </c:pt>
                <c:pt idx="761">
                  <c:v>19.27000045776367</c:v>
                </c:pt>
                <c:pt idx="762">
                  <c:v>19.04999923706055</c:v>
                </c:pt>
                <c:pt idx="763">
                  <c:v>19.06999969482422</c:v>
                </c:pt>
                <c:pt idx="764">
                  <c:v>18.45000076293945</c:v>
                </c:pt>
                <c:pt idx="765">
                  <c:v>18.70999908447266</c:v>
                </c:pt>
                <c:pt idx="766">
                  <c:v>18.89999961853027</c:v>
                </c:pt>
                <c:pt idx="767">
                  <c:v>18.54000091552734</c:v>
                </c:pt>
                <c:pt idx="768">
                  <c:v>18.7199993133545</c:v>
                </c:pt>
                <c:pt idx="769">
                  <c:v>18.6200008392334</c:v>
                </c:pt>
                <c:pt idx="770">
                  <c:v>18.32999992370605</c:v>
                </c:pt>
                <c:pt idx="771">
                  <c:v>18.60000038146973</c:v>
                </c:pt>
                <c:pt idx="772">
                  <c:v>19.06999969482422</c:v>
                </c:pt>
                <c:pt idx="773">
                  <c:v>18.95999908447266</c:v>
                </c:pt>
                <c:pt idx="774">
                  <c:v>18.8700008392334</c:v>
                </c:pt>
                <c:pt idx="775">
                  <c:v>19.11000061035156</c:v>
                </c:pt>
                <c:pt idx="776">
                  <c:v>19.47999954223633</c:v>
                </c:pt>
                <c:pt idx="777">
                  <c:v>19.6200008392334</c:v>
                </c:pt>
                <c:pt idx="778">
                  <c:v>19.84000015258789</c:v>
                </c:pt>
                <c:pt idx="779">
                  <c:v>20.07999992370605</c:v>
                </c:pt>
                <c:pt idx="780">
                  <c:v>20.72999954223633</c:v>
                </c:pt>
                <c:pt idx="781">
                  <c:v>20.82999992370605</c:v>
                </c:pt>
                <c:pt idx="782">
                  <c:v>20.85000038146973</c:v>
                </c:pt>
                <c:pt idx="783">
                  <c:v>19.77000045776367</c:v>
                </c:pt>
                <c:pt idx="784">
                  <c:v>20.29999923706055</c:v>
                </c:pt>
                <c:pt idx="785">
                  <c:v>20.73999977111816</c:v>
                </c:pt>
                <c:pt idx="786">
                  <c:v>20.52000045776367</c:v>
                </c:pt>
                <c:pt idx="787">
                  <c:v>20.28000068664551</c:v>
                </c:pt>
                <c:pt idx="788">
                  <c:v>19.96999931335449</c:v>
                </c:pt>
                <c:pt idx="789">
                  <c:v>20.14999961853027</c:v>
                </c:pt>
                <c:pt idx="790">
                  <c:v>20.6200008392334</c:v>
                </c:pt>
                <c:pt idx="791">
                  <c:v>20.85000038146973</c:v>
                </c:pt>
                <c:pt idx="792">
                  <c:v>20.60000038146973</c:v>
                </c:pt>
                <c:pt idx="793">
                  <c:v>20.89999961853027</c:v>
                </c:pt>
                <c:pt idx="794">
                  <c:v>21.07999992370605</c:v>
                </c:pt>
                <c:pt idx="795">
                  <c:v>21.30999946594238</c:v>
                </c:pt>
                <c:pt idx="796">
                  <c:v>22.10000038146973</c:v>
                </c:pt>
                <c:pt idx="797">
                  <c:v>22.79999923706055</c:v>
                </c:pt>
                <c:pt idx="798">
                  <c:v>21.90999984741211</c:v>
                </c:pt>
                <c:pt idx="799">
                  <c:v>22.47999954223633</c:v>
                </c:pt>
                <c:pt idx="800">
                  <c:v>21.59000015258789</c:v>
                </c:pt>
                <c:pt idx="801">
                  <c:v>21.34000015258789</c:v>
                </c:pt>
                <c:pt idx="802">
                  <c:v>20.80999946594238</c:v>
                </c:pt>
                <c:pt idx="803">
                  <c:v>21.04000091552734</c:v>
                </c:pt>
                <c:pt idx="804">
                  <c:v>21.53000068664551</c:v>
                </c:pt>
                <c:pt idx="805">
                  <c:v>21.04999923706055</c:v>
                </c:pt>
                <c:pt idx="806">
                  <c:v>20.80999946594238</c:v>
                </c:pt>
                <c:pt idx="807">
                  <c:v>20.70000076293945</c:v>
                </c:pt>
                <c:pt idx="808">
                  <c:v>20.84000015258789</c:v>
                </c:pt>
                <c:pt idx="809">
                  <c:v>20.95000076293945</c:v>
                </c:pt>
                <c:pt idx="810">
                  <c:v>20.25</c:v>
                </c:pt>
                <c:pt idx="811">
                  <c:v>19.89999961853027</c:v>
                </c:pt>
                <c:pt idx="812">
                  <c:v>19.86000061035156</c:v>
                </c:pt>
                <c:pt idx="813">
                  <c:v>20.1200008392334</c:v>
                </c:pt>
                <c:pt idx="814">
                  <c:v>20.06999969482422</c:v>
                </c:pt>
                <c:pt idx="815">
                  <c:v>20.1200008392334</c:v>
                </c:pt>
                <c:pt idx="816">
                  <c:v>20.07999992370605</c:v>
                </c:pt>
                <c:pt idx="817">
                  <c:v>19.93000030517578</c:v>
                </c:pt>
                <c:pt idx="818">
                  <c:v>20.13999938964844</c:v>
                </c:pt>
                <c:pt idx="819">
                  <c:v>20.34000015258789</c:v>
                </c:pt>
                <c:pt idx="820">
                  <c:v>20.42000007629395</c:v>
                </c:pt>
                <c:pt idx="821">
                  <c:v>20.40999984741211</c:v>
                </c:pt>
                <c:pt idx="822">
                  <c:v>19.72999954223633</c:v>
                </c:pt>
                <c:pt idx="823">
                  <c:v>19.44000053405762</c:v>
                </c:pt>
                <c:pt idx="824">
                  <c:v>20.77000045776367</c:v>
                </c:pt>
                <c:pt idx="825">
                  <c:v>20.6299991607666</c:v>
                </c:pt>
                <c:pt idx="826">
                  <c:v>20.42000007629395</c:v>
                </c:pt>
                <c:pt idx="827">
                  <c:v>20.23999977111816</c:v>
                </c:pt>
                <c:pt idx="828">
                  <c:v>20.31999969482422</c:v>
                </c:pt>
                <c:pt idx="829">
                  <c:v>20.15999984741211</c:v>
                </c:pt>
                <c:pt idx="830">
                  <c:v>19.93000030517578</c:v>
                </c:pt>
                <c:pt idx="831">
                  <c:v>19.25</c:v>
                </c:pt>
                <c:pt idx="832">
                  <c:v>19.10000038146973</c:v>
                </c:pt>
                <c:pt idx="833">
                  <c:v>19.20000076293945</c:v>
                </c:pt>
                <c:pt idx="834">
                  <c:v>19.6200008392334</c:v>
                </c:pt>
                <c:pt idx="835">
                  <c:v>19.03000068664551</c:v>
                </c:pt>
                <c:pt idx="836">
                  <c:v>19.23999977111816</c:v>
                </c:pt>
                <c:pt idx="837">
                  <c:v>19.43000030517578</c:v>
                </c:pt>
                <c:pt idx="838">
                  <c:v>19.44000053405762</c:v>
                </c:pt>
                <c:pt idx="839">
                  <c:v>19.29999923706055</c:v>
                </c:pt>
                <c:pt idx="840">
                  <c:v>19.29000091552734</c:v>
                </c:pt>
                <c:pt idx="841">
                  <c:v>19.2199993133545</c:v>
                </c:pt>
                <c:pt idx="842">
                  <c:v>19.5</c:v>
                </c:pt>
                <c:pt idx="843">
                  <c:v>20.70000076293945</c:v>
                </c:pt>
                <c:pt idx="844">
                  <c:v>20.20999908447266</c:v>
                </c:pt>
                <c:pt idx="845">
                  <c:v>19.85000038146973</c:v>
                </c:pt>
                <c:pt idx="846">
                  <c:v>20.09000015258789</c:v>
                </c:pt>
                <c:pt idx="847">
                  <c:v>19.31999969482422</c:v>
                </c:pt>
                <c:pt idx="848">
                  <c:v>19.34000015258789</c:v>
                </c:pt>
                <c:pt idx="849">
                  <c:v>19.27000045776367</c:v>
                </c:pt>
                <c:pt idx="850">
                  <c:v>19.84000015258789</c:v>
                </c:pt>
                <c:pt idx="851">
                  <c:v>20.1200008392334</c:v>
                </c:pt>
                <c:pt idx="852">
                  <c:v>20.10000038146973</c:v>
                </c:pt>
                <c:pt idx="853">
                  <c:v>20.60000038146973</c:v>
                </c:pt>
                <c:pt idx="854">
                  <c:v>20.28000068664551</c:v>
                </c:pt>
                <c:pt idx="855">
                  <c:v>20.3799991607666</c:v>
                </c:pt>
                <c:pt idx="856">
                  <c:v>20.51000022888184</c:v>
                </c:pt>
                <c:pt idx="857">
                  <c:v>20.70999908447266</c:v>
                </c:pt>
                <c:pt idx="858">
                  <c:v>20.85000038146973</c:v>
                </c:pt>
                <c:pt idx="859">
                  <c:v>21.20999908447266</c:v>
                </c:pt>
                <c:pt idx="860">
                  <c:v>21.20000076293945</c:v>
                </c:pt>
                <c:pt idx="861">
                  <c:v>21.70999908447266</c:v>
                </c:pt>
                <c:pt idx="862">
                  <c:v>21.65999984741211</c:v>
                </c:pt>
                <c:pt idx="863">
                  <c:v>21.20000076293945</c:v>
                </c:pt>
                <c:pt idx="864">
                  <c:v>21.15999984741211</c:v>
                </c:pt>
                <c:pt idx="865">
                  <c:v>20.78000068664551</c:v>
                </c:pt>
                <c:pt idx="866">
                  <c:v>20.79000091552734</c:v>
                </c:pt>
                <c:pt idx="867">
                  <c:v>20.40999984741211</c:v>
                </c:pt>
                <c:pt idx="868">
                  <c:v>20.17000007629395</c:v>
                </c:pt>
                <c:pt idx="869">
                  <c:v>20.22999954223633</c:v>
                </c:pt>
                <c:pt idx="870">
                  <c:v>19.69000053405762</c:v>
                </c:pt>
                <c:pt idx="871">
                  <c:v>19.77000045776367</c:v>
                </c:pt>
                <c:pt idx="872">
                  <c:v>19.84000015258789</c:v>
                </c:pt>
                <c:pt idx="873">
                  <c:v>19.90999984741211</c:v>
                </c:pt>
                <c:pt idx="874">
                  <c:v>20.47999954223633</c:v>
                </c:pt>
                <c:pt idx="875">
                  <c:v>20.72999954223633</c:v>
                </c:pt>
                <c:pt idx="876">
                  <c:v>20.67000007629395</c:v>
                </c:pt>
                <c:pt idx="877">
                  <c:v>20.63999938964844</c:v>
                </c:pt>
                <c:pt idx="878">
                  <c:v>20.8700008392334</c:v>
                </c:pt>
                <c:pt idx="879">
                  <c:v>21.01000022888184</c:v>
                </c:pt>
                <c:pt idx="880">
                  <c:v>21.05999946594238</c:v>
                </c:pt>
                <c:pt idx="881">
                  <c:v>21.64999961853027</c:v>
                </c:pt>
                <c:pt idx="882">
                  <c:v>21.84000015258789</c:v>
                </c:pt>
                <c:pt idx="883">
                  <c:v>21.57999992370605</c:v>
                </c:pt>
                <c:pt idx="884">
                  <c:v>21.39999961853027</c:v>
                </c:pt>
                <c:pt idx="885">
                  <c:v>22.04999923706055</c:v>
                </c:pt>
                <c:pt idx="886">
                  <c:v>22.46999931335449</c:v>
                </c:pt>
                <c:pt idx="887">
                  <c:v>22.11000061035156</c:v>
                </c:pt>
                <c:pt idx="888">
                  <c:v>21.20999908447266</c:v>
                </c:pt>
                <c:pt idx="889">
                  <c:v>21.7199993133545</c:v>
                </c:pt>
                <c:pt idx="890">
                  <c:v>21.45000076293945</c:v>
                </c:pt>
                <c:pt idx="891">
                  <c:v>21.17000007629395</c:v>
                </c:pt>
                <c:pt idx="892">
                  <c:v>21.07999992370605</c:v>
                </c:pt>
                <c:pt idx="893">
                  <c:v>21.20999908447266</c:v>
                </c:pt>
                <c:pt idx="894">
                  <c:v>21.6200008392334</c:v>
                </c:pt>
                <c:pt idx="895">
                  <c:v>21.70999908447266</c:v>
                </c:pt>
                <c:pt idx="896">
                  <c:v>22.65999984741211</c:v>
                </c:pt>
                <c:pt idx="897">
                  <c:v>22.54999923706055</c:v>
                </c:pt>
                <c:pt idx="898">
                  <c:v>22.78000068664551</c:v>
                </c:pt>
                <c:pt idx="899">
                  <c:v>23.17000007629395</c:v>
                </c:pt>
                <c:pt idx="900">
                  <c:v>23.09000015258789</c:v>
                </c:pt>
                <c:pt idx="901">
                  <c:v>23.46999931335449</c:v>
                </c:pt>
                <c:pt idx="902">
                  <c:v>24.04999923706055</c:v>
                </c:pt>
                <c:pt idx="903">
                  <c:v>24.29999923706055</c:v>
                </c:pt>
                <c:pt idx="904">
                  <c:v>23.94000053405762</c:v>
                </c:pt>
                <c:pt idx="905">
                  <c:v>22.82999992370605</c:v>
                </c:pt>
                <c:pt idx="906">
                  <c:v>22.88999938964844</c:v>
                </c:pt>
                <c:pt idx="907">
                  <c:v>23.47999954223633</c:v>
                </c:pt>
                <c:pt idx="908">
                  <c:v>23.10000038146973</c:v>
                </c:pt>
                <c:pt idx="909">
                  <c:v>23.2199993133545</c:v>
                </c:pt>
                <c:pt idx="910">
                  <c:v>22.84000015258789</c:v>
                </c:pt>
                <c:pt idx="911">
                  <c:v>23.53000068664551</c:v>
                </c:pt>
                <c:pt idx="912">
                  <c:v>23.82999992370605</c:v>
                </c:pt>
                <c:pt idx="913">
                  <c:v>23.57999992370605</c:v>
                </c:pt>
                <c:pt idx="914">
                  <c:v>23.95999908447266</c:v>
                </c:pt>
                <c:pt idx="915">
                  <c:v>23.77000045776367</c:v>
                </c:pt>
                <c:pt idx="916">
                  <c:v>23.57999992370605</c:v>
                </c:pt>
                <c:pt idx="917">
                  <c:v>23.52000045776367</c:v>
                </c:pt>
                <c:pt idx="918">
                  <c:v>24.20999908447266</c:v>
                </c:pt>
                <c:pt idx="919">
                  <c:v>24.23999977111816</c:v>
                </c:pt>
                <c:pt idx="920">
                  <c:v>24.73999977111816</c:v>
                </c:pt>
                <c:pt idx="921">
                  <c:v>25.07999992370605</c:v>
                </c:pt>
                <c:pt idx="922">
                  <c:v>24.67000007629395</c:v>
                </c:pt>
                <c:pt idx="923">
                  <c:v>23.95000076293945</c:v>
                </c:pt>
                <c:pt idx="924">
                  <c:v>24.3700008392334</c:v>
                </c:pt>
                <c:pt idx="925">
                  <c:v>25.20999908447266</c:v>
                </c:pt>
                <c:pt idx="926">
                  <c:v>25.02000045776367</c:v>
                </c:pt>
                <c:pt idx="927">
                  <c:v>24.78000068664551</c:v>
                </c:pt>
                <c:pt idx="928">
                  <c:v>25.01000022888184</c:v>
                </c:pt>
                <c:pt idx="929">
                  <c:v>25.34000015258789</c:v>
                </c:pt>
                <c:pt idx="930">
                  <c:v>25.45999908447266</c:v>
                </c:pt>
                <c:pt idx="931">
                  <c:v>25.53000068664551</c:v>
                </c:pt>
                <c:pt idx="932">
                  <c:v>24.45000076293945</c:v>
                </c:pt>
                <c:pt idx="933">
                  <c:v>24.07999992370605</c:v>
                </c:pt>
                <c:pt idx="934">
                  <c:v>24.38999938964844</c:v>
                </c:pt>
                <c:pt idx="935">
                  <c:v>24.36000061035156</c:v>
                </c:pt>
                <c:pt idx="936">
                  <c:v>23.93000030517578</c:v>
                </c:pt>
                <c:pt idx="937">
                  <c:v>23.88999938964844</c:v>
                </c:pt>
                <c:pt idx="938">
                  <c:v>23.09000015258789</c:v>
                </c:pt>
                <c:pt idx="939">
                  <c:v>22.73999977111816</c:v>
                </c:pt>
                <c:pt idx="940">
                  <c:v>22.54000091552734</c:v>
                </c:pt>
                <c:pt idx="941">
                  <c:v>22.39999961853027</c:v>
                </c:pt>
                <c:pt idx="942">
                  <c:v>22.45999908447266</c:v>
                </c:pt>
                <c:pt idx="943">
                  <c:v>22.6299991607666</c:v>
                </c:pt>
                <c:pt idx="944">
                  <c:v>23.38999938964844</c:v>
                </c:pt>
                <c:pt idx="945">
                  <c:v>23.26000022888184</c:v>
                </c:pt>
                <c:pt idx="946">
                  <c:v>23.25</c:v>
                </c:pt>
                <c:pt idx="947">
                  <c:v>23.95999908447266</c:v>
                </c:pt>
                <c:pt idx="948">
                  <c:v>24.23999977111816</c:v>
                </c:pt>
                <c:pt idx="949">
                  <c:v>24.01000022888184</c:v>
                </c:pt>
                <c:pt idx="950">
                  <c:v>23.65999984741211</c:v>
                </c:pt>
                <c:pt idx="951">
                  <c:v>24.20000076293945</c:v>
                </c:pt>
                <c:pt idx="952">
                  <c:v>23.32999992370605</c:v>
                </c:pt>
                <c:pt idx="953">
                  <c:v>23.47999954223633</c:v>
                </c:pt>
                <c:pt idx="954">
                  <c:v>23.32999992370605</c:v>
                </c:pt>
                <c:pt idx="955">
                  <c:v>23.04999923706055</c:v>
                </c:pt>
                <c:pt idx="956">
                  <c:v>23.1299991607666</c:v>
                </c:pt>
                <c:pt idx="957">
                  <c:v>23.34000015258789</c:v>
                </c:pt>
                <c:pt idx="958">
                  <c:v>24.27000045776367</c:v>
                </c:pt>
                <c:pt idx="959">
                  <c:v>24.32999992370605</c:v>
                </c:pt>
                <c:pt idx="960">
                  <c:v>24.26000022888184</c:v>
                </c:pt>
                <c:pt idx="961">
                  <c:v>24.94000053405762</c:v>
                </c:pt>
                <c:pt idx="962">
                  <c:v>25.02000045776367</c:v>
                </c:pt>
                <c:pt idx="963">
                  <c:v>24.79999923706055</c:v>
                </c:pt>
                <c:pt idx="964">
                  <c:v>23.95999908447266</c:v>
                </c:pt>
                <c:pt idx="965">
                  <c:v>22.93000030517578</c:v>
                </c:pt>
                <c:pt idx="966">
                  <c:v>23.22999954223633</c:v>
                </c:pt>
                <c:pt idx="967">
                  <c:v>23.98999977111816</c:v>
                </c:pt>
                <c:pt idx="968">
                  <c:v>25.09000015258789</c:v>
                </c:pt>
                <c:pt idx="969">
                  <c:v>25.0</c:v>
                </c:pt>
                <c:pt idx="970">
                  <c:v>25.26000022888184</c:v>
                </c:pt>
                <c:pt idx="971">
                  <c:v>25.45000076293945</c:v>
                </c:pt>
                <c:pt idx="972">
                  <c:v>24.44000053405762</c:v>
                </c:pt>
                <c:pt idx="973">
                  <c:v>24.14999961853027</c:v>
                </c:pt>
                <c:pt idx="974">
                  <c:v>24.45999908447266</c:v>
                </c:pt>
                <c:pt idx="975">
                  <c:v>24.27000045776367</c:v>
                </c:pt>
                <c:pt idx="976">
                  <c:v>24.54999923706055</c:v>
                </c:pt>
                <c:pt idx="977">
                  <c:v>24.67000007629395</c:v>
                </c:pt>
                <c:pt idx="978">
                  <c:v>25.23999977111816</c:v>
                </c:pt>
                <c:pt idx="979">
                  <c:v>25.06999969482422</c:v>
                </c:pt>
                <c:pt idx="980">
                  <c:v>24.98999977111816</c:v>
                </c:pt>
                <c:pt idx="981">
                  <c:v>25.65999984741211</c:v>
                </c:pt>
                <c:pt idx="982">
                  <c:v>25.54000091552734</c:v>
                </c:pt>
                <c:pt idx="983">
                  <c:v>25.93000030517578</c:v>
                </c:pt>
                <c:pt idx="984">
                  <c:v>25.7199993133545</c:v>
                </c:pt>
                <c:pt idx="985">
                  <c:v>25.48999977111816</c:v>
                </c:pt>
                <c:pt idx="986">
                  <c:v>24.70999908447266</c:v>
                </c:pt>
                <c:pt idx="987">
                  <c:v>24.6200008392334</c:v>
                </c:pt>
                <c:pt idx="988">
                  <c:v>25.34000015258789</c:v>
                </c:pt>
                <c:pt idx="989">
                  <c:v>24.81999969482422</c:v>
                </c:pt>
                <c:pt idx="990">
                  <c:v>24.43000030517578</c:v>
                </c:pt>
                <c:pt idx="991">
                  <c:v>24.43000030517578</c:v>
                </c:pt>
                <c:pt idx="992">
                  <c:v>24.2199993133545</c:v>
                </c:pt>
                <c:pt idx="993">
                  <c:v>23.76000022888184</c:v>
                </c:pt>
                <c:pt idx="994">
                  <c:v>23.67000007629395</c:v>
                </c:pt>
                <c:pt idx="995">
                  <c:v>23.53000068664551</c:v>
                </c:pt>
                <c:pt idx="996">
                  <c:v>23.44000053405762</c:v>
                </c:pt>
                <c:pt idx="997">
                  <c:v>23.42000007629395</c:v>
                </c:pt>
                <c:pt idx="998">
                  <c:v>23.93000030517578</c:v>
                </c:pt>
                <c:pt idx="999">
                  <c:v>24.35000038146973</c:v>
                </c:pt>
                <c:pt idx="1000">
                  <c:v>23.70999908447266</c:v>
                </c:pt>
                <c:pt idx="1001">
                  <c:v>23.73999977111816</c:v>
                </c:pt>
                <c:pt idx="1002">
                  <c:v>23.61000061035156</c:v>
                </c:pt>
                <c:pt idx="1003">
                  <c:v>23.52000045776367</c:v>
                </c:pt>
                <c:pt idx="1004">
                  <c:v>22.73999977111816</c:v>
                </c:pt>
                <c:pt idx="1005">
                  <c:v>22.06999969482422</c:v>
                </c:pt>
                <c:pt idx="1006">
                  <c:v>22.25</c:v>
                </c:pt>
                <c:pt idx="1007">
                  <c:v>22.22999954223633</c:v>
                </c:pt>
                <c:pt idx="1008">
                  <c:v>21.6299991607666</c:v>
                </c:pt>
                <c:pt idx="1009">
                  <c:v>21.73999977111816</c:v>
                </c:pt>
                <c:pt idx="1010">
                  <c:v>22.03000068664551</c:v>
                </c:pt>
                <c:pt idx="1011">
                  <c:v>22.1200008392334</c:v>
                </c:pt>
                <c:pt idx="1012">
                  <c:v>22.32999992370605</c:v>
                </c:pt>
                <c:pt idx="1013">
                  <c:v>21.69000053405762</c:v>
                </c:pt>
                <c:pt idx="1014">
                  <c:v>21.06999969482422</c:v>
                </c:pt>
                <c:pt idx="1015">
                  <c:v>20.45999908447266</c:v>
                </c:pt>
                <c:pt idx="1016">
                  <c:v>20.70000076293945</c:v>
                </c:pt>
                <c:pt idx="1017">
                  <c:v>20.82999992370605</c:v>
                </c:pt>
                <c:pt idx="1018">
                  <c:v>20.63999938964844</c:v>
                </c:pt>
                <c:pt idx="1019">
                  <c:v>20.04000091552734</c:v>
                </c:pt>
                <c:pt idx="1020">
                  <c:v>20.03000068664551</c:v>
                </c:pt>
                <c:pt idx="1021">
                  <c:v>20.46999931335449</c:v>
                </c:pt>
                <c:pt idx="1022">
                  <c:v>20.3700008392334</c:v>
                </c:pt>
                <c:pt idx="1023">
                  <c:v>20.76000022888184</c:v>
                </c:pt>
                <c:pt idx="1024">
                  <c:v>21.23999977111816</c:v>
                </c:pt>
                <c:pt idx="1025">
                  <c:v>20.54999923706055</c:v>
                </c:pt>
                <c:pt idx="1026">
                  <c:v>20.29000091552734</c:v>
                </c:pt>
                <c:pt idx="1027">
                  <c:v>20.68000030517578</c:v>
                </c:pt>
                <c:pt idx="1028">
                  <c:v>20.76000022888184</c:v>
                </c:pt>
                <c:pt idx="1029">
                  <c:v>21.20000076293945</c:v>
                </c:pt>
                <c:pt idx="1030">
                  <c:v>20.85000038146973</c:v>
                </c:pt>
                <c:pt idx="1031">
                  <c:v>21.77000045776367</c:v>
                </c:pt>
                <c:pt idx="1032">
                  <c:v>21.81999969482422</c:v>
                </c:pt>
                <c:pt idx="1033">
                  <c:v>21.85000038146973</c:v>
                </c:pt>
                <c:pt idx="1034">
                  <c:v>21.39999961853027</c:v>
                </c:pt>
                <c:pt idx="1035">
                  <c:v>21.02000045776367</c:v>
                </c:pt>
                <c:pt idx="1036">
                  <c:v>20.96999931335449</c:v>
                </c:pt>
                <c:pt idx="1037">
                  <c:v>20.6299991607666</c:v>
                </c:pt>
                <c:pt idx="1038">
                  <c:v>20.69000053405762</c:v>
                </c:pt>
                <c:pt idx="1039">
                  <c:v>20.42000007629395</c:v>
                </c:pt>
                <c:pt idx="1040">
                  <c:v>20.26000022888184</c:v>
                </c:pt>
                <c:pt idx="1041">
                  <c:v>19.54000091552734</c:v>
                </c:pt>
                <c:pt idx="1042">
                  <c:v>19.56999969482422</c:v>
                </c:pt>
                <c:pt idx="1043">
                  <c:v>19.2199993133545</c:v>
                </c:pt>
                <c:pt idx="1044">
                  <c:v>19.32999992370605</c:v>
                </c:pt>
                <c:pt idx="1045">
                  <c:v>19.45000076293945</c:v>
                </c:pt>
                <c:pt idx="1046">
                  <c:v>19.38999938964844</c:v>
                </c:pt>
                <c:pt idx="1047">
                  <c:v>19.68000030517578</c:v>
                </c:pt>
                <c:pt idx="1048">
                  <c:v>19.6200008392334</c:v>
                </c:pt>
                <c:pt idx="1049">
                  <c:v>19.90999984741211</c:v>
                </c:pt>
                <c:pt idx="1050">
                  <c:v>19.78000068664551</c:v>
                </c:pt>
                <c:pt idx="1051">
                  <c:v>19.29999923706055</c:v>
                </c:pt>
                <c:pt idx="1052">
                  <c:v>19.34000015258789</c:v>
                </c:pt>
                <c:pt idx="1053">
                  <c:v>19.67000007629395</c:v>
                </c:pt>
                <c:pt idx="1054">
                  <c:v>20.06999969482422</c:v>
                </c:pt>
                <c:pt idx="1055">
                  <c:v>19.59000015258789</c:v>
                </c:pt>
                <c:pt idx="1056">
                  <c:v>19.73999977111816</c:v>
                </c:pt>
                <c:pt idx="1057">
                  <c:v>19.98999977111816</c:v>
                </c:pt>
                <c:pt idx="1058">
                  <c:v>20.0</c:v>
                </c:pt>
                <c:pt idx="1059">
                  <c:v>19.90999984741211</c:v>
                </c:pt>
                <c:pt idx="1060">
                  <c:v>20.38999938964844</c:v>
                </c:pt>
                <c:pt idx="1061">
                  <c:v>20.20999908447266</c:v>
                </c:pt>
                <c:pt idx="1062">
                  <c:v>19.95999908447266</c:v>
                </c:pt>
                <c:pt idx="1063">
                  <c:v>19.69000053405762</c:v>
                </c:pt>
                <c:pt idx="1064">
                  <c:v>19.70999908447266</c:v>
                </c:pt>
                <c:pt idx="1065">
                  <c:v>19.75</c:v>
                </c:pt>
                <c:pt idx="1066">
                  <c:v>19.72999954223633</c:v>
                </c:pt>
                <c:pt idx="1067">
                  <c:v>20.34000015258789</c:v>
                </c:pt>
                <c:pt idx="1068">
                  <c:v>20.40999984741211</c:v>
                </c:pt>
                <c:pt idx="1069">
                  <c:v>21.26000022888184</c:v>
                </c:pt>
                <c:pt idx="1070">
                  <c:v>21.28000068664551</c:v>
                </c:pt>
                <c:pt idx="1071">
                  <c:v>21.29000091552734</c:v>
                </c:pt>
                <c:pt idx="1072">
                  <c:v>21.29000091552734</c:v>
                </c:pt>
                <c:pt idx="1073">
                  <c:v>22.18000030517578</c:v>
                </c:pt>
                <c:pt idx="1074">
                  <c:v>21.89999961853027</c:v>
                </c:pt>
                <c:pt idx="1075">
                  <c:v>21.59000015258789</c:v>
                </c:pt>
                <c:pt idx="1076">
                  <c:v>21.8700008392334</c:v>
                </c:pt>
                <c:pt idx="1077">
                  <c:v>21.8700008392334</c:v>
                </c:pt>
                <c:pt idx="1078">
                  <c:v>21.65999984741211</c:v>
                </c:pt>
                <c:pt idx="1079">
                  <c:v>20.84000015258789</c:v>
                </c:pt>
                <c:pt idx="1080">
                  <c:v>20.89999961853027</c:v>
                </c:pt>
                <c:pt idx="1081">
                  <c:v>21.06999969482422</c:v>
                </c:pt>
                <c:pt idx="1082">
                  <c:v>21.01000022888184</c:v>
                </c:pt>
                <c:pt idx="1083">
                  <c:v>21.1200008392334</c:v>
                </c:pt>
                <c:pt idx="1084">
                  <c:v>20.45000076293945</c:v>
                </c:pt>
                <c:pt idx="1085">
                  <c:v>20.27000045776367</c:v>
                </c:pt>
                <c:pt idx="1086">
                  <c:v>19.86000061035156</c:v>
                </c:pt>
                <c:pt idx="1087">
                  <c:v>19.11000061035156</c:v>
                </c:pt>
                <c:pt idx="1088">
                  <c:v>19.01000022888184</c:v>
                </c:pt>
                <c:pt idx="1089">
                  <c:v>19.0</c:v>
                </c:pt>
                <c:pt idx="1090">
                  <c:v>18.88999938964844</c:v>
                </c:pt>
                <c:pt idx="1091">
                  <c:v>18.93000030517578</c:v>
                </c:pt>
                <c:pt idx="1092">
                  <c:v>19.05999946594238</c:v>
                </c:pt>
                <c:pt idx="1093">
                  <c:v>19.17000007629395</c:v>
                </c:pt>
                <c:pt idx="1094">
                  <c:v>19.35000038146973</c:v>
                </c:pt>
                <c:pt idx="1095">
                  <c:v>18.95999908447266</c:v>
                </c:pt>
                <c:pt idx="1096">
                  <c:v>18.92000007629395</c:v>
                </c:pt>
                <c:pt idx="1097">
                  <c:v>18.88999938964844</c:v>
                </c:pt>
                <c:pt idx="1098">
                  <c:v>19.25</c:v>
                </c:pt>
                <c:pt idx="1099">
                  <c:v>19.20000076293945</c:v>
                </c:pt>
                <c:pt idx="1100">
                  <c:v>19.6299991607666</c:v>
                </c:pt>
                <c:pt idx="1101">
                  <c:v>19.19000053405762</c:v>
                </c:pt>
                <c:pt idx="1102">
                  <c:v>19.55999946594238</c:v>
                </c:pt>
                <c:pt idx="1103">
                  <c:v>19.84000015258789</c:v>
                </c:pt>
                <c:pt idx="1104">
                  <c:v>20.1200008392334</c:v>
                </c:pt>
                <c:pt idx="1105">
                  <c:v>20.34000015258789</c:v>
                </c:pt>
                <c:pt idx="1106">
                  <c:v>19.60000038146973</c:v>
                </c:pt>
                <c:pt idx="1107">
                  <c:v>19.6299991607666</c:v>
                </c:pt>
                <c:pt idx="1108">
                  <c:v>19.82999992370605</c:v>
                </c:pt>
                <c:pt idx="1109">
                  <c:v>19.59000015258789</c:v>
                </c:pt>
                <c:pt idx="1110">
                  <c:v>19.3799991607666</c:v>
                </c:pt>
                <c:pt idx="1111">
                  <c:v>19.48999977111816</c:v>
                </c:pt>
                <c:pt idx="1112">
                  <c:v>19.1299991607666</c:v>
                </c:pt>
                <c:pt idx="1113">
                  <c:v>19.76000022888184</c:v>
                </c:pt>
                <c:pt idx="1114">
                  <c:v>19.70999908447266</c:v>
                </c:pt>
                <c:pt idx="1115">
                  <c:v>20.02000045776367</c:v>
                </c:pt>
                <c:pt idx="1116">
                  <c:v>19.43000030517578</c:v>
                </c:pt>
                <c:pt idx="1117">
                  <c:v>19.42000007629395</c:v>
                </c:pt>
                <c:pt idx="1118">
                  <c:v>19.47999954223633</c:v>
                </c:pt>
                <c:pt idx="1119">
                  <c:v>19.70000076293945</c:v>
                </c:pt>
                <c:pt idx="1120">
                  <c:v>19.84000015258789</c:v>
                </c:pt>
                <c:pt idx="1121">
                  <c:v>19.94000053405762</c:v>
                </c:pt>
                <c:pt idx="1122">
                  <c:v>19.86000061035156</c:v>
                </c:pt>
                <c:pt idx="1123">
                  <c:v>19.90999984741211</c:v>
                </c:pt>
                <c:pt idx="1124">
                  <c:v>20.30999946594238</c:v>
                </c:pt>
                <c:pt idx="1125">
                  <c:v>20.18000030517578</c:v>
                </c:pt>
                <c:pt idx="1126">
                  <c:v>20.30999946594238</c:v>
                </c:pt>
                <c:pt idx="1127">
                  <c:v>20.86000061035156</c:v>
                </c:pt>
                <c:pt idx="1128">
                  <c:v>20.93000030517578</c:v>
                </c:pt>
                <c:pt idx="1129">
                  <c:v>20.55999946594238</c:v>
                </c:pt>
                <c:pt idx="1130">
                  <c:v>20.28000068664551</c:v>
                </c:pt>
                <c:pt idx="1131">
                  <c:v>19.73999977111816</c:v>
                </c:pt>
                <c:pt idx="1132">
                  <c:v>19.8799991607666</c:v>
                </c:pt>
                <c:pt idx="1133">
                  <c:v>20.17000007629395</c:v>
                </c:pt>
                <c:pt idx="1134">
                  <c:v>20.38999938964844</c:v>
                </c:pt>
                <c:pt idx="1135">
                  <c:v>20.29999923706055</c:v>
                </c:pt>
                <c:pt idx="1136">
                  <c:v>20.26000022888184</c:v>
                </c:pt>
                <c:pt idx="1137">
                  <c:v>20.14999961853027</c:v>
                </c:pt>
                <c:pt idx="1138">
                  <c:v>20.32999992370605</c:v>
                </c:pt>
                <c:pt idx="1139">
                  <c:v>20.20999908447266</c:v>
                </c:pt>
                <c:pt idx="1140">
                  <c:v>19.78000068664551</c:v>
                </c:pt>
                <c:pt idx="1141">
                  <c:v>19.80999946594238</c:v>
                </c:pt>
                <c:pt idx="1142">
                  <c:v>19.3700008392334</c:v>
                </c:pt>
                <c:pt idx="1143">
                  <c:v>19.40999984741211</c:v>
                </c:pt>
                <c:pt idx="1144">
                  <c:v>19.82999992370605</c:v>
                </c:pt>
                <c:pt idx="1145">
                  <c:v>19.67000007629395</c:v>
                </c:pt>
                <c:pt idx="1146">
                  <c:v>19.73999977111816</c:v>
                </c:pt>
                <c:pt idx="1147">
                  <c:v>19.76000022888184</c:v>
                </c:pt>
                <c:pt idx="1148">
                  <c:v>19.73999977111816</c:v>
                </c:pt>
                <c:pt idx="1149">
                  <c:v>19.52000045776367</c:v>
                </c:pt>
                <c:pt idx="1150">
                  <c:v>19.72999954223633</c:v>
                </c:pt>
                <c:pt idx="1151">
                  <c:v>19.60000038146973</c:v>
                </c:pt>
                <c:pt idx="1152">
                  <c:v>19.57999992370605</c:v>
                </c:pt>
                <c:pt idx="1153">
                  <c:v>19.56999969482422</c:v>
                </c:pt>
                <c:pt idx="1154">
                  <c:v>19.48999977111816</c:v>
                </c:pt>
                <c:pt idx="1155">
                  <c:v>19.45999908447266</c:v>
                </c:pt>
                <c:pt idx="1156">
                  <c:v>19.40999984741211</c:v>
                </c:pt>
                <c:pt idx="1157">
                  <c:v>19.73999977111816</c:v>
                </c:pt>
                <c:pt idx="1158">
                  <c:v>19.55999946594238</c:v>
                </c:pt>
                <c:pt idx="1159">
                  <c:v>19.53000068664551</c:v>
                </c:pt>
                <c:pt idx="1160">
                  <c:v>19.53000068664551</c:v>
                </c:pt>
                <c:pt idx="1161">
                  <c:v>19.73999977111816</c:v>
                </c:pt>
                <c:pt idx="1162">
                  <c:v>19.8700008392334</c:v>
                </c:pt>
                <c:pt idx="1163">
                  <c:v>20.04000091552734</c:v>
                </c:pt>
                <c:pt idx="1164">
                  <c:v>20.45999908447266</c:v>
                </c:pt>
                <c:pt idx="1165">
                  <c:v>20.8799991607666</c:v>
                </c:pt>
                <c:pt idx="1166">
                  <c:v>21.17000007629395</c:v>
                </c:pt>
                <c:pt idx="1167">
                  <c:v>21.1200008392334</c:v>
                </c:pt>
                <c:pt idx="1168">
                  <c:v>21.02000045776367</c:v>
                </c:pt>
                <c:pt idx="1169">
                  <c:v>21.70999908447266</c:v>
                </c:pt>
                <c:pt idx="1170">
                  <c:v>22.54999923706055</c:v>
                </c:pt>
                <c:pt idx="1171">
                  <c:v>21.84000015258789</c:v>
                </c:pt>
                <c:pt idx="1172">
                  <c:v>21.95000076293945</c:v>
                </c:pt>
                <c:pt idx="1173">
                  <c:v>22.1299991607666</c:v>
                </c:pt>
                <c:pt idx="1174">
                  <c:v>22.10000038146973</c:v>
                </c:pt>
                <c:pt idx="1175">
                  <c:v>22.13999938964844</c:v>
                </c:pt>
                <c:pt idx="1176">
                  <c:v>21.3700008392334</c:v>
                </c:pt>
                <c:pt idx="1177">
                  <c:v>20.79999923706055</c:v>
                </c:pt>
                <c:pt idx="1178">
                  <c:v>20.70000076293945</c:v>
                </c:pt>
                <c:pt idx="1179">
                  <c:v>21.09000015258789</c:v>
                </c:pt>
                <c:pt idx="1180">
                  <c:v>20.73999977111816</c:v>
                </c:pt>
                <c:pt idx="1181">
                  <c:v>20.90999984741211</c:v>
                </c:pt>
                <c:pt idx="1182">
                  <c:v>20.86000061035156</c:v>
                </c:pt>
                <c:pt idx="1183">
                  <c:v>21.43000030517578</c:v>
                </c:pt>
                <c:pt idx="1184">
                  <c:v>21.1200008392334</c:v>
                </c:pt>
                <c:pt idx="1185">
                  <c:v>21.05999946594238</c:v>
                </c:pt>
                <c:pt idx="1186">
                  <c:v>21.14999961853027</c:v>
                </c:pt>
                <c:pt idx="1187">
                  <c:v>20.6200008392334</c:v>
                </c:pt>
                <c:pt idx="1188">
                  <c:v>20.84000015258789</c:v>
                </c:pt>
                <c:pt idx="1189">
                  <c:v>21.29000091552734</c:v>
                </c:pt>
                <c:pt idx="1190">
                  <c:v>21.18000030517578</c:v>
                </c:pt>
                <c:pt idx="1191">
                  <c:v>21.09000015258789</c:v>
                </c:pt>
                <c:pt idx="1192">
                  <c:v>20.85000038146973</c:v>
                </c:pt>
                <c:pt idx="1193">
                  <c:v>20.51000022888184</c:v>
                </c:pt>
                <c:pt idx="1194">
                  <c:v>20.60000038146973</c:v>
                </c:pt>
                <c:pt idx="1195">
                  <c:v>20.94000053405762</c:v>
                </c:pt>
                <c:pt idx="1196">
                  <c:v>20.60000038146973</c:v>
                </c:pt>
                <c:pt idx="1197">
                  <c:v>20.70999908447266</c:v>
                </c:pt>
                <c:pt idx="1198">
                  <c:v>20.68000030517578</c:v>
                </c:pt>
                <c:pt idx="1199">
                  <c:v>20.86000061035156</c:v>
                </c:pt>
                <c:pt idx="1200">
                  <c:v>21.15999984741211</c:v>
                </c:pt>
                <c:pt idx="1201">
                  <c:v>20.47999954223633</c:v>
                </c:pt>
                <c:pt idx="1202">
                  <c:v>20.29000091552734</c:v>
                </c:pt>
                <c:pt idx="1203">
                  <c:v>20.13999938964844</c:v>
                </c:pt>
                <c:pt idx="1204">
                  <c:v>19.59000015258789</c:v>
                </c:pt>
                <c:pt idx="1205">
                  <c:v>19.89999961853027</c:v>
                </c:pt>
                <c:pt idx="1206">
                  <c:v>19.97999954223633</c:v>
                </c:pt>
                <c:pt idx="1207">
                  <c:v>19.89999961853027</c:v>
                </c:pt>
                <c:pt idx="1208">
                  <c:v>19.35000038146973</c:v>
                </c:pt>
                <c:pt idx="1209">
                  <c:v>18.94000053405762</c:v>
                </c:pt>
                <c:pt idx="1210">
                  <c:v>19.03000068664551</c:v>
                </c:pt>
                <c:pt idx="1211">
                  <c:v>19.03000068664551</c:v>
                </c:pt>
                <c:pt idx="1212">
                  <c:v>18.85000038146973</c:v>
                </c:pt>
                <c:pt idx="1213">
                  <c:v>18.97999954223633</c:v>
                </c:pt>
                <c:pt idx="1214">
                  <c:v>19.09000015258789</c:v>
                </c:pt>
                <c:pt idx="1215">
                  <c:v>18.92000007629395</c:v>
                </c:pt>
                <c:pt idx="1216">
                  <c:v>18.40999984741211</c:v>
                </c:pt>
                <c:pt idx="1217">
                  <c:v>18.39999961853027</c:v>
                </c:pt>
                <c:pt idx="1218">
                  <c:v>18.44000053405762</c:v>
                </c:pt>
                <c:pt idx="1219">
                  <c:v>18.35000038146973</c:v>
                </c:pt>
                <c:pt idx="1220">
                  <c:v>18.3700008392334</c:v>
                </c:pt>
                <c:pt idx="1221">
                  <c:v>18.38999938964844</c:v>
                </c:pt>
                <c:pt idx="1222">
                  <c:v>18.73999977111816</c:v>
                </c:pt>
                <c:pt idx="1223">
                  <c:v>18.54000091552734</c:v>
                </c:pt>
                <c:pt idx="1224">
                  <c:v>18.48999977111816</c:v>
                </c:pt>
                <c:pt idx="1225">
                  <c:v>18.47999954223633</c:v>
                </c:pt>
                <c:pt idx="1226">
                  <c:v>18.5</c:v>
                </c:pt>
                <c:pt idx="1227">
                  <c:v>18.32999992370605</c:v>
                </c:pt>
                <c:pt idx="1228">
                  <c:v>17.81999969482422</c:v>
                </c:pt>
                <c:pt idx="1229">
                  <c:v>17.81999969482422</c:v>
                </c:pt>
                <c:pt idx="1230">
                  <c:v>17.82999992370605</c:v>
                </c:pt>
                <c:pt idx="1231">
                  <c:v>17.65999984741211</c:v>
                </c:pt>
                <c:pt idx="1232">
                  <c:v>17.13999938964844</c:v>
                </c:pt>
                <c:pt idx="1233">
                  <c:v>17.1299991607666</c:v>
                </c:pt>
                <c:pt idx="1234">
                  <c:v>17.01000022888184</c:v>
                </c:pt>
                <c:pt idx="1235">
                  <c:v>17.15999984741211</c:v>
                </c:pt>
                <c:pt idx="1236">
                  <c:v>16.85000038146973</c:v>
                </c:pt>
                <c:pt idx="1237">
                  <c:v>16.68000030517578</c:v>
                </c:pt>
                <c:pt idx="1238">
                  <c:v>16.63999938964844</c:v>
                </c:pt>
                <c:pt idx="1239">
                  <c:v>16.63999938964844</c:v>
                </c:pt>
                <c:pt idx="1240">
                  <c:v>16.51000022888184</c:v>
                </c:pt>
                <c:pt idx="1241">
                  <c:v>16.69000053405762</c:v>
                </c:pt>
                <c:pt idx="1242">
                  <c:v>16.55999946594238</c:v>
                </c:pt>
                <c:pt idx="1243">
                  <c:v>16.57999992370605</c:v>
                </c:pt>
                <c:pt idx="1244">
                  <c:v>16.27000045776367</c:v>
                </c:pt>
                <c:pt idx="1245">
                  <c:v>16.0</c:v>
                </c:pt>
                <c:pt idx="1246">
                  <c:v>16.97999954223633</c:v>
                </c:pt>
                <c:pt idx="1247">
                  <c:v>17.14999961853027</c:v>
                </c:pt>
                <c:pt idx="1248">
                  <c:v>17.47999954223633</c:v>
                </c:pt>
                <c:pt idx="1249">
                  <c:v>17.95999908447266</c:v>
                </c:pt>
                <c:pt idx="1250">
                  <c:v>17.3700008392334</c:v>
                </c:pt>
                <c:pt idx="1251">
                  <c:v>17.23999977111816</c:v>
                </c:pt>
                <c:pt idx="1252">
                  <c:v>16.70000076293945</c:v>
                </c:pt>
                <c:pt idx="1253">
                  <c:v>16.57999992370605</c:v>
                </c:pt>
                <c:pt idx="1254">
                  <c:v>16.79000091552734</c:v>
                </c:pt>
                <c:pt idx="1255">
                  <c:v>16.90999984741211</c:v>
                </c:pt>
                <c:pt idx="1256">
                  <c:v>16.85000038146973</c:v>
                </c:pt>
                <c:pt idx="1257">
                  <c:v>16.65999984741211</c:v>
                </c:pt>
                <c:pt idx="1258">
                  <c:v>16.3799991607666</c:v>
                </c:pt>
                <c:pt idx="1259">
                  <c:v>16.19000053405762</c:v>
                </c:pt>
                <c:pt idx="1260">
                  <c:v>16.25</c:v>
                </c:pt>
                <c:pt idx="1261">
                  <c:v>15.88000011444092</c:v>
                </c:pt>
                <c:pt idx="1262">
                  <c:v>16.31999969482422</c:v>
                </c:pt>
                <c:pt idx="1263">
                  <c:v>16.23999977111816</c:v>
                </c:pt>
                <c:pt idx="1264">
                  <c:v>15.75</c:v>
                </c:pt>
                <c:pt idx="1265">
                  <c:v>15.68000030517578</c:v>
                </c:pt>
                <c:pt idx="1266">
                  <c:v>15.78999996185303</c:v>
                </c:pt>
                <c:pt idx="1267">
                  <c:v>15.6899995803833</c:v>
                </c:pt>
                <c:pt idx="1268">
                  <c:v>15.77000045776367</c:v>
                </c:pt>
                <c:pt idx="1269">
                  <c:v>15.68000030517578</c:v>
                </c:pt>
                <c:pt idx="1270">
                  <c:v>15.60999965667725</c:v>
                </c:pt>
                <c:pt idx="1271">
                  <c:v>15.64999961853027</c:v>
                </c:pt>
                <c:pt idx="1272">
                  <c:v>15.67000007629395</c:v>
                </c:pt>
                <c:pt idx="1273">
                  <c:v>15.30000019073486</c:v>
                </c:pt>
                <c:pt idx="1274">
                  <c:v>14.72000026702881</c:v>
                </c:pt>
                <c:pt idx="1275">
                  <c:v>14.63000011444092</c:v>
                </c:pt>
                <c:pt idx="1276">
                  <c:v>14.5600004196167</c:v>
                </c:pt>
                <c:pt idx="1277">
                  <c:v>14.56999969482422</c:v>
                </c:pt>
                <c:pt idx="1278">
                  <c:v>14.43000030517578</c:v>
                </c:pt>
                <c:pt idx="1279">
                  <c:v>13.64999961853027</c:v>
                </c:pt>
                <c:pt idx="1280">
                  <c:v>13.5</c:v>
                </c:pt>
                <c:pt idx="1281">
                  <c:v>14.60999965667725</c:v>
                </c:pt>
                <c:pt idx="1282">
                  <c:v>14.60000038146973</c:v>
                </c:pt>
                <c:pt idx="1283">
                  <c:v>14.60999965667725</c:v>
                </c:pt>
                <c:pt idx="1284">
                  <c:v>16.77000045776367</c:v>
                </c:pt>
                <c:pt idx="1285">
                  <c:v>16.22999954223633</c:v>
                </c:pt>
                <c:pt idx="1286">
                  <c:v>16.76000022888184</c:v>
                </c:pt>
                <c:pt idx="1287">
                  <c:v>17.07999992370605</c:v>
                </c:pt>
                <c:pt idx="1288">
                  <c:v>17.01000022888184</c:v>
                </c:pt>
                <c:pt idx="1289">
                  <c:v>16.46999931335449</c:v>
                </c:pt>
                <c:pt idx="1290">
                  <c:v>15.9399995803833</c:v>
                </c:pt>
                <c:pt idx="1291">
                  <c:v>15.85999965667725</c:v>
                </c:pt>
                <c:pt idx="1292">
                  <c:v>16.05999946594238</c:v>
                </c:pt>
                <c:pt idx="1293">
                  <c:v>16.29000091552734</c:v>
                </c:pt>
                <c:pt idx="1294">
                  <c:v>15.78999996185303</c:v>
                </c:pt>
                <c:pt idx="1295">
                  <c:v>15.56999969482422</c:v>
                </c:pt>
                <c:pt idx="1296">
                  <c:v>15.89999961853027</c:v>
                </c:pt>
                <c:pt idx="1297">
                  <c:v>15.89999961853027</c:v>
                </c:pt>
                <c:pt idx="1298">
                  <c:v>15.64999961853027</c:v>
                </c:pt>
                <c:pt idx="1299">
                  <c:v>15.5</c:v>
                </c:pt>
                <c:pt idx="1300">
                  <c:v>15.81999969482422</c:v>
                </c:pt>
                <c:pt idx="1301">
                  <c:v>16.23999977111816</c:v>
                </c:pt>
                <c:pt idx="1302">
                  <c:v>15.90999984741211</c:v>
                </c:pt>
                <c:pt idx="1303">
                  <c:v>15.90999984741211</c:v>
                </c:pt>
                <c:pt idx="1304">
                  <c:v>15.97999954223633</c:v>
                </c:pt>
                <c:pt idx="1305">
                  <c:v>15.90999984741211</c:v>
                </c:pt>
                <c:pt idx="1306">
                  <c:v>15.69999980926514</c:v>
                </c:pt>
                <c:pt idx="1307">
                  <c:v>15.5900001525879</c:v>
                </c:pt>
                <c:pt idx="1308">
                  <c:v>15.8100004196167</c:v>
                </c:pt>
                <c:pt idx="1309">
                  <c:v>16.20999908447266</c:v>
                </c:pt>
                <c:pt idx="1310">
                  <c:v>15.85999965667725</c:v>
                </c:pt>
                <c:pt idx="1311">
                  <c:v>16.0</c:v>
                </c:pt>
                <c:pt idx="1312">
                  <c:v>16.7199993133545</c:v>
                </c:pt>
                <c:pt idx="1313">
                  <c:v>16.61000061035156</c:v>
                </c:pt>
                <c:pt idx="1314">
                  <c:v>16.22999954223633</c:v>
                </c:pt>
                <c:pt idx="1315">
                  <c:v>16.09000015258789</c:v>
                </c:pt>
                <c:pt idx="1316">
                  <c:v>15.9399995803833</c:v>
                </c:pt>
                <c:pt idx="1317">
                  <c:v>15.86999988555908</c:v>
                </c:pt>
                <c:pt idx="1318">
                  <c:v>15.86999988555908</c:v>
                </c:pt>
                <c:pt idx="1319">
                  <c:v>15.93000030517578</c:v>
                </c:pt>
                <c:pt idx="1320">
                  <c:v>15.68000030517578</c:v>
                </c:pt>
                <c:pt idx="1321">
                  <c:v>15.8100004196167</c:v>
                </c:pt>
                <c:pt idx="1322">
                  <c:v>15.31999969482422</c:v>
                </c:pt>
                <c:pt idx="1323">
                  <c:v>15.10999965667725</c:v>
                </c:pt>
                <c:pt idx="1324">
                  <c:v>15.01000022888184</c:v>
                </c:pt>
                <c:pt idx="1325">
                  <c:v>14.98999977111816</c:v>
                </c:pt>
                <c:pt idx="1326">
                  <c:v>15.26000022888184</c:v>
                </c:pt>
                <c:pt idx="1327">
                  <c:v>15.3400001525879</c:v>
                </c:pt>
                <c:pt idx="1328">
                  <c:v>15.31999969482422</c:v>
                </c:pt>
                <c:pt idx="1329">
                  <c:v>15.43000030517578</c:v>
                </c:pt>
                <c:pt idx="1330">
                  <c:v>15.32999992370605</c:v>
                </c:pt>
                <c:pt idx="1331">
                  <c:v>15.68000030517578</c:v>
                </c:pt>
                <c:pt idx="1332">
                  <c:v>15.5600004196167</c:v>
                </c:pt>
                <c:pt idx="1333">
                  <c:v>15.46000003814697</c:v>
                </c:pt>
                <c:pt idx="1334">
                  <c:v>15.43000030517578</c:v>
                </c:pt>
                <c:pt idx="1335">
                  <c:v>15.6899995803833</c:v>
                </c:pt>
                <c:pt idx="1336">
                  <c:v>15.71000003814697</c:v>
                </c:pt>
                <c:pt idx="1337">
                  <c:v>15.27999973297119</c:v>
                </c:pt>
                <c:pt idx="1338">
                  <c:v>14.64999961853027</c:v>
                </c:pt>
                <c:pt idx="1339">
                  <c:v>14.39000034332275</c:v>
                </c:pt>
                <c:pt idx="1340">
                  <c:v>13.92000007629395</c:v>
                </c:pt>
                <c:pt idx="1341">
                  <c:v>13.89000034332275</c:v>
                </c:pt>
                <c:pt idx="1342">
                  <c:v>13.02999973297119</c:v>
                </c:pt>
                <c:pt idx="1343">
                  <c:v>13.22999954223633</c:v>
                </c:pt>
                <c:pt idx="1344">
                  <c:v>13.6899995803833</c:v>
                </c:pt>
                <c:pt idx="1345">
                  <c:v>13.13000011444092</c:v>
                </c:pt>
                <c:pt idx="1346">
                  <c:v>13.17000007629395</c:v>
                </c:pt>
                <c:pt idx="1347">
                  <c:v>13.64999961853027</c:v>
                </c:pt>
                <c:pt idx="1348">
                  <c:v>15.0600004196167</c:v>
                </c:pt>
                <c:pt idx="1349">
                  <c:v>15.02999973297119</c:v>
                </c:pt>
                <c:pt idx="1350">
                  <c:v>14.64000034332275</c:v>
                </c:pt>
                <c:pt idx="1351">
                  <c:v>14.68000030517578</c:v>
                </c:pt>
                <c:pt idx="1352">
                  <c:v>14.60999965667725</c:v>
                </c:pt>
                <c:pt idx="1353">
                  <c:v>14.67000007629395</c:v>
                </c:pt>
                <c:pt idx="1354">
                  <c:v>14.78999996185303</c:v>
                </c:pt>
                <c:pt idx="1355">
                  <c:v>14.90999984741211</c:v>
                </c:pt>
                <c:pt idx="1356">
                  <c:v>14.39999961853027</c:v>
                </c:pt>
                <c:pt idx="1357">
                  <c:v>14.14000034332275</c:v>
                </c:pt>
                <c:pt idx="1358">
                  <c:v>14.28999996185303</c:v>
                </c:pt>
                <c:pt idx="1359">
                  <c:v>14.27999973297119</c:v>
                </c:pt>
                <c:pt idx="1360">
                  <c:v>14.19999980926514</c:v>
                </c:pt>
                <c:pt idx="1361">
                  <c:v>14.19999980926514</c:v>
                </c:pt>
                <c:pt idx="1362">
                  <c:v>14.77000045776367</c:v>
                </c:pt>
                <c:pt idx="1363">
                  <c:v>15.02000045776367</c:v>
                </c:pt>
                <c:pt idx="1364">
                  <c:v>14.72999954223633</c:v>
                </c:pt>
                <c:pt idx="1365">
                  <c:v>14.30000019073486</c:v>
                </c:pt>
                <c:pt idx="1366">
                  <c:v>13.63000011444092</c:v>
                </c:pt>
                <c:pt idx="1367">
                  <c:v>14.03999996185303</c:v>
                </c:pt>
                <c:pt idx="1368">
                  <c:v>14.43000030517578</c:v>
                </c:pt>
                <c:pt idx="1369">
                  <c:v>14.17000007629395</c:v>
                </c:pt>
                <c:pt idx="1370">
                  <c:v>14.1899995803833</c:v>
                </c:pt>
                <c:pt idx="1371">
                  <c:v>14.47000026702881</c:v>
                </c:pt>
                <c:pt idx="1372">
                  <c:v>14.52000045776367</c:v>
                </c:pt>
                <c:pt idx="1373">
                  <c:v>14.36999988555908</c:v>
                </c:pt>
                <c:pt idx="1374">
                  <c:v>14.51000022888184</c:v>
                </c:pt>
                <c:pt idx="1375">
                  <c:v>14.5</c:v>
                </c:pt>
                <c:pt idx="1376">
                  <c:v>14.0600004196167</c:v>
                </c:pt>
                <c:pt idx="1377">
                  <c:v>14.10000038146973</c:v>
                </c:pt>
                <c:pt idx="1378">
                  <c:v>14.0600004196167</c:v>
                </c:pt>
                <c:pt idx="1379">
                  <c:v>14.0900001525879</c:v>
                </c:pt>
                <c:pt idx="1380">
                  <c:v>14.14000034332275</c:v>
                </c:pt>
                <c:pt idx="1381">
                  <c:v>13.40999984741211</c:v>
                </c:pt>
                <c:pt idx="1382">
                  <c:v>13.14999961853027</c:v>
                </c:pt>
                <c:pt idx="1383">
                  <c:v>13.11999988555908</c:v>
                </c:pt>
                <c:pt idx="1384">
                  <c:v>13.55000019073486</c:v>
                </c:pt>
                <c:pt idx="1385">
                  <c:v>13.64000034332275</c:v>
                </c:pt>
                <c:pt idx="1386">
                  <c:v>13.47000026702881</c:v>
                </c:pt>
                <c:pt idx="1387">
                  <c:v>13.19999980926514</c:v>
                </c:pt>
                <c:pt idx="1388">
                  <c:v>13.35999965667725</c:v>
                </c:pt>
                <c:pt idx="1389">
                  <c:v>13.80000019073486</c:v>
                </c:pt>
                <c:pt idx="1390">
                  <c:v>13.65999984741211</c:v>
                </c:pt>
                <c:pt idx="1391">
                  <c:v>13.92000007629395</c:v>
                </c:pt>
                <c:pt idx="1392">
                  <c:v>14.0</c:v>
                </c:pt>
                <c:pt idx="1393">
                  <c:v>13.80000019073486</c:v>
                </c:pt>
                <c:pt idx="1394">
                  <c:v>13.46000003814697</c:v>
                </c:pt>
                <c:pt idx="1395">
                  <c:v>13.72000026702881</c:v>
                </c:pt>
                <c:pt idx="1396">
                  <c:v>13.5900001525879</c:v>
                </c:pt>
                <c:pt idx="1397">
                  <c:v>13.97000026702881</c:v>
                </c:pt>
                <c:pt idx="1398">
                  <c:v>13.89999961853027</c:v>
                </c:pt>
                <c:pt idx="1399">
                  <c:v>14.85000038146973</c:v>
                </c:pt>
                <c:pt idx="1400">
                  <c:v>14.77999973297119</c:v>
                </c:pt>
                <c:pt idx="1401">
                  <c:v>14.52999973297119</c:v>
                </c:pt>
                <c:pt idx="1402">
                  <c:v>14.35999965667725</c:v>
                </c:pt>
                <c:pt idx="1403">
                  <c:v>14.86999988555908</c:v>
                </c:pt>
                <c:pt idx="1404">
                  <c:v>14.5600004196167</c:v>
                </c:pt>
                <c:pt idx="1405">
                  <c:v>14.60999965667725</c:v>
                </c:pt>
                <c:pt idx="1406">
                  <c:v>14.69999980926514</c:v>
                </c:pt>
                <c:pt idx="1407">
                  <c:v>14.67000007629395</c:v>
                </c:pt>
                <c:pt idx="1408">
                  <c:v>14.96000003814697</c:v>
                </c:pt>
                <c:pt idx="1409">
                  <c:v>15.61999988555908</c:v>
                </c:pt>
                <c:pt idx="1410">
                  <c:v>15.67000007629395</c:v>
                </c:pt>
                <c:pt idx="1411">
                  <c:v>15.8400001525879</c:v>
                </c:pt>
                <c:pt idx="1412">
                  <c:v>15.94999980926514</c:v>
                </c:pt>
                <c:pt idx="1413">
                  <c:v>16.1299991607666</c:v>
                </c:pt>
                <c:pt idx="1414">
                  <c:v>15.89000034332275</c:v>
                </c:pt>
                <c:pt idx="1415">
                  <c:v>15.76000022888184</c:v>
                </c:pt>
                <c:pt idx="1416">
                  <c:v>16.03000068664551</c:v>
                </c:pt>
                <c:pt idx="1417">
                  <c:v>16.15999984741211</c:v>
                </c:pt>
                <c:pt idx="1418">
                  <c:v>15.5</c:v>
                </c:pt>
                <c:pt idx="1419">
                  <c:v>15.69999980926514</c:v>
                </c:pt>
                <c:pt idx="1420">
                  <c:v>15.5</c:v>
                </c:pt>
                <c:pt idx="1421">
                  <c:v>15.60999965667725</c:v>
                </c:pt>
                <c:pt idx="1422">
                  <c:v>15.22999954223633</c:v>
                </c:pt>
                <c:pt idx="1423">
                  <c:v>14.60999965667725</c:v>
                </c:pt>
                <c:pt idx="1424">
                  <c:v>14.73999977111816</c:v>
                </c:pt>
                <c:pt idx="1425">
                  <c:v>14.61999988555908</c:v>
                </c:pt>
                <c:pt idx="1426">
                  <c:v>14.42000007629395</c:v>
                </c:pt>
                <c:pt idx="1427">
                  <c:v>14.22999954223633</c:v>
                </c:pt>
                <c:pt idx="1428">
                  <c:v>14.23999977111816</c:v>
                </c:pt>
                <c:pt idx="1429">
                  <c:v>14.32999992370605</c:v>
                </c:pt>
                <c:pt idx="1430">
                  <c:v>13.52999973297119</c:v>
                </c:pt>
                <c:pt idx="1431">
                  <c:v>13.52000045776367</c:v>
                </c:pt>
                <c:pt idx="1432">
                  <c:v>14.26000022888184</c:v>
                </c:pt>
                <c:pt idx="1433">
                  <c:v>14.15999984741211</c:v>
                </c:pt>
                <c:pt idx="1434">
                  <c:v>14.23999977111816</c:v>
                </c:pt>
                <c:pt idx="1435">
                  <c:v>14.39999961853027</c:v>
                </c:pt>
                <c:pt idx="1436">
                  <c:v>14.30000019073486</c:v>
                </c:pt>
                <c:pt idx="1437">
                  <c:v>14.46000003814697</c:v>
                </c:pt>
                <c:pt idx="1438">
                  <c:v>14.42000007629395</c:v>
                </c:pt>
                <c:pt idx="1439">
                  <c:v>14.60999965667725</c:v>
                </c:pt>
                <c:pt idx="1440">
                  <c:v>14.52000045776367</c:v>
                </c:pt>
                <c:pt idx="1441">
                  <c:v>14.39999961853027</c:v>
                </c:pt>
                <c:pt idx="1442">
                  <c:v>14.32999992370605</c:v>
                </c:pt>
                <c:pt idx="1443">
                  <c:v>14.15999984741211</c:v>
                </c:pt>
                <c:pt idx="1444">
                  <c:v>14.07999992370605</c:v>
                </c:pt>
                <c:pt idx="1445">
                  <c:v>13.61999988555908</c:v>
                </c:pt>
                <c:pt idx="1446">
                  <c:v>13.77000045776367</c:v>
                </c:pt>
                <c:pt idx="1447">
                  <c:v>13.8100004196167</c:v>
                </c:pt>
                <c:pt idx="1448">
                  <c:v>14.10000038146973</c:v>
                </c:pt>
                <c:pt idx="1449">
                  <c:v>13.78999996185303</c:v>
                </c:pt>
                <c:pt idx="1450">
                  <c:v>13.11999988555908</c:v>
                </c:pt>
                <c:pt idx="1451">
                  <c:v>12.77999973297119</c:v>
                </c:pt>
                <c:pt idx="1452">
                  <c:v>12.76000022888184</c:v>
                </c:pt>
                <c:pt idx="1453">
                  <c:v>12.73999977111816</c:v>
                </c:pt>
                <c:pt idx="1454">
                  <c:v>12.89000034332275</c:v>
                </c:pt>
                <c:pt idx="1455">
                  <c:v>12.8400001525879</c:v>
                </c:pt>
                <c:pt idx="1456">
                  <c:v>12.47999954223633</c:v>
                </c:pt>
                <c:pt idx="1457">
                  <c:v>12.27999973297119</c:v>
                </c:pt>
                <c:pt idx="1458">
                  <c:v>11.69999980926514</c:v>
                </c:pt>
                <c:pt idx="1459">
                  <c:v>11.56999969482422</c:v>
                </c:pt>
                <c:pt idx="1460">
                  <c:v>11.60000038146973</c:v>
                </c:pt>
                <c:pt idx="1461">
                  <c:v>11.5600004196167</c:v>
                </c:pt>
                <c:pt idx="1462">
                  <c:v>11.51000022888184</c:v>
                </c:pt>
                <c:pt idx="1463">
                  <c:v>11.81999969482422</c:v>
                </c:pt>
                <c:pt idx="1464">
                  <c:v>11.68000030517578</c:v>
                </c:pt>
                <c:pt idx="1465">
                  <c:v>11.56999969482422</c:v>
                </c:pt>
                <c:pt idx="1466">
                  <c:v>11.21000003814697</c:v>
                </c:pt>
                <c:pt idx="1467">
                  <c:v>11.3100004196167</c:v>
                </c:pt>
                <c:pt idx="1468">
                  <c:v>11.72999954223633</c:v>
                </c:pt>
                <c:pt idx="1469">
                  <c:v>11.94999980926514</c:v>
                </c:pt>
                <c:pt idx="1470">
                  <c:v>12.72000026702881</c:v>
                </c:pt>
                <c:pt idx="1471">
                  <c:v>11.36999988555908</c:v>
                </c:pt>
                <c:pt idx="1472">
                  <c:v>11.26000022888184</c:v>
                </c:pt>
                <c:pt idx="1473">
                  <c:v>11.02000045776367</c:v>
                </c:pt>
                <c:pt idx="1474">
                  <c:v>11.40999984741211</c:v>
                </c:pt>
                <c:pt idx="1475">
                  <c:v>11.55000019073486</c:v>
                </c:pt>
                <c:pt idx="1476">
                  <c:v>11.46000003814697</c:v>
                </c:pt>
                <c:pt idx="1477">
                  <c:v>11.67000007629395</c:v>
                </c:pt>
                <c:pt idx="1478">
                  <c:v>11.89999961853027</c:v>
                </c:pt>
                <c:pt idx="1479">
                  <c:v>11.93000030517578</c:v>
                </c:pt>
                <c:pt idx="1480">
                  <c:v>12.1899995803833</c:v>
                </c:pt>
                <c:pt idx="1481">
                  <c:v>12.47000026702881</c:v>
                </c:pt>
                <c:pt idx="1482">
                  <c:v>12.14000034332275</c:v>
                </c:pt>
                <c:pt idx="1483">
                  <c:v>12.86999988555908</c:v>
                </c:pt>
                <c:pt idx="1484">
                  <c:v>13.10999965667725</c:v>
                </c:pt>
                <c:pt idx="1485">
                  <c:v>13.10000038146973</c:v>
                </c:pt>
                <c:pt idx="1486">
                  <c:v>13.44999980926514</c:v>
                </c:pt>
                <c:pt idx="1487">
                  <c:v>12.96000003814697</c:v>
                </c:pt>
                <c:pt idx="1488">
                  <c:v>12.38000011444092</c:v>
                </c:pt>
                <c:pt idx="1489">
                  <c:v>12.22000026702881</c:v>
                </c:pt>
                <c:pt idx="1490">
                  <c:v>12.19999980926514</c:v>
                </c:pt>
                <c:pt idx="1491">
                  <c:v>12.1899995803833</c:v>
                </c:pt>
                <c:pt idx="1492">
                  <c:v>11.86999988555908</c:v>
                </c:pt>
                <c:pt idx="1493">
                  <c:v>12.47000026702881</c:v>
                </c:pt>
                <c:pt idx="1494">
                  <c:v>12.67000007629395</c:v>
                </c:pt>
                <c:pt idx="1495">
                  <c:v>12.44999980926514</c:v>
                </c:pt>
                <c:pt idx="1496">
                  <c:v>12.10000038146973</c:v>
                </c:pt>
                <c:pt idx="1497">
                  <c:v>12.36999988555908</c:v>
                </c:pt>
                <c:pt idx="1498">
                  <c:v>12.48999977111816</c:v>
                </c:pt>
                <c:pt idx="1499">
                  <c:v>12.78999996185303</c:v>
                </c:pt>
                <c:pt idx="1500">
                  <c:v>12.46000003814697</c:v>
                </c:pt>
                <c:pt idx="1501">
                  <c:v>12.40999984741211</c:v>
                </c:pt>
                <c:pt idx="1502">
                  <c:v>12.48999977111816</c:v>
                </c:pt>
                <c:pt idx="1503">
                  <c:v>12.18000030517578</c:v>
                </c:pt>
                <c:pt idx="1504">
                  <c:v>11.94999980926514</c:v>
                </c:pt>
                <c:pt idx="1505">
                  <c:v>11.81999969482422</c:v>
                </c:pt>
                <c:pt idx="1506">
                  <c:v>11.81999969482422</c:v>
                </c:pt>
                <c:pt idx="1507">
                  <c:v>11.86999988555908</c:v>
                </c:pt>
                <c:pt idx="1508">
                  <c:v>11.93000030517578</c:v>
                </c:pt>
                <c:pt idx="1509">
                  <c:v>11.96000003814697</c:v>
                </c:pt>
                <c:pt idx="1510">
                  <c:v>11.47999954223633</c:v>
                </c:pt>
                <c:pt idx="1511">
                  <c:v>11.63000011444092</c:v>
                </c:pt>
                <c:pt idx="1512">
                  <c:v>12.17000007629395</c:v>
                </c:pt>
                <c:pt idx="1513">
                  <c:v>11.89999961853027</c:v>
                </c:pt>
                <c:pt idx="1514">
                  <c:v>12.06999969482422</c:v>
                </c:pt>
                <c:pt idx="1515">
                  <c:v>12.57999992370605</c:v>
                </c:pt>
                <c:pt idx="1516">
                  <c:v>12.72000026702881</c:v>
                </c:pt>
                <c:pt idx="1517">
                  <c:v>12.8100004196167</c:v>
                </c:pt>
                <c:pt idx="1518">
                  <c:v>12.39999961853027</c:v>
                </c:pt>
                <c:pt idx="1519">
                  <c:v>12.39999961853027</c:v>
                </c:pt>
                <c:pt idx="1520">
                  <c:v>12.64000034332275</c:v>
                </c:pt>
                <c:pt idx="1521">
                  <c:v>13.03999996185303</c:v>
                </c:pt>
                <c:pt idx="1522">
                  <c:v>13.4399995803833</c:v>
                </c:pt>
                <c:pt idx="1523">
                  <c:v>13.40999984741211</c:v>
                </c:pt>
                <c:pt idx="1524">
                  <c:v>13.72999954223633</c:v>
                </c:pt>
                <c:pt idx="1525">
                  <c:v>13.89999961853027</c:v>
                </c:pt>
                <c:pt idx="1526">
                  <c:v>14.67000007629395</c:v>
                </c:pt>
                <c:pt idx="1527">
                  <c:v>14.27999973297119</c:v>
                </c:pt>
                <c:pt idx="1528">
                  <c:v>14.48999977111816</c:v>
                </c:pt>
                <c:pt idx="1529">
                  <c:v>14.5</c:v>
                </c:pt>
                <c:pt idx="1530">
                  <c:v>14.53999996185303</c:v>
                </c:pt>
                <c:pt idx="1531">
                  <c:v>15.14999961853027</c:v>
                </c:pt>
                <c:pt idx="1532">
                  <c:v>15.10000038146973</c:v>
                </c:pt>
                <c:pt idx="1533">
                  <c:v>15.35999965667725</c:v>
                </c:pt>
                <c:pt idx="1534">
                  <c:v>15.73999977111816</c:v>
                </c:pt>
                <c:pt idx="1535">
                  <c:v>15.5</c:v>
                </c:pt>
                <c:pt idx="1536">
                  <c:v>15.38000011444092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WTI!$D$1</c:f>
              <c:strCache>
                <c:ptCount val="1"/>
                <c:pt idx="0">
                  <c:v>m3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WTI!$D$2:$D$1538</c:f>
              <c:numCache>
                <c:formatCode>0.00</c:formatCode>
                <c:ptCount val="1537"/>
                <c:pt idx="0">
                  <c:v>20.31999969482422</c:v>
                </c:pt>
                <c:pt idx="1">
                  <c:v>20.2199993133545</c:v>
                </c:pt>
                <c:pt idx="2">
                  <c:v>20.10000038146973</c:v>
                </c:pt>
                <c:pt idx="3">
                  <c:v>20.04999923706055</c:v>
                </c:pt>
                <c:pt idx="4">
                  <c:v>20.17000007629395</c:v>
                </c:pt>
                <c:pt idx="5">
                  <c:v>20.23999977111816</c:v>
                </c:pt>
                <c:pt idx="6">
                  <c:v>19.97999954223633</c:v>
                </c:pt>
                <c:pt idx="7">
                  <c:v>19.54999923706055</c:v>
                </c:pt>
                <c:pt idx="8">
                  <c:v>19.42000007629395</c:v>
                </c:pt>
                <c:pt idx="9">
                  <c:v>19.6299991607666</c:v>
                </c:pt>
                <c:pt idx="10">
                  <c:v>19.89999961853027</c:v>
                </c:pt>
                <c:pt idx="11">
                  <c:v>20.30999946594238</c:v>
                </c:pt>
                <c:pt idx="12">
                  <c:v>20.51000022888184</c:v>
                </c:pt>
                <c:pt idx="13">
                  <c:v>20.57999992370605</c:v>
                </c:pt>
                <c:pt idx="14">
                  <c:v>20.64999961853027</c:v>
                </c:pt>
                <c:pt idx="15">
                  <c:v>20.67000007629395</c:v>
                </c:pt>
                <c:pt idx="16">
                  <c:v>20.59000015258789</c:v>
                </c:pt>
                <c:pt idx="17">
                  <c:v>20.6200008392334</c:v>
                </c:pt>
                <c:pt idx="18">
                  <c:v>21.13999938964844</c:v>
                </c:pt>
                <c:pt idx="19">
                  <c:v>20.96999931335449</c:v>
                </c:pt>
                <c:pt idx="20">
                  <c:v>20.82999992370605</c:v>
                </c:pt>
                <c:pt idx="21">
                  <c:v>20.79999923706055</c:v>
                </c:pt>
                <c:pt idx="22">
                  <c:v>20.51000022888184</c:v>
                </c:pt>
                <c:pt idx="23">
                  <c:v>20.29999923706055</c:v>
                </c:pt>
                <c:pt idx="24">
                  <c:v>20.46999931335449</c:v>
                </c:pt>
                <c:pt idx="25">
                  <c:v>20.3700008392334</c:v>
                </c:pt>
                <c:pt idx="26">
                  <c:v>20.31999969482422</c:v>
                </c:pt>
                <c:pt idx="27">
                  <c:v>20.36000061035156</c:v>
                </c:pt>
                <c:pt idx="28">
                  <c:v>20.5</c:v>
                </c:pt>
                <c:pt idx="29">
                  <c:v>20.30999946594238</c:v>
                </c:pt>
                <c:pt idx="30">
                  <c:v>19.86000061035156</c:v>
                </c:pt>
                <c:pt idx="31">
                  <c:v>20.18000030517578</c:v>
                </c:pt>
                <c:pt idx="32">
                  <c:v>20.35000038146973</c:v>
                </c:pt>
                <c:pt idx="33">
                  <c:v>20.52000045776367</c:v>
                </c:pt>
                <c:pt idx="34">
                  <c:v>20.53000068664551</c:v>
                </c:pt>
                <c:pt idx="35">
                  <c:v>20.45999908447266</c:v>
                </c:pt>
                <c:pt idx="36">
                  <c:v>20.52000045776367</c:v>
                </c:pt>
                <c:pt idx="37">
                  <c:v>20.70000076293945</c:v>
                </c:pt>
                <c:pt idx="38">
                  <c:v>20.76000022888184</c:v>
                </c:pt>
                <c:pt idx="39">
                  <c:v>20.8799991607666</c:v>
                </c:pt>
                <c:pt idx="40">
                  <c:v>20.86000061035156</c:v>
                </c:pt>
                <c:pt idx="41">
                  <c:v>20.57999992370605</c:v>
                </c:pt>
                <c:pt idx="42">
                  <c:v>20.6200008392334</c:v>
                </c:pt>
                <c:pt idx="43">
                  <c:v>20.47999954223633</c:v>
                </c:pt>
                <c:pt idx="44">
                  <c:v>20.73999977111816</c:v>
                </c:pt>
                <c:pt idx="45">
                  <c:v>20.73999977111816</c:v>
                </c:pt>
                <c:pt idx="46">
                  <c:v>20.70000076293945</c:v>
                </c:pt>
                <c:pt idx="47">
                  <c:v>20.55999946594238</c:v>
                </c:pt>
                <c:pt idx="48">
                  <c:v>20.52000045776367</c:v>
                </c:pt>
                <c:pt idx="49">
                  <c:v>20.43000030517578</c:v>
                </c:pt>
                <c:pt idx="50">
                  <c:v>20.45999908447266</c:v>
                </c:pt>
                <c:pt idx="51">
                  <c:v>20.6299991607666</c:v>
                </c:pt>
                <c:pt idx="52">
                  <c:v>20.45000076293945</c:v>
                </c:pt>
                <c:pt idx="53">
                  <c:v>20.6299991607666</c:v>
                </c:pt>
                <c:pt idx="54">
                  <c:v>20.6200008392334</c:v>
                </c:pt>
                <c:pt idx="55">
                  <c:v>20.53000068664551</c:v>
                </c:pt>
                <c:pt idx="56">
                  <c:v>20.54000091552734</c:v>
                </c:pt>
                <c:pt idx="57">
                  <c:v>20.84000015258789</c:v>
                </c:pt>
                <c:pt idx="58">
                  <c:v>20.79999923706055</c:v>
                </c:pt>
                <c:pt idx="59">
                  <c:v>20.81999969482422</c:v>
                </c:pt>
                <c:pt idx="60">
                  <c:v>20.67000007629395</c:v>
                </c:pt>
                <c:pt idx="61">
                  <c:v>20.76000022888184</c:v>
                </c:pt>
                <c:pt idx="62">
                  <c:v>20.73999977111816</c:v>
                </c:pt>
                <c:pt idx="63">
                  <c:v>20.7199993133545</c:v>
                </c:pt>
                <c:pt idx="64">
                  <c:v>20.69000053405762</c:v>
                </c:pt>
                <c:pt idx="65">
                  <c:v>20.6200008392334</c:v>
                </c:pt>
                <c:pt idx="66">
                  <c:v>20.52000045776367</c:v>
                </c:pt>
                <c:pt idx="67">
                  <c:v>20.13999938964844</c:v>
                </c:pt>
                <c:pt idx="68">
                  <c:v>19.96999931335449</c:v>
                </c:pt>
                <c:pt idx="69">
                  <c:v>20.02000045776367</c:v>
                </c:pt>
                <c:pt idx="70">
                  <c:v>19.8700008392334</c:v>
                </c:pt>
                <c:pt idx="71">
                  <c:v>19.84000015258789</c:v>
                </c:pt>
                <c:pt idx="72">
                  <c:v>20.04000091552734</c:v>
                </c:pt>
                <c:pt idx="73">
                  <c:v>20.18000030517578</c:v>
                </c:pt>
                <c:pt idx="74">
                  <c:v>20.06999969482422</c:v>
                </c:pt>
                <c:pt idx="75">
                  <c:v>20.20999908447266</c:v>
                </c:pt>
                <c:pt idx="76">
                  <c:v>20.20000076293945</c:v>
                </c:pt>
                <c:pt idx="77">
                  <c:v>20.35000038146973</c:v>
                </c:pt>
                <c:pt idx="78">
                  <c:v>20.30999946594238</c:v>
                </c:pt>
                <c:pt idx="79">
                  <c:v>20.48999977111816</c:v>
                </c:pt>
                <c:pt idx="80">
                  <c:v>20.29000091552734</c:v>
                </c:pt>
                <c:pt idx="81">
                  <c:v>20.04999923706055</c:v>
                </c:pt>
                <c:pt idx="82">
                  <c:v>20.07999992370605</c:v>
                </c:pt>
                <c:pt idx="83">
                  <c:v>19.8700008392334</c:v>
                </c:pt>
                <c:pt idx="84">
                  <c:v>20.01000022888184</c:v>
                </c:pt>
                <c:pt idx="85">
                  <c:v>20.06999969482422</c:v>
                </c:pt>
                <c:pt idx="86">
                  <c:v>19.73999977111816</c:v>
                </c:pt>
                <c:pt idx="87">
                  <c:v>19.53000068664551</c:v>
                </c:pt>
                <c:pt idx="88">
                  <c:v>19.5</c:v>
                </c:pt>
                <c:pt idx="89">
                  <c:v>19.18000030517578</c:v>
                </c:pt>
                <c:pt idx="90">
                  <c:v>19.43000030517578</c:v>
                </c:pt>
                <c:pt idx="91">
                  <c:v>19.28000068664551</c:v>
                </c:pt>
                <c:pt idx="92">
                  <c:v>19.23999977111816</c:v>
                </c:pt>
                <c:pt idx="93">
                  <c:v>19.19000053405762</c:v>
                </c:pt>
                <c:pt idx="94">
                  <c:v>19.1200008392334</c:v>
                </c:pt>
                <c:pt idx="95">
                  <c:v>19.3799991607666</c:v>
                </c:pt>
                <c:pt idx="96">
                  <c:v>19.3700008392334</c:v>
                </c:pt>
                <c:pt idx="97">
                  <c:v>19.32999992370605</c:v>
                </c:pt>
                <c:pt idx="98">
                  <c:v>19.38999938964844</c:v>
                </c:pt>
                <c:pt idx="99">
                  <c:v>19.46999931335449</c:v>
                </c:pt>
                <c:pt idx="100">
                  <c:v>19.30999946594238</c:v>
                </c:pt>
                <c:pt idx="101">
                  <c:v>18.96999931335449</c:v>
                </c:pt>
                <c:pt idx="102">
                  <c:v>18.54000091552734</c:v>
                </c:pt>
                <c:pt idx="103">
                  <c:v>18.76000022888184</c:v>
                </c:pt>
                <c:pt idx="104">
                  <c:v>18.54000091552734</c:v>
                </c:pt>
                <c:pt idx="105">
                  <c:v>18.29999923706055</c:v>
                </c:pt>
                <c:pt idx="106">
                  <c:v>18.38999938964844</c:v>
                </c:pt>
                <c:pt idx="107">
                  <c:v>18.57999992370605</c:v>
                </c:pt>
                <c:pt idx="108">
                  <c:v>18.61000061035156</c:v>
                </c:pt>
                <c:pt idx="109">
                  <c:v>17.92000007629395</c:v>
                </c:pt>
                <c:pt idx="110">
                  <c:v>18.1200008392334</c:v>
                </c:pt>
                <c:pt idx="111">
                  <c:v>17.69000053405762</c:v>
                </c:pt>
                <c:pt idx="112">
                  <c:v>18.46999931335449</c:v>
                </c:pt>
                <c:pt idx="113">
                  <c:v>18.09000015258789</c:v>
                </c:pt>
                <c:pt idx="114">
                  <c:v>18.38999938964844</c:v>
                </c:pt>
                <c:pt idx="115">
                  <c:v>18.14999961853027</c:v>
                </c:pt>
                <c:pt idx="116">
                  <c:v>18.20999908447266</c:v>
                </c:pt>
                <c:pt idx="117">
                  <c:v>18.44000053405762</c:v>
                </c:pt>
                <c:pt idx="118">
                  <c:v>18.75</c:v>
                </c:pt>
                <c:pt idx="119">
                  <c:v>18.57999992370605</c:v>
                </c:pt>
                <c:pt idx="120">
                  <c:v>18.48999977111816</c:v>
                </c:pt>
                <c:pt idx="121">
                  <c:v>18.34000015258789</c:v>
                </c:pt>
                <c:pt idx="122">
                  <c:v>18.44000053405762</c:v>
                </c:pt>
                <c:pt idx="123">
                  <c:v>18.3700008392334</c:v>
                </c:pt>
                <c:pt idx="124">
                  <c:v>18.32999992370605</c:v>
                </c:pt>
                <c:pt idx="125">
                  <c:v>18.1299991607666</c:v>
                </c:pt>
                <c:pt idx="126">
                  <c:v>17.90999984741211</c:v>
                </c:pt>
                <c:pt idx="127">
                  <c:v>18.18000030517578</c:v>
                </c:pt>
                <c:pt idx="128">
                  <c:v>18.14999961853027</c:v>
                </c:pt>
                <c:pt idx="129">
                  <c:v>18.48999977111816</c:v>
                </c:pt>
                <c:pt idx="130">
                  <c:v>18.77000045776367</c:v>
                </c:pt>
                <c:pt idx="131">
                  <c:v>18.78000068664551</c:v>
                </c:pt>
                <c:pt idx="132">
                  <c:v>18.57999992370605</c:v>
                </c:pt>
                <c:pt idx="133">
                  <c:v>18.6299991607666</c:v>
                </c:pt>
                <c:pt idx="134">
                  <c:v>18.43000030517578</c:v>
                </c:pt>
                <c:pt idx="135">
                  <c:v>18.45000076293945</c:v>
                </c:pt>
                <c:pt idx="136">
                  <c:v>18.55999946594238</c:v>
                </c:pt>
                <c:pt idx="137">
                  <c:v>18.93000030517578</c:v>
                </c:pt>
                <c:pt idx="138">
                  <c:v>18.79000091552734</c:v>
                </c:pt>
                <c:pt idx="139">
                  <c:v>18.79999923706055</c:v>
                </c:pt>
                <c:pt idx="140">
                  <c:v>18.80999946594238</c:v>
                </c:pt>
                <c:pt idx="141">
                  <c:v>19.15999984741211</c:v>
                </c:pt>
                <c:pt idx="142">
                  <c:v>19.07999992370605</c:v>
                </c:pt>
                <c:pt idx="143">
                  <c:v>18.73999977111816</c:v>
                </c:pt>
                <c:pt idx="144">
                  <c:v>18.45000076293945</c:v>
                </c:pt>
                <c:pt idx="145">
                  <c:v>18.48999977111816</c:v>
                </c:pt>
                <c:pt idx="146">
                  <c:v>18.29999923706055</c:v>
                </c:pt>
                <c:pt idx="147">
                  <c:v>17.72999954223633</c:v>
                </c:pt>
                <c:pt idx="148">
                  <c:v>17.70000076293945</c:v>
                </c:pt>
                <c:pt idx="149">
                  <c:v>17.68000030517578</c:v>
                </c:pt>
                <c:pt idx="150">
                  <c:v>17.45999908447266</c:v>
                </c:pt>
                <c:pt idx="151">
                  <c:v>17.65999984741211</c:v>
                </c:pt>
                <c:pt idx="152">
                  <c:v>17.67000007629395</c:v>
                </c:pt>
                <c:pt idx="153">
                  <c:v>17.56999969482422</c:v>
                </c:pt>
                <c:pt idx="154">
                  <c:v>17.53000068664551</c:v>
                </c:pt>
                <c:pt idx="155">
                  <c:v>17.69000053405762</c:v>
                </c:pt>
                <c:pt idx="156">
                  <c:v>18.22999954223633</c:v>
                </c:pt>
                <c:pt idx="157">
                  <c:v>18.22999954223633</c:v>
                </c:pt>
                <c:pt idx="158">
                  <c:v>18.05999946594238</c:v>
                </c:pt>
                <c:pt idx="159">
                  <c:v>18.09000015258789</c:v>
                </c:pt>
                <c:pt idx="160">
                  <c:v>17.95999908447266</c:v>
                </c:pt>
                <c:pt idx="161">
                  <c:v>18.10000038146973</c:v>
                </c:pt>
                <c:pt idx="162">
                  <c:v>18.30999946594238</c:v>
                </c:pt>
                <c:pt idx="163">
                  <c:v>18.8799991607666</c:v>
                </c:pt>
                <c:pt idx="164">
                  <c:v>18.98999977111816</c:v>
                </c:pt>
                <c:pt idx="165">
                  <c:v>18.82999992370605</c:v>
                </c:pt>
                <c:pt idx="166">
                  <c:v>18.70999908447266</c:v>
                </c:pt>
                <c:pt idx="167">
                  <c:v>18.70999908447266</c:v>
                </c:pt>
                <c:pt idx="168">
                  <c:v>18.75</c:v>
                </c:pt>
                <c:pt idx="169">
                  <c:v>18.79999923706055</c:v>
                </c:pt>
                <c:pt idx="170">
                  <c:v>18.86000061035156</c:v>
                </c:pt>
                <c:pt idx="171">
                  <c:v>19.04999923706055</c:v>
                </c:pt>
                <c:pt idx="172">
                  <c:v>18.98999977111816</c:v>
                </c:pt>
                <c:pt idx="173">
                  <c:v>18.88999938964844</c:v>
                </c:pt>
                <c:pt idx="174">
                  <c:v>18.70999908447266</c:v>
                </c:pt>
                <c:pt idx="175">
                  <c:v>18.51000022888184</c:v>
                </c:pt>
                <c:pt idx="176">
                  <c:v>18.38999938964844</c:v>
                </c:pt>
                <c:pt idx="177">
                  <c:v>18.43000030517578</c:v>
                </c:pt>
                <c:pt idx="178">
                  <c:v>18.55999946594238</c:v>
                </c:pt>
                <c:pt idx="179">
                  <c:v>18.6200008392334</c:v>
                </c:pt>
                <c:pt idx="180">
                  <c:v>18.3700008392334</c:v>
                </c:pt>
                <c:pt idx="181">
                  <c:v>17.88999938964844</c:v>
                </c:pt>
                <c:pt idx="182">
                  <c:v>17.89999961853027</c:v>
                </c:pt>
                <c:pt idx="183">
                  <c:v>18.0</c:v>
                </c:pt>
                <c:pt idx="184">
                  <c:v>17.7199993133545</c:v>
                </c:pt>
                <c:pt idx="185">
                  <c:v>17.30999946594238</c:v>
                </c:pt>
                <c:pt idx="186">
                  <c:v>17.79999923706055</c:v>
                </c:pt>
                <c:pt idx="187">
                  <c:v>17.54999923706055</c:v>
                </c:pt>
                <c:pt idx="188">
                  <c:v>17.8799991607666</c:v>
                </c:pt>
                <c:pt idx="189">
                  <c:v>17.79000091552734</c:v>
                </c:pt>
                <c:pt idx="190">
                  <c:v>17.45999908447266</c:v>
                </c:pt>
                <c:pt idx="191">
                  <c:v>17.13999938964844</c:v>
                </c:pt>
                <c:pt idx="192">
                  <c:v>17.14999961853027</c:v>
                </c:pt>
                <c:pt idx="193">
                  <c:v>17.06999969482422</c:v>
                </c:pt>
                <c:pt idx="194">
                  <c:v>17.40999984741211</c:v>
                </c:pt>
                <c:pt idx="195">
                  <c:v>17.29000091552734</c:v>
                </c:pt>
                <c:pt idx="196">
                  <c:v>17.30999946594238</c:v>
                </c:pt>
                <c:pt idx="197">
                  <c:v>17.34000015258789</c:v>
                </c:pt>
                <c:pt idx="198">
                  <c:v>17.67000007629395</c:v>
                </c:pt>
                <c:pt idx="199">
                  <c:v>17.3799991607666</c:v>
                </c:pt>
                <c:pt idx="200">
                  <c:v>17.30999946594238</c:v>
                </c:pt>
                <c:pt idx="201">
                  <c:v>17.52000045776367</c:v>
                </c:pt>
                <c:pt idx="202">
                  <c:v>17.04999923706055</c:v>
                </c:pt>
                <c:pt idx="203">
                  <c:v>16.8700008392334</c:v>
                </c:pt>
                <c:pt idx="204">
                  <c:v>15.85999965667725</c:v>
                </c:pt>
                <c:pt idx="205">
                  <c:v>15.90999984741211</c:v>
                </c:pt>
                <c:pt idx="206">
                  <c:v>15.96000003814697</c:v>
                </c:pt>
                <c:pt idx="207">
                  <c:v>15.5</c:v>
                </c:pt>
                <c:pt idx="208">
                  <c:v>15.52000045776367</c:v>
                </c:pt>
                <c:pt idx="209">
                  <c:v>15.14999961853027</c:v>
                </c:pt>
                <c:pt idx="210">
                  <c:v>15.28999996185303</c:v>
                </c:pt>
                <c:pt idx="211">
                  <c:v>15.22000026702881</c:v>
                </c:pt>
                <c:pt idx="212">
                  <c:v>15.27000045776367</c:v>
                </c:pt>
                <c:pt idx="213">
                  <c:v>15.68000030517578</c:v>
                </c:pt>
                <c:pt idx="214">
                  <c:v>15.22999954223633</c:v>
                </c:pt>
                <c:pt idx="215">
                  <c:v>15.26000022888184</c:v>
                </c:pt>
                <c:pt idx="216">
                  <c:v>15.14999961853027</c:v>
                </c:pt>
                <c:pt idx="217">
                  <c:v>15.02000045776367</c:v>
                </c:pt>
                <c:pt idx="218">
                  <c:v>14.82999992370605</c:v>
                </c:pt>
                <c:pt idx="219">
                  <c:v>14.77999973297119</c:v>
                </c:pt>
                <c:pt idx="220">
                  <c:v>15.02999973297119</c:v>
                </c:pt>
                <c:pt idx="221">
                  <c:v>15.31999969482422</c:v>
                </c:pt>
                <c:pt idx="222">
                  <c:v>15.06999969482422</c:v>
                </c:pt>
                <c:pt idx="223">
                  <c:v>14.81999969482422</c:v>
                </c:pt>
                <c:pt idx="224">
                  <c:v>14.75</c:v>
                </c:pt>
                <c:pt idx="225">
                  <c:v>15.02999973297119</c:v>
                </c:pt>
                <c:pt idx="226">
                  <c:v>14.8100004196167</c:v>
                </c:pt>
                <c:pt idx="227">
                  <c:v>15.15999984741211</c:v>
                </c:pt>
                <c:pt idx="228">
                  <c:v>15.25</c:v>
                </c:pt>
                <c:pt idx="229">
                  <c:v>15.81999969482422</c:v>
                </c:pt>
                <c:pt idx="230">
                  <c:v>15.85999965667725</c:v>
                </c:pt>
                <c:pt idx="231">
                  <c:v>15.75</c:v>
                </c:pt>
                <c:pt idx="232">
                  <c:v>15.14999961853027</c:v>
                </c:pt>
                <c:pt idx="233">
                  <c:v>15.3100004196167</c:v>
                </c:pt>
                <c:pt idx="234">
                  <c:v>14.82999992370605</c:v>
                </c:pt>
                <c:pt idx="235">
                  <c:v>14.96000003814697</c:v>
                </c:pt>
                <c:pt idx="236">
                  <c:v>15.14000034332275</c:v>
                </c:pt>
                <c:pt idx="237">
                  <c:v>15.3100004196167</c:v>
                </c:pt>
                <c:pt idx="238">
                  <c:v>15.1899995803833</c:v>
                </c:pt>
                <c:pt idx="239">
                  <c:v>15.30000019073486</c:v>
                </c:pt>
                <c:pt idx="240">
                  <c:v>15.05000019073486</c:v>
                </c:pt>
                <c:pt idx="241">
                  <c:v>15.18000030517578</c:v>
                </c:pt>
                <c:pt idx="242">
                  <c:v>15.36999988555908</c:v>
                </c:pt>
                <c:pt idx="243">
                  <c:v>15.28999996185303</c:v>
                </c:pt>
                <c:pt idx="244">
                  <c:v>15.48999977111816</c:v>
                </c:pt>
                <c:pt idx="245">
                  <c:v>15.46000003814697</c:v>
                </c:pt>
                <c:pt idx="246">
                  <c:v>15.39000034332275</c:v>
                </c:pt>
                <c:pt idx="247">
                  <c:v>15.26000022888184</c:v>
                </c:pt>
                <c:pt idx="248">
                  <c:v>15.88000011444092</c:v>
                </c:pt>
                <c:pt idx="249">
                  <c:v>15.98999977111816</c:v>
                </c:pt>
                <c:pt idx="250">
                  <c:v>15.80000019073486</c:v>
                </c:pt>
                <c:pt idx="251">
                  <c:v>15.63000011444092</c:v>
                </c:pt>
                <c:pt idx="252">
                  <c:v>15.40999984741211</c:v>
                </c:pt>
                <c:pt idx="253">
                  <c:v>15.44999980926514</c:v>
                </c:pt>
                <c:pt idx="254">
                  <c:v>14.97000026702881</c:v>
                </c:pt>
                <c:pt idx="255">
                  <c:v>14.90999984741211</c:v>
                </c:pt>
                <c:pt idx="256">
                  <c:v>15.05000019073486</c:v>
                </c:pt>
                <c:pt idx="257">
                  <c:v>14.57999992370605</c:v>
                </c:pt>
                <c:pt idx="258">
                  <c:v>14.52999973297119</c:v>
                </c:pt>
                <c:pt idx="259">
                  <c:v>14.35999965667725</c:v>
                </c:pt>
                <c:pt idx="260">
                  <c:v>14.46000003814697</c:v>
                </c:pt>
                <c:pt idx="261">
                  <c:v>14.39999961853027</c:v>
                </c:pt>
                <c:pt idx="262">
                  <c:v>14.56999969482422</c:v>
                </c:pt>
                <c:pt idx="263">
                  <c:v>14.8100004196167</c:v>
                </c:pt>
                <c:pt idx="264">
                  <c:v>15.13000011444092</c:v>
                </c:pt>
                <c:pt idx="265">
                  <c:v>14.9399995803833</c:v>
                </c:pt>
                <c:pt idx="266">
                  <c:v>14.8400001525879</c:v>
                </c:pt>
                <c:pt idx="267">
                  <c:v>15.02999973297119</c:v>
                </c:pt>
                <c:pt idx="268">
                  <c:v>15.02999973297119</c:v>
                </c:pt>
                <c:pt idx="269">
                  <c:v>14.98999977111816</c:v>
                </c:pt>
                <c:pt idx="270">
                  <c:v>14.85999965667725</c:v>
                </c:pt>
                <c:pt idx="271">
                  <c:v>14.46000003814697</c:v>
                </c:pt>
                <c:pt idx="272">
                  <c:v>14.40999984741211</c:v>
                </c:pt>
                <c:pt idx="273">
                  <c:v>14.39000034332275</c:v>
                </c:pt>
                <c:pt idx="274">
                  <c:v>14.32999992370605</c:v>
                </c:pt>
                <c:pt idx="275">
                  <c:v>14.57999992370605</c:v>
                </c:pt>
                <c:pt idx="276">
                  <c:v>14.63000011444092</c:v>
                </c:pt>
                <c:pt idx="277">
                  <c:v>14.90999984741211</c:v>
                </c:pt>
                <c:pt idx="278">
                  <c:v>15.11999988555908</c:v>
                </c:pt>
                <c:pt idx="279">
                  <c:v>14.88000011444092</c:v>
                </c:pt>
                <c:pt idx="280">
                  <c:v>14.89999961853027</c:v>
                </c:pt>
                <c:pt idx="281">
                  <c:v>15.22999954223633</c:v>
                </c:pt>
                <c:pt idx="282">
                  <c:v>15.19999980926514</c:v>
                </c:pt>
                <c:pt idx="283">
                  <c:v>15.0600004196167</c:v>
                </c:pt>
                <c:pt idx="284">
                  <c:v>15.22999954223633</c:v>
                </c:pt>
                <c:pt idx="285">
                  <c:v>15.22999954223633</c:v>
                </c:pt>
                <c:pt idx="286">
                  <c:v>14.3100004196167</c:v>
                </c:pt>
                <c:pt idx="287">
                  <c:v>14.55000019073486</c:v>
                </c:pt>
                <c:pt idx="288">
                  <c:v>14.61999988555908</c:v>
                </c:pt>
                <c:pt idx="289">
                  <c:v>15.02000045776367</c:v>
                </c:pt>
                <c:pt idx="290">
                  <c:v>15.94999980926514</c:v>
                </c:pt>
                <c:pt idx="291">
                  <c:v>15.82999992370605</c:v>
                </c:pt>
                <c:pt idx="292">
                  <c:v>15.8400001525879</c:v>
                </c:pt>
                <c:pt idx="293">
                  <c:v>15.64000034332275</c:v>
                </c:pt>
                <c:pt idx="294">
                  <c:v>15.64000034332275</c:v>
                </c:pt>
                <c:pt idx="295">
                  <c:v>15.89999961853027</c:v>
                </c:pt>
                <c:pt idx="296">
                  <c:v>15.76000022888184</c:v>
                </c:pt>
                <c:pt idx="297">
                  <c:v>15.85000038146973</c:v>
                </c:pt>
                <c:pt idx="298">
                  <c:v>16.05999946594238</c:v>
                </c:pt>
                <c:pt idx="299">
                  <c:v>16.3799991607666</c:v>
                </c:pt>
                <c:pt idx="300">
                  <c:v>16.32999992370605</c:v>
                </c:pt>
                <c:pt idx="301">
                  <c:v>16.04999923706055</c:v>
                </c:pt>
                <c:pt idx="302">
                  <c:v>16.20000076293945</c:v>
                </c:pt>
                <c:pt idx="303">
                  <c:v>16.36000061035156</c:v>
                </c:pt>
                <c:pt idx="304">
                  <c:v>16.75</c:v>
                </c:pt>
                <c:pt idx="305">
                  <c:v>16.8799991607666</c:v>
                </c:pt>
                <c:pt idx="306">
                  <c:v>16.60000038146973</c:v>
                </c:pt>
                <c:pt idx="307">
                  <c:v>16.39999961853027</c:v>
                </c:pt>
                <c:pt idx="308">
                  <c:v>16.63999938964844</c:v>
                </c:pt>
                <c:pt idx="309">
                  <c:v>16.84000015258789</c:v>
                </c:pt>
                <c:pt idx="310">
                  <c:v>16.63999938964844</c:v>
                </c:pt>
                <c:pt idx="311">
                  <c:v>16.57999992370605</c:v>
                </c:pt>
                <c:pt idx="312">
                  <c:v>16.8799991607666</c:v>
                </c:pt>
                <c:pt idx="313">
                  <c:v>17.15999984741211</c:v>
                </c:pt>
                <c:pt idx="314">
                  <c:v>17.1299991607666</c:v>
                </c:pt>
                <c:pt idx="315">
                  <c:v>17.03000068664551</c:v>
                </c:pt>
                <c:pt idx="316">
                  <c:v>17.17000007629395</c:v>
                </c:pt>
                <c:pt idx="317">
                  <c:v>17.43000030517578</c:v>
                </c:pt>
                <c:pt idx="318">
                  <c:v>17.40999984741211</c:v>
                </c:pt>
                <c:pt idx="319">
                  <c:v>17.27000045776367</c:v>
                </c:pt>
                <c:pt idx="320">
                  <c:v>17.05999946594238</c:v>
                </c:pt>
                <c:pt idx="321">
                  <c:v>17.44000053405762</c:v>
                </c:pt>
                <c:pt idx="322">
                  <c:v>17.6200008392334</c:v>
                </c:pt>
                <c:pt idx="323">
                  <c:v>17.88999938964844</c:v>
                </c:pt>
                <c:pt idx="324">
                  <c:v>17.61000061035156</c:v>
                </c:pt>
                <c:pt idx="325">
                  <c:v>17.48999977111816</c:v>
                </c:pt>
                <c:pt idx="326">
                  <c:v>17.36000061035156</c:v>
                </c:pt>
                <c:pt idx="327">
                  <c:v>17.32999992370605</c:v>
                </c:pt>
                <c:pt idx="328">
                  <c:v>17.52000045776367</c:v>
                </c:pt>
                <c:pt idx="329">
                  <c:v>17.77000045776367</c:v>
                </c:pt>
                <c:pt idx="330">
                  <c:v>17.68000030517578</c:v>
                </c:pt>
                <c:pt idx="331">
                  <c:v>17.63999938964844</c:v>
                </c:pt>
                <c:pt idx="332">
                  <c:v>17.53000068664551</c:v>
                </c:pt>
                <c:pt idx="333">
                  <c:v>17.51000022888184</c:v>
                </c:pt>
                <c:pt idx="334">
                  <c:v>17.20000076293945</c:v>
                </c:pt>
                <c:pt idx="335">
                  <c:v>17.56999969482422</c:v>
                </c:pt>
                <c:pt idx="336">
                  <c:v>17.85000038146973</c:v>
                </c:pt>
                <c:pt idx="337">
                  <c:v>17.59000015258789</c:v>
                </c:pt>
                <c:pt idx="338">
                  <c:v>17.73999977111816</c:v>
                </c:pt>
                <c:pt idx="339">
                  <c:v>17.94000053405762</c:v>
                </c:pt>
                <c:pt idx="340">
                  <c:v>18.70000076293945</c:v>
                </c:pt>
                <c:pt idx="341">
                  <c:v>18.63999938964844</c:v>
                </c:pt>
                <c:pt idx="342">
                  <c:v>19.23999977111816</c:v>
                </c:pt>
                <c:pt idx="343">
                  <c:v>19.20999908447266</c:v>
                </c:pt>
                <c:pt idx="344">
                  <c:v>18.89999961853027</c:v>
                </c:pt>
                <c:pt idx="345">
                  <c:v>18.57999992370605</c:v>
                </c:pt>
                <c:pt idx="346">
                  <c:v>18.67000007629395</c:v>
                </c:pt>
                <c:pt idx="347">
                  <c:v>18.59000015258789</c:v>
                </c:pt>
                <c:pt idx="348">
                  <c:v>18.34000015258789</c:v>
                </c:pt>
                <c:pt idx="349">
                  <c:v>18.53000068664551</c:v>
                </c:pt>
                <c:pt idx="350">
                  <c:v>18.13999938964844</c:v>
                </c:pt>
                <c:pt idx="351">
                  <c:v>18.56999969482422</c:v>
                </c:pt>
                <c:pt idx="352">
                  <c:v>18.64999961853027</c:v>
                </c:pt>
                <c:pt idx="353">
                  <c:v>18.67000007629395</c:v>
                </c:pt>
                <c:pt idx="354">
                  <c:v>18.36000061035156</c:v>
                </c:pt>
                <c:pt idx="355">
                  <c:v>18.28000068664551</c:v>
                </c:pt>
                <c:pt idx="356">
                  <c:v>18.56999969482422</c:v>
                </c:pt>
                <c:pt idx="357">
                  <c:v>19.06999969482422</c:v>
                </c:pt>
                <c:pt idx="358">
                  <c:v>19.26000022888184</c:v>
                </c:pt>
                <c:pt idx="359">
                  <c:v>19.13999938964844</c:v>
                </c:pt>
                <c:pt idx="360">
                  <c:v>19.22999954223633</c:v>
                </c:pt>
                <c:pt idx="361">
                  <c:v>19.04000091552734</c:v>
                </c:pt>
                <c:pt idx="362">
                  <c:v>18.81999969482422</c:v>
                </c:pt>
                <c:pt idx="363">
                  <c:v>18.94000053405762</c:v>
                </c:pt>
                <c:pt idx="364">
                  <c:v>18.94000053405762</c:v>
                </c:pt>
                <c:pt idx="365">
                  <c:v>18.86000061035156</c:v>
                </c:pt>
                <c:pt idx="366">
                  <c:v>19.01000022888184</c:v>
                </c:pt>
                <c:pt idx="367">
                  <c:v>18.86000061035156</c:v>
                </c:pt>
                <c:pt idx="368">
                  <c:v>18.79000091552734</c:v>
                </c:pt>
                <c:pt idx="369">
                  <c:v>18.96999931335449</c:v>
                </c:pt>
                <c:pt idx="370">
                  <c:v>19.15999984741211</c:v>
                </c:pt>
                <c:pt idx="371">
                  <c:v>19.54999923706055</c:v>
                </c:pt>
                <c:pt idx="372">
                  <c:v>19.78000068664551</c:v>
                </c:pt>
                <c:pt idx="373">
                  <c:v>19.43000030517578</c:v>
                </c:pt>
                <c:pt idx="374">
                  <c:v>19.39999961853027</c:v>
                </c:pt>
                <c:pt idx="375">
                  <c:v>19.40999984741211</c:v>
                </c:pt>
                <c:pt idx="376">
                  <c:v>18.7199993133545</c:v>
                </c:pt>
                <c:pt idx="377">
                  <c:v>18.8700008392334</c:v>
                </c:pt>
                <c:pt idx="378">
                  <c:v>18.92000007629395</c:v>
                </c:pt>
                <c:pt idx="379">
                  <c:v>18.72999954223633</c:v>
                </c:pt>
                <c:pt idx="380">
                  <c:v>18.47999954223633</c:v>
                </c:pt>
                <c:pt idx="381">
                  <c:v>17.98999977111816</c:v>
                </c:pt>
                <c:pt idx="382">
                  <c:v>18.13999938964844</c:v>
                </c:pt>
                <c:pt idx="383">
                  <c:v>17.82999992370605</c:v>
                </c:pt>
                <c:pt idx="384">
                  <c:v>18.15999984741211</c:v>
                </c:pt>
                <c:pt idx="385">
                  <c:v>17.78000068664551</c:v>
                </c:pt>
                <c:pt idx="386">
                  <c:v>17.52000045776367</c:v>
                </c:pt>
                <c:pt idx="387">
                  <c:v>16.97999954223633</c:v>
                </c:pt>
                <c:pt idx="388">
                  <c:v>17.29000091552734</c:v>
                </c:pt>
                <c:pt idx="389">
                  <c:v>17.61000061035156</c:v>
                </c:pt>
                <c:pt idx="390">
                  <c:v>17.67000007629395</c:v>
                </c:pt>
                <c:pt idx="391">
                  <c:v>17.36000061035156</c:v>
                </c:pt>
                <c:pt idx="392">
                  <c:v>17.75</c:v>
                </c:pt>
                <c:pt idx="393">
                  <c:v>17.55999946594238</c:v>
                </c:pt>
                <c:pt idx="394">
                  <c:v>17.57999992370605</c:v>
                </c:pt>
                <c:pt idx="395">
                  <c:v>17.55999946594238</c:v>
                </c:pt>
                <c:pt idx="396">
                  <c:v>17.61000061035156</c:v>
                </c:pt>
                <c:pt idx="397">
                  <c:v>17.79000091552734</c:v>
                </c:pt>
                <c:pt idx="398">
                  <c:v>17.98999977111816</c:v>
                </c:pt>
                <c:pt idx="399">
                  <c:v>17.8799991607666</c:v>
                </c:pt>
                <c:pt idx="400">
                  <c:v>17.80999946594238</c:v>
                </c:pt>
                <c:pt idx="401">
                  <c:v>17.75</c:v>
                </c:pt>
                <c:pt idx="402">
                  <c:v>17.47999954223633</c:v>
                </c:pt>
                <c:pt idx="403">
                  <c:v>17.1200008392334</c:v>
                </c:pt>
                <c:pt idx="404">
                  <c:v>17.09000015258789</c:v>
                </c:pt>
                <c:pt idx="405">
                  <c:v>17.19000053405762</c:v>
                </c:pt>
                <c:pt idx="406">
                  <c:v>17.54000091552734</c:v>
                </c:pt>
                <c:pt idx="407">
                  <c:v>17.44000053405762</c:v>
                </c:pt>
                <c:pt idx="408">
                  <c:v>17.5</c:v>
                </c:pt>
                <c:pt idx="409">
                  <c:v>17.89999961853027</c:v>
                </c:pt>
                <c:pt idx="410">
                  <c:v>18.05999946594238</c:v>
                </c:pt>
                <c:pt idx="411">
                  <c:v>17.88999938964844</c:v>
                </c:pt>
                <c:pt idx="412">
                  <c:v>17.77000045776367</c:v>
                </c:pt>
                <c:pt idx="413">
                  <c:v>17.89999961853027</c:v>
                </c:pt>
                <c:pt idx="414">
                  <c:v>18.14999961853027</c:v>
                </c:pt>
                <c:pt idx="415">
                  <c:v>18.45999908447266</c:v>
                </c:pt>
                <c:pt idx="416">
                  <c:v>18.30999946594238</c:v>
                </c:pt>
                <c:pt idx="417">
                  <c:v>18.26000022888184</c:v>
                </c:pt>
                <c:pt idx="418">
                  <c:v>18.23999977111816</c:v>
                </c:pt>
                <c:pt idx="419">
                  <c:v>18.42000007629395</c:v>
                </c:pt>
                <c:pt idx="420">
                  <c:v>18.42000007629395</c:v>
                </c:pt>
                <c:pt idx="421">
                  <c:v>18.13999938964844</c:v>
                </c:pt>
                <c:pt idx="422">
                  <c:v>17.86000061035156</c:v>
                </c:pt>
                <c:pt idx="423">
                  <c:v>17.3700008392334</c:v>
                </c:pt>
                <c:pt idx="424">
                  <c:v>17.31999969482422</c:v>
                </c:pt>
                <c:pt idx="425">
                  <c:v>17.18000030517578</c:v>
                </c:pt>
                <c:pt idx="426">
                  <c:v>17.30999946594238</c:v>
                </c:pt>
                <c:pt idx="427">
                  <c:v>17.42000007629395</c:v>
                </c:pt>
                <c:pt idx="428">
                  <c:v>17.53000068664551</c:v>
                </c:pt>
                <c:pt idx="429">
                  <c:v>17.63999938964844</c:v>
                </c:pt>
                <c:pt idx="430">
                  <c:v>17.43000030517578</c:v>
                </c:pt>
                <c:pt idx="431">
                  <c:v>17.51000022888184</c:v>
                </c:pt>
                <c:pt idx="432">
                  <c:v>17.57999992370605</c:v>
                </c:pt>
                <c:pt idx="433">
                  <c:v>17.85000038146973</c:v>
                </c:pt>
                <c:pt idx="434">
                  <c:v>17.95000076293945</c:v>
                </c:pt>
                <c:pt idx="435">
                  <c:v>17.94000053405762</c:v>
                </c:pt>
                <c:pt idx="436">
                  <c:v>17.92000007629395</c:v>
                </c:pt>
                <c:pt idx="437">
                  <c:v>18.28000068664551</c:v>
                </c:pt>
                <c:pt idx="438">
                  <c:v>18.43000030517578</c:v>
                </c:pt>
                <c:pt idx="439">
                  <c:v>18.3700008392334</c:v>
                </c:pt>
                <c:pt idx="440">
                  <c:v>18.30999946594238</c:v>
                </c:pt>
                <c:pt idx="441">
                  <c:v>17.97999954223633</c:v>
                </c:pt>
                <c:pt idx="442">
                  <c:v>18.22999954223633</c:v>
                </c:pt>
                <c:pt idx="443">
                  <c:v>17.97999954223633</c:v>
                </c:pt>
                <c:pt idx="444">
                  <c:v>17.97999954223633</c:v>
                </c:pt>
                <c:pt idx="445">
                  <c:v>17.95999908447266</c:v>
                </c:pt>
                <c:pt idx="446">
                  <c:v>17.46999931335449</c:v>
                </c:pt>
                <c:pt idx="447">
                  <c:v>17.57999992370605</c:v>
                </c:pt>
                <c:pt idx="448">
                  <c:v>17.3799991607666</c:v>
                </c:pt>
                <c:pt idx="449">
                  <c:v>17.6200008392334</c:v>
                </c:pt>
                <c:pt idx="450">
                  <c:v>17.54999923706055</c:v>
                </c:pt>
                <c:pt idx="451">
                  <c:v>17.55999946594238</c:v>
                </c:pt>
                <c:pt idx="452">
                  <c:v>17.81999969482422</c:v>
                </c:pt>
                <c:pt idx="453">
                  <c:v>18.1299991607666</c:v>
                </c:pt>
                <c:pt idx="454">
                  <c:v>18.07999992370605</c:v>
                </c:pt>
                <c:pt idx="455">
                  <c:v>18.0</c:v>
                </c:pt>
                <c:pt idx="456">
                  <c:v>17.97999954223633</c:v>
                </c:pt>
                <c:pt idx="457">
                  <c:v>17.76000022888184</c:v>
                </c:pt>
                <c:pt idx="458">
                  <c:v>17.01000022888184</c:v>
                </c:pt>
                <c:pt idx="459">
                  <c:v>16.90999984741211</c:v>
                </c:pt>
                <c:pt idx="460">
                  <c:v>16.98999977111816</c:v>
                </c:pt>
                <c:pt idx="461">
                  <c:v>16.95999908447266</c:v>
                </c:pt>
                <c:pt idx="462">
                  <c:v>17.20000076293945</c:v>
                </c:pt>
                <c:pt idx="463">
                  <c:v>17.20999908447266</c:v>
                </c:pt>
                <c:pt idx="464">
                  <c:v>17.01000022888184</c:v>
                </c:pt>
                <c:pt idx="465">
                  <c:v>17.02000045776367</c:v>
                </c:pt>
                <c:pt idx="466">
                  <c:v>17.1299991607666</c:v>
                </c:pt>
                <c:pt idx="467">
                  <c:v>16.95999908447266</c:v>
                </c:pt>
                <c:pt idx="468">
                  <c:v>17.0</c:v>
                </c:pt>
                <c:pt idx="469">
                  <c:v>17.05999946594238</c:v>
                </c:pt>
                <c:pt idx="470">
                  <c:v>17.11000061035156</c:v>
                </c:pt>
                <c:pt idx="471">
                  <c:v>17.17000007629395</c:v>
                </c:pt>
                <c:pt idx="472">
                  <c:v>17.19000053405762</c:v>
                </c:pt>
                <c:pt idx="473">
                  <c:v>17.29000091552734</c:v>
                </c:pt>
                <c:pt idx="474">
                  <c:v>17.6200008392334</c:v>
                </c:pt>
                <c:pt idx="475">
                  <c:v>17.79000091552734</c:v>
                </c:pt>
                <c:pt idx="476">
                  <c:v>17.69000053405762</c:v>
                </c:pt>
                <c:pt idx="477">
                  <c:v>17.72999954223633</c:v>
                </c:pt>
                <c:pt idx="478">
                  <c:v>17.45000076293945</c:v>
                </c:pt>
                <c:pt idx="479">
                  <c:v>17.54000091552734</c:v>
                </c:pt>
                <c:pt idx="480">
                  <c:v>17.70000076293945</c:v>
                </c:pt>
                <c:pt idx="481">
                  <c:v>17.61000061035156</c:v>
                </c:pt>
                <c:pt idx="482">
                  <c:v>17.35000038146973</c:v>
                </c:pt>
                <c:pt idx="483">
                  <c:v>17.31999969482422</c:v>
                </c:pt>
                <c:pt idx="484">
                  <c:v>17.57999992370605</c:v>
                </c:pt>
                <c:pt idx="485">
                  <c:v>17.60000038146973</c:v>
                </c:pt>
                <c:pt idx="486">
                  <c:v>17.42000007629395</c:v>
                </c:pt>
                <c:pt idx="487">
                  <c:v>17.70999908447266</c:v>
                </c:pt>
                <c:pt idx="488">
                  <c:v>18.1200008392334</c:v>
                </c:pt>
                <c:pt idx="489">
                  <c:v>18.32999992370605</c:v>
                </c:pt>
                <c:pt idx="490">
                  <c:v>18.13999938964844</c:v>
                </c:pt>
                <c:pt idx="491">
                  <c:v>18.2199993133545</c:v>
                </c:pt>
                <c:pt idx="492">
                  <c:v>17.8799991607666</c:v>
                </c:pt>
                <c:pt idx="493">
                  <c:v>18.09000015258789</c:v>
                </c:pt>
                <c:pt idx="494">
                  <c:v>18.04000091552734</c:v>
                </c:pt>
                <c:pt idx="495">
                  <c:v>17.98999977111816</c:v>
                </c:pt>
                <c:pt idx="496">
                  <c:v>17.79999923706055</c:v>
                </c:pt>
                <c:pt idx="497">
                  <c:v>17.8799991607666</c:v>
                </c:pt>
                <c:pt idx="498">
                  <c:v>18.14999961853027</c:v>
                </c:pt>
                <c:pt idx="499">
                  <c:v>18.13999938964844</c:v>
                </c:pt>
                <c:pt idx="500">
                  <c:v>18.1299991607666</c:v>
                </c:pt>
                <c:pt idx="501">
                  <c:v>18.25</c:v>
                </c:pt>
                <c:pt idx="502">
                  <c:v>18.15999984741211</c:v>
                </c:pt>
                <c:pt idx="503">
                  <c:v>18.02000045776367</c:v>
                </c:pt>
                <c:pt idx="504">
                  <c:v>17.93000030517578</c:v>
                </c:pt>
                <c:pt idx="505">
                  <c:v>17.93000030517578</c:v>
                </c:pt>
                <c:pt idx="506">
                  <c:v>18.14999961853027</c:v>
                </c:pt>
                <c:pt idx="507">
                  <c:v>18.04999923706055</c:v>
                </c:pt>
                <c:pt idx="508">
                  <c:v>18.1200008392334</c:v>
                </c:pt>
                <c:pt idx="509">
                  <c:v>18.19000053405762</c:v>
                </c:pt>
                <c:pt idx="510">
                  <c:v>18.29000091552734</c:v>
                </c:pt>
                <c:pt idx="511">
                  <c:v>18.52000045776367</c:v>
                </c:pt>
                <c:pt idx="512">
                  <c:v>18.44000053405762</c:v>
                </c:pt>
                <c:pt idx="513">
                  <c:v>18.29999923706055</c:v>
                </c:pt>
                <c:pt idx="514">
                  <c:v>18.14999961853027</c:v>
                </c:pt>
                <c:pt idx="515">
                  <c:v>18.31999969482422</c:v>
                </c:pt>
                <c:pt idx="516">
                  <c:v>18.30999946594238</c:v>
                </c:pt>
                <c:pt idx="517">
                  <c:v>18.2199993133545</c:v>
                </c:pt>
                <c:pt idx="518">
                  <c:v>18.05999946594238</c:v>
                </c:pt>
                <c:pt idx="519">
                  <c:v>18.04999923706055</c:v>
                </c:pt>
                <c:pt idx="520">
                  <c:v>18.26000022888184</c:v>
                </c:pt>
                <c:pt idx="521">
                  <c:v>18.26000022888184</c:v>
                </c:pt>
                <c:pt idx="522">
                  <c:v>18.29000091552734</c:v>
                </c:pt>
                <c:pt idx="523">
                  <c:v>18.1299991607666</c:v>
                </c:pt>
                <c:pt idx="524">
                  <c:v>17.97999954223633</c:v>
                </c:pt>
                <c:pt idx="525">
                  <c:v>17.89999961853027</c:v>
                </c:pt>
                <c:pt idx="526">
                  <c:v>18.09000015258789</c:v>
                </c:pt>
                <c:pt idx="527">
                  <c:v>17.94000053405762</c:v>
                </c:pt>
                <c:pt idx="528">
                  <c:v>18.07999992370605</c:v>
                </c:pt>
                <c:pt idx="529">
                  <c:v>18.09000015258789</c:v>
                </c:pt>
                <c:pt idx="530">
                  <c:v>18.17000007629395</c:v>
                </c:pt>
                <c:pt idx="531">
                  <c:v>18.3799991607666</c:v>
                </c:pt>
                <c:pt idx="532">
                  <c:v>18.32999992370605</c:v>
                </c:pt>
                <c:pt idx="533">
                  <c:v>18.64999961853027</c:v>
                </c:pt>
                <c:pt idx="534">
                  <c:v>18.6200008392334</c:v>
                </c:pt>
                <c:pt idx="535">
                  <c:v>18.5</c:v>
                </c:pt>
                <c:pt idx="536">
                  <c:v>18.68000030517578</c:v>
                </c:pt>
                <c:pt idx="537">
                  <c:v>18.65999984741211</c:v>
                </c:pt>
                <c:pt idx="538">
                  <c:v>18.78000068664551</c:v>
                </c:pt>
                <c:pt idx="539">
                  <c:v>18.72999954223633</c:v>
                </c:pt>
                <c:pt idx="540">
                  <c:v>18.7199993133545</c:v>
                </c:pt>
                <c:pt idx="541">
                  <c:v>18.63999938964844</c:v>
                </c:pt>
                <c:pt idx="542">
                  <c:v>18.78000068664551</c:v>
                </c:pt>
                <c:pt idx="543">
                  <c:v>19.1200008392334</c:v>
                </c:pt>
                <c:pt idx="544">
                  <c:v>19.35000038146973</c:v>
                </c:pt>
                <c:pt idx="545">
                  <c:v>19.29000091552734</c:v>
                </c:pt>
                <c:pt idx="546">
                  <c:v>19.26000022888184</c:v>
                </c:pt>
                <c:pt idx="547">
                  <c:v>19.51000022888184</c:v>
                </c:pt>
                <c:pt idx="548">
                  <c:v>19.2199993133545</c:v>
                </c:pt>
                <c:pt idx="549">
                  <c:v>18.8799991607666</c:v>
                </c:pt>
                <c:pt idx="550">
                  <c:v>19.5</c:v>
                </c:pt>
                <c:pt idx="551">
                  <c:v>19.63999938964844</c:v>
                </c:pt>
                <c:pt idx="552">
                  <c:v>19.72999954223633</c:v>
                </c:pt>
                <c:pt idx="553">
                  <c:v>19.86000061035156</c:v>
                </c:pt>
                <c:pt idx="554">
                  <c:v>19.64999961853027</c:v>
                </c:pt>
                <c:pt idx="555">
                  <c:v>19.42000007629395</c:v>
                </c:pt>
                <c:pt idx="556">
                  <c:v>19.54999923706055</c:v>
                </c:pt>
                <c:pt idx="557">
                  <c:v>19.46999931335449</c:v>
                </c:pt>
                <c:pt idx="558">
                  <c:v>19.70000076293945</c:v>
                </c:pt>
                <c:pt idx="559">
                  <c:v>19.70000076293945</c:v>
                </c:pt>
                <c:pt idx="560">
                  <c:v>19.81999969482422</c:v>
                </c:pt>
                <c:pt idx="561">
                  <c:v>19.54000091552734</c:v>
                </c:pt>
                <c:pt idx="562">
                  <c:v>19.38999938964844</c:v>
                </c:pt>
                <c:pt idx="563">
                  <c:v>19.70000076293945</c:v>
                </c:pt>
                <c:pt idx="564">
                  <c:v>19.72999954223633</c:v>
                </c:pt>
                <c:pt idx="565">
                  <c:v>19.70999908447266</c:v>
                </c:pt>
                <c:pt idx="566">
                  <c:v>19.17000007629395</c:v>
                </c:pt>
                <c:pt idx="567">
                  <c:v>19.29000091552734</c:v>
                </c:pt>
                <c:pt idx="568">
                  <c:v>19.03000068664551</c:v>
                </c:pt>
                <c:pt idx="569">
                  <c:v>19.1200008392334</c:v>
                </c:pt>
                <c:pt idx="570">
                  <c:v>19.47999954223633</c:v>
                </c:pt>
                <c:pt idx="571">
                  <c:v>19.68000030517578</c:v>
                </c:pt>
                <c:pt idx="572">
                  <c:v>19.60000038146973</c:v>
                </c:pt>
                <c:pt idx="573">
                  <c:v>19.61000061035156</c:v>
                </c:pt>
                <c:pt idx="574">
                  <c:v>19.68000030517578</c:v>
                </c:pt>
                <c:pt idx="575">
                  <c:v>19.63999938964844</c:v>
                </c:pt>
                <c:pt idx="576">
                  <c:v>19.40999984741211</c:v>
                </c:pt>
                <c:pt idx="577">
                  <c:v>19.06999969482422</c:v>
                </c:pt>
                <c:pt idx="578">
                  <c:v>18.98999977111816</c:v>
                </c:pt>
                <c:pt idx="579">
                  <c:v>18.52000045776367</c:v>
                </c:pt>
                <c:pt idx="580">
                  <c:v>18.6200008392334</c:v>
                </c:pt>
                <c:pt idx="581">
                  <c:v>18.70000076293945</c:v>
                </c:pt>
                <c:pt idx="582">
                  <c:v>18.65999984741211</c:v>
                </c:pt>
                <c:pt idx="583">
                  <c:v>18.81999969482422</c:v>
                </c:pt>
                <c:pt idx="584">
                  <c:v>18.86000061035156</c:v>
                </c:pt>
                <c:pt idx="585">
                  <c:v>18.75</c:v>
                </c:pt>
                <c:pt idx="586">
                  <c:v>18.77000045776367</c:v>
                </c:pt>
                <c:pt idx="587">
                  <c:v>18.60000038146973</c:v>
                </c:pt>
                <c:pt idx="588">
                  <c:v>18.5</c:v>
                </c:pt>
                <c:pt idx="589">
                  <c:v>18.56999969482422</c:v>
                </c:pt>
                <c:pt idx="590">
                  <c:v>18.57999992370605</c:v>
                </c:pt>
                <c:pt idx="591">
                  <c:v>18.69000053405762</c:v>
                </c:pt>
                <c:pt idx="592">
                  <c:v>18.54999923706055</c:v>
                </c:pt>
                <c:pt idx="593">
                  <c:v>18.43000030517578</c:v>
                </c:pt>
                <c:pt idx="594">
                  <c:v>17.8700008392334</c:v>
                </c:pt>
                <c:pt idx="595">
                  <c:v>17.84000015258789</c:v>
                </c:pt>
                <c:pt idx="596">
                  <c:v>17.30999946594238</c:v>
                </c:pt>
                <c:pt idx="597">
                  <c:v>17.32999992370605</c:v>
                </c:pt>
                <c:pt idx="598">
                  <c:v>17.29000091552734</c:v>
                </c:pt>
                <c:pt idx="599">
                  <c:v>17.40999984741211</c:v>
                </c:pt>
                <c:pt idx="600">
                  <c:v>17.5</c:v>
                </c:pt>
                <c:pt idx="601">
                  <c:v>17.59000015258789</c:v>
                </c:pt>
                <c:pt idx="602">
                  <c:v>17.23999977111816</c:v>
                </c:pt>
                <c:pt idx="603">
                  <c:v>17.11000061035156</c:v>
                </c:pt>
                <c:pt idx="604">
                  <c:v>16.95000076293945</c:v>
                </c:pt>
                <c:pt idx="605">
                  <c:v>17.09000015258789</c:v>
                </c:pt>
                <c:pt idx="606">
                  <c:v>16.86000061035156</c:v>
                </c:pt>
                <c:pt idx="607">
                  <c:v>17.10000038146973</c:v>
                </c:pt>
                <c:pt idx="608">
                  <c:v>17.04999923706055</c:v>
                </c:pt>
                <c:pt idx="609">
                  <c:v>17.07999992370605</c:v>
                </c:pt>
                <c:pt idx="610">
                  <c:v>16.88999938964844</c:v>
                </c:pt>
                <c:pt idx="611">
                  <c:v>16.97999954223633</c:v>
                </c:pt>
                <c:pt idx="612">
                  <c:v>16.88999938964844</c:v>
                </c:pt>
                <c:pt idx="613">
                  <c:v>17.03000068664551</c:v>
                </c:pt>
                <c:pt idx="614">
                  <c:v>16.96999931335449</c:v>
                </c:pt>
                <c:pt idx="615">
                  <c:v>16.70999908447266</c:v>
                </c:pt>
                <c:pt idx="616">
                  <c:v>16.73999977111816</c:v>
                </c:pt>
                <c:pt idx="617">
                  <c:v>16.82999992370605</c:v>
                </c:pt>
                <c:pt idx="618">
                  <c:v>16.85000038146973</c:v>
                </c:pt>
                <c:pt idx="619">
                  <c:v>17.26000022888184</c:v>
                </c:pt>
                <c:pt idx="620">
                  <c:v>17.18000030517578</c:v>
                </c:pt>
                <c:pt idx="621">
                  <c:v>17.14999961853027</c:v>
                </c:pt>
                <c:pt idx="622">
                  <c:v>17.22999954223633</c:v>
                </c:pt>
                <c:pt idx="623">
                  <c:v>17.32999992370605</c:v>
                </c:pt>
                <c:pt idx="624">
                  <c:v>17.3799991607666</c:v>
                </c:pt>
                <c:pt idx="625">
                  <c:v>17.36000061035156</c:v>
                </c:pt>
                <c:pt idx="626">
                  <c:v>17.36000061035156</c:v>
                </c:pt>
                <c:pt idx="627">
                  <c:v>17.34000015258789</c:v>
                </c:pt>
                <c:pt idx="628">
                  <c:v>17.43000030517578</c:v>
                </c:pt>
                <c:pt idx="629">
                  <c:v>17.45999908447266</c:v>
                </c:pt>
                <c:pt idx="630">
                  <c:v>17.54999923706055</c:v>
                </c:pt>
                <c:pt idx="631">
                  <c:v>17.46999931335449</c:v>
                </c:pt>
                <c:pt idx="632">
                  <c:v>17.14999961853027</c:v>
                </c:pt>
                <c:pt idx="633">
                  <c:v>17.09000015258789</c:v>
                </c:pt>
                <c:pt idx="634">
                  <c:v>17.1299991607666</c:v>
                </c:pt>
                <c:pt idx="635">
                  <c:v>17.2199993133545</c:v>
                </c:pt>
                <c:pt idx="636">
                  <c:v>17.29000091552734</c:v>
                </c:pt>
                <c:pt idx="637">
                  <c:v>17.59000015258789</c:v>
                </c:pt>
                <c:pt idx="638">
                  <c:v>17.61000061035156</c:v>
                </c:pt>
                <c:pt idx="639">
                  <c:v>17.52000045776367</c:v>
                </c:pt>
                <c:pt idx="640">
                  <c:v>17.35000038146973</c:v>
                </c:pt>
                <c:pt idx="641">
                  <c:v>17.29999923706055</c:v>
                </c:pt>
                <c:pt idx="642">
                  <c:v>17.2199993133545</c:v>
                </c:pt>
                <c:pt idx="643">
                  <c:v>17.28000068664551</c:v>
                </c:pt>
                <c:pt idx="644">
                  <c:v>17.31999969482422</c:v>
                </c:pt>
                <c:pt idx="645">
                  <c:v>17.39999961853027</c:v>
                </c:pt>
                <c:pt idx="646">
                  <c:v>17.59000015258789</c:v>
                </c:pt>
                <c:pt idx="647">
                  <c:v>18.01000022888184</c:v>
                </c:pt>
                <c:pt idx="648">
                  <c:v>17.86000061035156</c:v>
                </c:pt>
                <c:pt idx="649">
                  <c:v>17.76000022888184</c:v>
                </c:pt>
                <c:pt idx="650">
                  <c:v>17.88999938964844</c:v>
                </c:pt>
                <c:pt idx="651">
                  <c:v>17.89999961853027</c:v>
                </c:pt>
                <c:pt idx="652">
                  <c:v>18.04000091552734</c:v>
                </c:pt>
                <c:pt idx="653">
                  <c:v>17.94000053405762</c:v>
                </c:pt>
                <c:pt idx="654">
                  <c:v>18.11000061035156</c:v>
                </c:pt>
                <c:pt idx="655">
                  <c:v>18.07999992370605</c:v>
                </c:pt>
                <c:pt idx="656">
                  <c:v>18.07999992370605</c:v>
                </c:pt>
                <c:pt idx="657">
                  <c:v>18.07999992370605</c:v>
                </c:pt>
                <c:pt idx="658">
                  <c:v>17.7199993133545</c:v>
                </c:pt>
                <c:pt idx="659">
                  <c:v>17.20000076293945</c:v>
                </c:pt>
                <c:pt idx="660">
                  <c:v>16.97999954223633</c:v>
                </c:pt>
                <c:pt idx="661">
                  <c:v>17.17000007629395</c:v>
                </c:pt>
                <c:pt idx="662">
                  <c:v>17.07999992370605</c:v>
                </c:pt>
                <c:pt idx="663">
                  <c:v>17.22999954223633</c:v>
                </c:pt>
                <c:pt idx="664">
                  <c:v>17.30999946594238</c:v>
                </c:pt>
                <c:pt idx="665">
                  <c:v>17.17000007629395</c:v>
                </c:pt>
                <c:pt idx="666">
                  <c:v>17.20999908447266</c:v>
                </c:pt>
                <c:pt idx="667">
                  <c:v>17.13999938964844</c:v>
                </c:pt>
                <c:pt idx="668">
                  <c:v>16.95999908447266</c:v>
                </c:pt>
                <c:pt idx="669">
                  <c:v>16.56999969482422</c:v>
                </c:pt>
                <c:pt idx="670">
                  <c:v>16.70999908447266</c:v>
                </c:pt>
                <c:pt idx="671">
                  <c:v>16.90999984741211</c:v>
                </c:pt>
                <c:pt idx="672">
                  <c:v>17.0</c:v>
                </c:pt>
                <c:pt idx="673">
                  <c:v>16.95000076293945</c:v>
                </c:pt>
                <c:pt idx="674">
                  <c:v>16.85000038146973</c:v>
                </c:pt>
                <c:pt idx="675">
                  <c:v>17.14999961853027</c:v>
                </c:pt>
                <c:pt idx="676">
                  <c:v>17.20999908447266</c:v>
                </c:pt>
                <c:pt idx="677">
                  <c:v>17.2199993133545</c:v>
                </c:pt>
                <c:pt idx="678">
                  <c:v>17.17000007629395</c:v>
                </c:pt>
                <c:pt idx="679">
                  <c:v>16.95000076293945</c:v>
                </c:pt>
                <c:pt idx="680">
                  <c:v>17.01000022888184</c:v>
                </c:pt>
                <c:pt idx="681">
                  <c:v>17.01000022888184</c:v>
                </c:pt>
                <c:pt idx="682">
                  <c:v>17.04999923706055</c:v>
                </c:pt>
                <c:pt idx="683">
                  <c:v>17.02000045776367</c:v>
                </c:pt>
                <c:pt idx="684">
                  <c:v>17.20999908447266</c:v>
                </c:pt>
                <c:pt idx="685">
                  <c:v>17.19000053405762</c:v>
                </c:pt>
                <c:pt idx="686">
                  <c:v>17.22999954223633</c:v>
                </c:pt>
                <c:pt idx="687">
                  <c:v>17.26000022888184</c:v>
                </c:pt>
                <c:pt idx="688">
                  <c:v>17.32999992370605</c:v>
                </c:pt>
                <c:pt idx="689">
                  <c:v>17.5</c:v>
                </c:pt>
                <c:pt idx="690">
                  <c:v>17.46999931335449</c:v>
                </c:pt>
                <c:pt idx="691">
                  <c:v>17.32999992370605</c:v>
                </c:pt>
                <c:pt idx="692">
                  <c:v>17.26000022888184</c:v>
                </c:pt>
                <c:pt idx="693">
                  <c:v>17.36000061035156</c:v>
                </c:pt>
                <c:pt idx="694">
                  <c:v>17.36000061035156</c:v>
                </c:pt>
                <c:pt idx="695">
                  <c:v>17.3700008392334</c:v>
                </c:pt>
                <c:pt idx="696">
                  <c:v>17.35000038146973</c:v>
                </c:pt>
                <c:pt idx="697">
                  <c:v>17.36000061035156</c:v>
                </c:pt>
                <c:pt idx="698">
                  <c:v>17.40999984741211</c:v>
                </c:pt>
                <c:pt idx="699">
                  <c:v>17.60000038146973</c:v>
                </c:pt>
                <c:pt idx="700">
                  <c:v>17.8799991607666</c:v>
                </c:pt>
                <c:pt idx="701">
                  <c:v>17.67000007629395</c:v>
                </c:pt>
                <c:pt idx="702">
                  <c:v>17.60000038146973</c:v>
                </c:pt>
                <c:pt idx="703">
                  <c:v>17.56999969482422</c:v>
                </c:pt>
                <c:pt idx="704">
                  <c:v>17.93000030517578</c:v>
                </c:pt>
                <c:pt idx="705">
                  <c:v>17.85000038146973</c:v>
                </c:pt>
                <c:pt idx="706">
                  <c:v>17.79000091552734</c:v>
                </c:pt>
                <c:pt idx="707">
                  <c:v>17.72999954223633</c:v>
                </c:pt>
                <c:pt idx="708">
                  <c:v>17.93000030517578</c:v>
                </c:pt>
                <c:pt idx="709">
                  <c:v>18.07999992370605</c:v>
                </c:pt>
                <c:pt idx="710">
                  <c:v>18.10000038146973</c:v>
                </c:pt>
                <c:pt idx="711">
                  <c:v>18.1299991607666</c:v>
                </c:pt>
                <c:pt idx="712">
                  <c:v>18.1299991607666</c:v>
                </c:pt>
                <c:pt idx="713">
                  <c:v>18.31999969482422</c:v>
                </c:pt>
                <c:pt idx="714">
                  <c:v>18.1299991607666</c:v>
                </c:pt>
                <c:pt idx="715">
                  <c:v>18.20000076293945</c:v>
                </c:pt>
                <c:pt idx="716">
                  <c:v>18.38999938964844</c:v>
                </c:pt>
                <c:pt idx="717">
                  <c:v>18.44000053405762</c:v>
                </c:pt>
                <c:pt idx="718">
                  <c:v>18.57999992370605</c:v>
                </c:pt>
                <c:pt idx="719">
                  <c:v>18.70000076293945</c:v>
                </c:pt>
                <c:pt idx="720">
                  <c:v>18.64999961853027</c:v>
                </c:pt>
                <c:pt idx="721">
                  <c:v>18.32999992370605</c:v>
                </c:pt>
                <c:pt idx="722">
                  <c:v>18.31999969482422</c:v>
                </c:pt>
                <c:pt idx="723">
                  <c:v>18.42000007629395</c:v>
                </c:pt>
                <c:pt idx="724">
                  <c:v>18.53000068664551</c:v>
                </c:pt>
                <c:pt idx="725">
                  <c:v>18.64999961853027</c:v>
                </c:pt>
                <c:pt idx="726">
                  <c:v>18.55999946594238</c:v>
                </c:pt>
                <c:pt idx="727">
                  <c:v>18.68000030517578</c:v>
                </c:pt>
                <c:pt idx="728">
                  <c:v>18.84000015258789</c:v>
                </c:pt>
                <c:pt idx="729">
                  <c:v>18.89999961853027</c:v>
                </c:pt>
                <c:pt idx="730">
                  <c:v>18.93000030517578</c:v>
                </c:pt>
                <c:pt idx="731">
                  <c:v>19.15999984741211</c:v>
                </c:pt>
                <c:pt idx="732">
                  <c:v>18.95999908447266</c:v>
                </c:pt>
                <c:pt idx="733">
                  <c:v>18.78000068664551</c:v>
                </c:pt>
                <c:pt idx="734">
                  <c:v>18.04999923706055</c:v>
                </c:pt>
                <c:pt idx="735">
                  <c:v>17.73999977111816</c:v>
                </c:pt>
                <c:pt idx="736">
                  <c:v>17.79000091552734</c:v>
                </c:pt>
                <c:pt idx="737">
                  <c:v>17.43000030517578</c:v>
                </c:pt>
                <c:pt idx="738">
                  <c:v>17.79000091552734</c:v>
                </c:pt>
                <c:pt idx="739">
                  <c:v>17.97999954223633</c:v>
                </c:pt>
                <c:pt idx="740">
                  <c:v>17.80999946594238</c:v>
                </c:pt>
                <c:pt idx="741">
                  <c:v>17.73999977111816</c:v>
                </c:pt>
                <c:pt idx="742">
                  <c:v>17.46999931335449</c:v>
                </c:pt>
                <c:pt idx="743">
                  <c:v>17.67000007629395</c:v>
                </c:pt>
                <c:pt idx="744">
                  <c:v>17.20999908447266</c:v>
                </c:pt>
                <c:pt idx="745">
                  <c:v>17.20000076293945</c:v>
                </c:pt>
                <c:pt idx="746">
                  <c:v>17.04000091552734</c:v>
                </c:pt>
                <c:pt idx="747">
                  <c:v>17.09000015258789</c:v>
                </c:pt>
                <c:pt idx="748">
                  <c:v>17.20000076293945</c:v>
                </c:pt>
                <c:pt idx="749">
                  <c:v>17.1299991607666</c:v>
                </c:pt>
                <c:pt idx="750">
                  <c:v>17.19000053405762</c:v>
                </c:pt>
                <c:pt idx="751">
                  <c:v>17.02000045776367</c:v>
                </c:pt>
                <c:pt idx="752">
                  <c:v>17.14999961853027</c:v>
                </c:pt>
                <c:pt idx="753">
                  <c:v>17.1299991607666</c:v>
                </c:pt>
                <c:pt idx="754">
                  <c:v>17.09000015258789</c:v>
                </c:pt>
                <c:pt idx="755">
                  <c:v>17.1299991607666</c:v>
                </c:pt>
                <c:pt idx="756">
                  <c:v>17.26000022888184</c:v>
                </c:pt>
                <c:pt idx="757">
                  <c:v>17.98999977111816</c:v>
                </c:pt>
                <c:pt idx="758">
                  <c:v>17.95999908447266</c:v>
                </c:pt>
                <c:pt idx="759">
                  <c:v>17.94000053405762</c:v>
                </c:pt>
                <c:pt idx="760">
                  <c:v>17.94000053405762</c:v>
                </c:pt>
                <c:pt idx="761">
                  <c:v>18.79000091552734</c:v>
                </c:pt>
                <c:pt idx="762">
                  <c:v>18.60000038146973</c:v>
                </c:pt>
                <c:pt idx="763">
                  <c:v>18.59000015258789</c:v>
                </c:pt>
                <c:pt idx="764">
                  <c:v>18.04000091552734</c:v>
                </c:pt>
                <c:pt idx="765">
                  <c:v>18.27000045776367</c:v>
                </c:pt>
                <c:pt idx="766">
                  <c:v>18.38999938964844</c:v>
                </c:pt>
                <c:pt idx="767">
                  <c:v>18.09000015258789</c:v>
                </c:pt>
                <c:pt idx="768">
                  <c:v>18.23999977111816</c:v>
                </c:pt>
                <c:pt idx="769">
                  <c:v>18.1299991607666</c:v>
                </c:pt>
                <c:pt idx="770">
                  <c:v>17.89999961853027</c:v>
                </c:pt>
                <c:pt idx="771">
                  <c:v>18.06999969482422</c:v>
                </c:pt>
                <c:pt idx="772">
                  <c:v>18.42000007629395</c:v>
                </c:pt>
                <c:pt idx="773">
                  <c:v>18.29999923706055</c:v>
                </c:pt>
                <c:pt idx="774">
                  <c:v>18.26000022888184</c:v>
                </c:pt>
                <c:pt idx="775">
                  <c:v>18.5</c:v>
                </c:pt>
                <c:pt idx="776">
                  <c:v>18.79000091552734</c:v>
                </c:pt>
                <c:pt idx="777">
                  <c:v>18.95000076293945</c:v>
                </c:pt>
                <c:pt idx="778">
                  <c:v>19.04999923706055</c:v>
                </c:pt>
                <c:pt idx="779">
                  <c:v>19.1299991607666</c:v>
                </c:pt>
                <c:pt idx="780">
                  <c:v>19.53000068664551</c:v>
                </c:pt>
                <c:pt idx="781">
                  <c:v>19.57999992370605</c:v>
                </c:pt>
                <c:pt idx="782">
                  <c:v>19.61000061035156</c:v>
                </c:pt>
                <c:pt idx="783">
                  <c:v>18.89999961853027</c:v>
                </c:pt>
                <c:pt idx="784">
                  <c:v>19.30999946594238</c:v>
                </c:pt>
                <c:pt idx="785">
                  <c:v>19.64999961853027</c:v>
                </c:pt>
                <c:pt idx="786">
                  <c:v>19.52000045776367</c:v>
                </c:pt>
                <c:pt idx="787">
                  <c:v>19.34000015258789</c:v>
                </c:pt>
                <c:pt idx="788">
                  <c:v>19.13999938964844</c:v>
                </c:pt>
                <c:pt idx="789">
                  <c:v>19.30999946594238</c:v>
                </c:pt>
                <c:pt idx="790">
                  <c:v>19.72999954223633</c:v>
                </c:pt>
                <c:pt idx="791">
                  <c:v>19.85000038146973</c:v>
                </c:pt>
                <c:pt idx="792">
                  <c:v>19.64999961853027</c:v>
                </c:pt>
                <c:pt idx="793">
                  <c:v>19.81999969482422</c:v>
                </c:pt>
                <c:pt idx="794">
                  <c:v>19.86000061035156</c:v>
                </c:pt>
                <c:pt idx="795">
                  <c:v>20.01000022888184</c:v>
                </c:pt>
                <c:pt idx="796">
                  <c:v>20.59000015258789</c:v>
                </c:pt>
                <c:pt idx="797">
                  <c:v>21.09000015258789</c:v>
                </c:pt>
                <c:pt idx="798">
                  <c:v>20.3799991607666</c:v>
                </c:pt>
                <c:pt idx="799">
                  <c:v>20.77000045776367</c:v>
                </c:pt>
                <c:pt idx="800">
                  <c:v>20.02000045776367</c:v>
                </c:pt>
                <c:pt idx="801">
                  <c:v>19.84000015258789</c:v>
                </c:pt>
                <c:pt idx="802">
                  <c:v>19.6200008392334</c:v>
                </c:pt>
                <c:pt idx="803">
                  <c:v>19.70999908447266</c:v>
                </c:pt>
                <c:pt idx="804">
                  <c:v>20.13999938964844</c:v>
                </c:pt>
                <c:pt idx="805">
                  <c:v>19.88999938964844</c:v>
                </c:pt>
                <c:pt idx="806">
                  <c:v>19.75</c:v>
                </c:pt>
                <c:pt idx="807">
                  <c:v>19.78000068664551</c:v>
                </c:pt>
                <c:pt idx="808">
                  <c:v>19.8799991607666</c:v>
                </c:pt>
                <c:pt idx="809">
                  <c:v>19.98999977111816</c:v>
                </c:pt>
                <c:pt idx="810">
                  <c:v>19.48999977111816</c:v>
                </c:pt>
                <c:pt idx="811">
                  <c:v>19.2199993133545</c:v>
                </c:pt>
                <c:pt idx="812">
                  <c:v>19.28000068664551</c:v>
                </c:pt>
                <c:pt idx="813">
                  <c:v>19.40999984741211</c:v>
                </c:pt>
                <c:pt idx="814">
                  <c:v>19.3799991607666</c:v>
                </c:pt>
                <c:pt idx="815">
                  <c:v>19.3700008392334</c:v>
                </c:pt>
                <c:pt idx="816">
                  <c:v>19.39999961853027</c:v>
                </c:pt>
                <c:pt idx="817">
                  <c:v>19.29000091552734</c:v>
                </c:pt>
                <c:pt idx="818">
                  <c:v>19.46999931335449</c:v>
                </c:pt>
                <c:pt idx="819">
                  <c:v>19.56999969482422</c:v>
                </c:pt>
                <c:pt idx="820">
                  <c:v>19.67000007629395</c:v>
                </c:pt>
                <c:pt idx="821">
                  <c:v>19.64999961853027</c:v>
                </c:pt>
                <c:pt idx="822">
                  <c:v>19.11000061035156</c:v>
                </c:pt>
                <c:pt idx="823">
                  <c:v>18.84000015258789</c:v>
                </c:pt>
                <c:pt idx="824">
                  <c:v>19.97999954223633</c:v>
                </c:pt>
                <c:pt idx="825">
                  <c:v>19.78000068664551</c:v>
                </c:pt>
                <c:pt idx="826">
                  <c:v>19.76000022888184</c:v>
                </c:pt>
                <c:pt idx="827">
                  <c:v>19.54000091552734</c:v>
                </c:pt>
                <c:pt idx="828">
                  <c:v>19.60000038146973</c:v>
                </c:pt>
                <c:pt idx="829">
                  <c:v>19.45999908447266</c:v>
                </c:pt>
                <c:pt idx="830">
                  <c:v>19.29000091552734</c:v>
                </c:pt>
                <c:pt idx="831">
                  <c:v>18.76000022888184</c:v>
                </c:pt>
                <c:pt idx="832">
                  <c:v>18.65999984741211</c:v>
                </c:pt>
                <c:pt idx="833">
                  <c:v>18.75</c:v>
                </c:pt>
                <c:pt idx="834">
                  <c:v>19.1200008392334</c:v>
                </c:pt>
                <c:pt idx="835">
                  <c:v>18.60000038146973</c:v>
                </c:pt>
                <c:pt idx="836">
                  <c:v>18.79999923706055</c:v>
                </c:pt>
                <c:pt idx="837">
                  <c:v>18.94000053405762</c:v>
                </c:pt>
                <c:pt idx="838">
                  <c:v>18.93000030517578</c:v>
                </c:pt>
                <c:pt idx="839">
                  <c:v>18.79000091552734</c:v>
                </c:pt>
                <c:pt idx="840">
                  <c:v>18.79000091552734</c:v>
                </c:pt>
                <c:pt idx="841">
                  <c:v>18.72999954223633</c:v>
                </c:pt>
                <c:pt idx="842">
                  <c:v>18.98999977111816</c:v>
                </c:pt>
                <c:pt idx="843">
                  <c:v>19.96999931335449</c:v>
                </c:pt>
                <c:pt idx="844">
                  <c:v>19.52000045776367</c:v>
                </c:pt>
                <c:pt idx="845">
                  <c:v>19.2199993133545</c:v>
                </c:pt>
                <c:pt idx="846">
                  <c:v>19.43000030517578</c:v>
                </c:pt>
                <c:pt idx="847">
                  <c:v>18.92000007629395</c:v>
                </c:pt>
                <c:pt idx="848">
                  <c:v>18.90999984741211</c:v>
                </c:pt>
                <c:pt idx="849">
                  <c:v>18.84000015258789</c:v>
                </c:pt>
                <c:pt idx="850">
                  <c:v>19.34000015258789</c:v>
                </c:pt>
                <c:pt idx="851">
                  <c:v>19.53000068664551</c:v>
                </c:pt>
                <c:pt idx="852">
                  <c:v>19.47999954223633</c:v>
                </c:pt>
                <c:pt idx="853">
                  <c:v>19.86000061035156</c:v>
                </c:pt>
                <c:pt idx="854">
                  <c:v>19.59000015258789</c:v>
                </c:pt>
                <c:pt idx="855">
                  <c:v>19.69000053405762</c:v>
                </c:pt>
                <c:pt idx="856">
                  <c:v>19.79000091552734</c:v>
                </c:pt>
                <c:pt idx="857">
                  <c:v>20.04999923706055</c:v>
                </c:pt>
                <c:pt idx="858">
                  <c:v>20.22999954223633</c:v>
                </c:pt>
                <c:pt idx="859">
                  <c:v>20.54000091552734</c:v>
                </c:pt>
                <c:pt idx="860">
                  <c:v>20.51000022888184</c:v>
                </c:pt>
                <c:pt idx="861">
                  <c:v>21.05999946594238</c:v>
                </c:pt>
                <c:pt idx="862">
                  <c:v>20.96999931335449</c:v>
                </c:pt>
                <c:pt idx="863">
                  <c:v>20.56999969482422</c:v>
                </c:pt>
                <c:pt idx="864">
                  <c:v>20.55999946594238</c:v>
                </c:pt>
                <c:pt idx="865">
                  <c:v>20.30999946594238</c:v>
                </c:pt>
                <c:pt idx="866">
                  <c:v>20.29000091552734</c:v>
                </c:pt>
                <c:pt idx="867">
                  <c:v>19.93000030517578</c:v>
                </c:pt>
                <c:pt idx="868">
                  <c:v>19.7199993133545</c:v>
                </c:pt>
                <c:pt idx="869">
                  <c:v>19.78000068664551</c:v>
                </c:pt>
                <c:pt idx="870">
                  <c:v>19.29999923706055</c:v>
                </c:pt>
                <c:pt idx="871">
                  <c:v>19.35000038146973</c:v>
                </c:pt>
                <c:pt idx="872">
                  <c:v>19.45000076293945</c:v>
                </c:pt>
                <c:pt idx="873">
                  <c:v>19.52000045776367</c:v>
                </c:pt>
                <c:pt idx="874">
                  <c:v>19.95000076293945</c:v>
                </c:pt>
                <c:pt idx="875">
                  <c:v>20.2199993133545</c:v>
                </c:pt>
                <c:pt idx="876">
                  <c:v>20.17000007629395</c:v>
                </c:pt>
                <c:pt idx="877">
                  <c:v>20.18000030517578</c:v>
                </c:pt>
                <c:pt idx="878">
                  <c:v>20.38999938964844</c:v>
                </c:pt>
                <c:pt idx="879">
                  <c:v>20.47999954223633</c:v>
                </c:pt>
                <c:pt idx="880">
                  <c:v>20.54000091552734</c:v>
                </c:pt>
                <c:pt idx="881">
                  <c:v>21.06999969482422</c:v>
                </c:pt>
                <c:pt idx="882">
                  <c:v>21.23999977111816</c:v>
                </c:pt>
                <c:pt idx="883">
                  <c:v>21.04000091552734</c:v>
                </c:pt>
                <c:pt idx="884">
                  <c:v>20.92000007629395</c:v>
                </c:pt>
                <c:pt idx="885">
                  <c:v>21.47999954223633</c:v>
                </c:pt>
                <c:pt idx="886">
                  <c:v>21.84000015258789</c:v>
                </c:pt>
                <c:pt idx="887">
                  <c:v>21.53000068664551</c:v>
                </c:pt>
                <c:pt idx="888">
                  <c:v>20.72999954223633</c:v>
                </c:pt>
                <c:pt idx="889">
                  <c:v>21.19000053405762</c:v>
                </c:pt>
                <c:pt idx="890">
                  <c:v>20.95999908447266</c:v>
                </c:pt>
                <c:pt idx="891">
                  <c:v>20.70000076293945</c:v>
                </c:pt>
                <c:pt idx="892">
                  <c:v>20.6299991607666</c:v>
                </c:pt>
                <c:pt idx="893">
                  <c:v>20.77000045776367</c:v>
                </c:pt>
                <c:pt idx="894">
                  <c:v>21.1299991607666</c:v>
                </c:pt>
                <c:pt idx="895">
                  <c:v>21.23999977111816</c:v>
                </c:pt>
                <c:pt idx="896">
                  <c:v>22.04999923706055</c:v>
                </c:pt>
                <c:pt idx="897">
                  <c:v>21.94000053405762</c:v>
                </c:pt>
                <c:pt idx="898">
                  <c:v>22.20999908447266</c:v>
                </c:pt>
                <c:pt idx="899">
                  <c:v>22.59000015258789</c:v>
                </c:pt>
                <c:pt idx="900">
                  <c:v>22.46999931335449</c:v>
                </c:pt>
                <c:pt idx="901">
                  <c:v>22.81999969482422</c:v>
                </c:pt>
                <c:pt idx="902">
                  <c:v>23.35000038146973</c:v>
                </c:pt>
                <c:pt idx="903">
                  <c:v>23.54999923706055</c:v>
                </c:pt>
                <c:pt idx="904">
                  <c:v>23.14999961853027</c:v>
                </c:pt>
                <c:pt idx="905">
                  <c:v>22.30999946594238</c:v>
                </c:pt>
                <c:pt idx="906">
                  <c:v>22.39999961853027</c:v>
                </c:pt>
                <c:pt idx="907">
                  <c:v>22.94000053405762</c:v>
                </c:pt>
                <c:pt idx="908">
                  <c:v>22.61000061035156</c:v>
                </c:pt>
                <c:pt idx="909">
                  <c:v>22.73999977111816</c:v>
                </c:pt>
                <c:pt idx="910">
                  <c:v>22.30999946594238</c:v>
                </c:pt>
                <c:pt idx="911">
                  <c:v>22.92000007629395</c:v>
                </c:pt>
                <c:pt idx="912">
                  <c:v>23.17000007629395</c:v>
                </c:pt>
                <c:pt idx="913">
                  <c:v>22.95999908447266</c:v>
                </c:pt>
                <c:pt idx="914">
                  <c:v>23.29999923706055</c:v>
                </c:pt>
                <c:pt idx="915">
                  <c:v>23.20000076293945</c:v>
                </c:pt>
                <c:pt idx="916">
                  <c:v>23.0</c:v>
                </c:pt>
                <c:pt idx="917">
                  <c:v>22.95999908447266</c:v>
                </c:pt>
                <c:pt idx="918">
                  <c:v>23.59000015258789</c:v>
                </c:pt>
                <c:pt idx="919">
                  <c:v>23.61000061035156</c:v>
                </c:pt>
                <c:pt idx="920">
                  <c:v>24.05999946594238</c:v>
                </c:pt>
                <c:pt idx="921">
                  <c:v>24.38999938964844</c:v>
                </c:pt>
                <c:pt idx="922">
                  <c:v>24.06999969482422</c:v>
                </c:pt>
                <c:pt idx="923">
                  <c:v>23.51000022888184</c:v>
                </c:pt>
                <c:pt idx="924">
                  <c:v>23.92000007629395</c:v>
                </c:pt>
                <c:pt idx="925">
                  <c:v>24.65999984741211</c:v>
                </c:pt>
                <c:pt idx="926">
                  <c:v>24.52000045776367</c:v>
                </c:pt>
                <c:pt idx="927">
                  <c:v>24.31999969482422</c:v>
                </c:pt>
                <c:pt idx="928">
                  <c:v>24.54000091552734</c:v>
                </c:pt>
                <c:pt idx="929">
                  <c:v>24.79999923706055</c:v>
                </c:pt>
                <c:pt idx="930">
                  <c:v>24.95000076293945</c:v>
                </c:pt>
                <c:pt idx="931">
                  <c:v>25.03000068664551</c:v>
                </c:pt>
                <c:pt idx="932">
                  <c:v>23.92000007629395</c:v>
                </c:pt>
                <c:pt idx="933">
                  <c:v>23.60000038146973</c:v>
                </c:pt>
                <c:pt idx="934">
                  <c:v>23.88999938964844</c:v>
                </c:pt>
                <c:pt idx="935">
                  <c:v>23.86000061035156</c:v>
                </c:pt>
                <c:pt idx="936">
                  <c:v>23.46999931335449</c:v>
                </c:pt>
                <c:pt idx="937">
                  <c:v>23.45999908447266</c:v>
                </c:pt>
                <c:pt idx="938">
                  <c:v>22.72999954223633</c:v>
                </c:pt>
                <c:pt idx="939">
                  <c:v>22.39999961853027</c:v>
                </c:pt>
                <c:pt idx="940">
                  <c:v>22.22999954223633</c:v>
                </c:pt>
                <c:pt idx="941">
                  <c:v>22.09000015258789</c:v>
                </c:pt>
                <c:pt idx="942">
                  <c:v>22.19000053405762</c:v>
                </c:pt>
                <c:pt idx="943">
                  <c:v>22.36000061035156</c:v>
                </c:pt>
                <c:pt idx="944">
                  <c:v>23.05999946594238</c:v>
                </c:pt>
                <c:pt idx="945">
                  <c:v>22.93000030517578</c:v>
                </c:pt>
                <c:pt idx="946">
                  <c:v>22.95000076293945</c:v>
                </c:pt>
                <c:pt idx="947">
                  <c:v>23.64999961853027</c:v>
                </c:pt>
                <c:pt idx="948">
                  <c:v>23.94000053405762</c:v>
                </c:pt>
                <c:pt idx="949">
                  <c:v>23.70000076293945</c:v>
                </c:pt>
                <c:pt idx="950">
                  <c:v>23.3700008392334</c:v>
                </c:pt>
                <c:pt idx="951">
                  <c:v>23.8700008392334</c:v>
                </c:pt>
                <c:pt idx="952">
                  <c:v>23.02000045776367</c:v>
                </c:pt>
                <c:pt idx="953">
                  <c:v>23.09000015258789</c:v>
                </c:pt>
                <c:pt idx="954">
                  <c:v>22.90999984741211</c:v>
                </c:pt>
                <c:pt idx="955">
                  <c:v>22.6299991607666</c:v>
                </c:pt>
                <c:pt idx="956">
                  <c:v>22.70999908447266</c:v>
                </c:pt>
                <c:pt idx="957">
                  <c:v>22.93000030517578</c:v>
                </c:pt>
                <c:pt idx="958">
                  <c:v>23.81999969482422</c:v>
                </c:pt>
                <c:pt idx="959">
                  <c:v>23.79000091552734</c:v>
                </c:pt>
                <c:pt idx="960">
                  <c:v>23.70999908447266</c:v>
                </c:pt>
                <c:pt idx="961">
                  <c:v>24.29000091552734</c:v>
                </c:pt>
                <c:pt idx="962">
                  <c:v>24.3799991607666</c:v>
                </c:pt>
                <c:pt idx="963">
                  <c:v>24.18000030517578</c:v>
                </c:pt>
                <c:pt idx="964">
                  <c:v>23.42000007629395</c:v>
                </c:pt>
                <c:pt idx="965">
                  <c:v>22.44000053405762</c:v>
                </c:pt>
                <c:pt idx="966">
                  <c:v>22.77000045776367</c:v>
                </c:pt>
                <c:pt idx="967">
                  <c:v>23.5</c:v>
                </c:pt>
                <c:pt idx="968">
                  <c:v>24.5</c:v>
                </c:pt>
                <c:pt idx="969">
                  <c:v>24.40999984741211</c:v>
                </c:pt>
                <c:pt idx="970">
                  <c:v>24.64999961853027</c:v>
                </c:pt>
                <c:pt idx="971">
                  <c:v>24.76000022888184</c:v>
                </c:pt>
                <c:pt idx="972">
                  <c:v>23.79999923706055</c:v>
                </c:pt>
                <c:pt idx="973">
                  <c:v>23.52000045776367</c:v>
                </c:pt>
                <c:pt idx="974">
                  <c:v>23.80999946594238</c:v>
                </c:pt>
                <c:pt idx="975">
                  <c:v>23.6200008392334</c:v>
                </c:pt>
                <c:pt idx="976">
                  <c:v>23.88999938964844</c:v>
                </c:pt>
                <c:pt idx="977">
                  <c:v>24.0</c:v>
                </c:pt>
                <c:pt idx="978">
                  <c:v>24.54000091552734</c:v>
                </c:pt>
                <c:pt idx="979">
                  <c:v>24.3799991607666</c:v>
                </c:pt>
                <c:pt idx="980">
                  <c:v>24.31999969482422</c:v>
                </c:pt>
                <c:pt idx="981">
                  <c:v>24.95000076293945</c:v>
                </c:pt>
                <c:pt idx="982">
                  <c:v>24.82999992370605</c:v>
                </c:pt>
                <c:pt idx="983">
                  <c:v>25.23999977111816</c:v>
                </c:pt>
                <c:pt idx="984">
                  <c:v>25.03000068664551</c:v>
                </c:pt>
                <c:pt idx="985">
                  <c:v>24.84000015258789</c:v>
                </c:pt>
                <c:pt idx="986">
                  <c:v>24.13999938964844</c:v>
                </c:pt>
                <c:pt idx="987">
                  <c:v>24.06999969482422</c:v>
                </c:pt>
                <c:pt idx="988">
                  <c:v>24.77000045776367</c:v>
                </c:pt>
                <c:pt idx="989">
                  <c:v>24.26000022888184</c:v>
                </c:pt>
                <c:pt idx="990">
                  <c:v>23.8799991607666</c:v>
                </c:pt>
                <c:pt idx="991">
                  <c:v>23.88999938964844</c:v>
                </c:pt>
                <c:pt idx="992">
                  <c:v>23.70999908447266</c:v>
                </c:pt>
                <c:pt idx="993">
                  <c:v>23.29999923706055</c:v>
                </c:pt>
                <c:pt idx="994">
                  <c:v>23.19000053405762</c:v>
                </c:pt>
                <c:pt idx="995">
                  <c:v>23.04999923706055</c:v>
                </c:pt>
                <c:pt idx="996">
                  <c:v>22.97999954223633</c:v>
                </c:pt>
                <c:pt idx="997">
                  <c:v>22.95999908447266</c:v>
                </c:pt>
                <c:pt idx="998">
                  <c:v>23.42000007629395</c:v>
                </c:pt>
                <c:pt idx="999">
                  <c:v>23.79999923706055</c:v>
                </c:pt>
                <c:pt idx="1000">
                  <c:v>23.19000053405762</c:v>
                </c:pt>
                <c:pt idx="1001">
                  <c:v>23.25</c:v>
                </c:pt>
                <c:pt idx="1002">
                  <c:v>23.15999984741211</c:v>
                </c:pt>
                <c:pt idx="1003">
                  <c:v>23.1200008392334</c:v>
                </c:pt>
                <c:pt idx="1004">
                  <c:v>22.42000007629395</c:v>
                </c:pt>
                <c:pt idx="1005">
                  <c:v>21.79999923706055</c:v>
                </c:pt>
                <c:pt idx="1006">
                  <c:v>21.97999954223633</c:v>
                </c:pt>
                <c:pt idx="1007">
                  <c:v>21.95000076293945</c:v>
                </c:pt>
                <c:pt idx="1008">
                  <c:v>21.34000015258789</c:v>
                </c:pt>
                <c:pt idx="1009">
                  <c:v>21.44000053405762</c:v>
                </c:pt>
                <c:pt idx="1010">
                  <c:v>21.70999908447266</c:v>
                </c:pt>
                <c:pt idx="1011">
                  <c:v>21.79999923706055</c:v>
                </c:pt>
                <c:pt idx="1012">
                  <c:v>21.94000053405762</c:v>
                </c:pt>
                <c:pt idx="1013">
                  <c:v>21.38999938964844</c:v>
                </c:pt>
                <c:pt idx="1014">
                  <c:v>20.80999946594238</c:v>
                </c:pt>
                <c:pt idx="1015">
                  <c:v>20.27000045776367</c:v>
                </c:pt>
                <c:pt idx="1016">
                  <c:v>20.46999931335449</c:v>
                </c:pt>
                <c:pt idx="1017">
                  <c:v>20.6200008392334</c:v>
                </c:pt>
                <c:pt idx="1018">
                  <c:v>20.42000007629395</c:v>
                </c:pt>
                <c:pt idx="1019">
                  <c:v>19.86000061035156</c:v>
                </c:pt>
                <c:pt idx="1020">
                  <c:v>19.8799991607666</c:v>
                </c:pt>
                <c:pt idx="1021">
                  <c:v>20.30999946594238</c:v>
                </c:pt>
                <c:pt idx="1022">
                  <c:v>20.2199993133545</c:v>
                </c:pt>
                <c:pt idx="1023">
                  <c:v>20.55999946594238</c:v>
                </c:pt>
                <c:pt idx="1024">
                  <c:v>21.05999946594238</c:v>
                </c:pt>
                <c:pt idx="1025">
                  <c:v>20.54999923706055</c:v>
                </c:pt>
                <c:pt idx="1026">
                  <c:v>20.29999923706055</c:v>
                </c:pt>
                <c:pt idx="1027">
                  <c:v>20.68000030517578</c:v>
                </c:pt>
                <c:pt idx="1028">
                  <c:v>20.72999954223633</c:v>
                </c:pt>
                <c:pt idx="1029">
                  <c:v>21.09000015258789</c:v>
                </c:pt>
                <c:pt idx="1030">
                  <c:v>20.79000091552734</c:v>
                </c:pt>
                <c:pt idx="1031">
                  <c:v>21.63999938964844</c:v>
                </c:pt>
                <c:pt idx="1032">
                  <c:v>21.6299991607666</c:v>
                </c:pt>
                <c:pt idx="1033">
                  <c:v>21.67000007629395</c:v>
                </c:pt>
                <c:pt idx="1034">
                  <c:v>21.23999977111816</c:v>
                </c:pt>
                <c:pt idx="1035">
                  <c:v>20.92000007629395</c:v>
                </c:pt>
                <c:pt idx="1036">
                  <c:v>20.88999938964844</c:v>
                </c:pt>
                <c:pt idx="1037">
                  <c:v>20.54999923706055</c:v>
                </c:pt>
                <c:pt idx="1038">
                  <c:v>20.6299991607666</c:v>
                </c:pt>
                <c:pt idx="1039">
                  <c:v>20.3799991607666</c:v>
                </c:pt>
                <c:pt idx="1040">
                  <c:v>20.22999954223633</c:v>
                </c:pt>
                <c:pt idx="1041">
                  <c:v>19.59000015258789</c:v>
                </c:pt>
                <c:pt idx="1042">
                  <c:v>19.6299991607666</c:v>
                </c:pt>
                <c:pt idx="1043">
                  <c:v>19.29999923706055</c:v>
                </c:pt>
                <c:pt idx="1044">
                  <c:v>19.3700008392334</c:v>
                </c:pt>
                <c:pt idx="1045">
                  <c:v>19.48999977111816</c:v>
                </c:pt>
                <c:pt idx="1046">
                  <c:v>19.43000030517578</c:v>
                </c:pt>
                <c:pt idx="1047">
                  <c:v>19.70999908447266</c:v>
                </c:pt>
                <c:pt idx="1048">
                  <c:v>19.6299991607666</c:v>
                </c:pt>
                <c:pt idx="1049">
                  <c:v>19.92000007629395</c:v>
                </c:pt>
                <c:pt idx="1050">
                  <c:v>19.79999923706055</c:v>
                </c:pt>
                <c:pt idx="1051">
                  <c:v>19.3700008392334</c:v>
                </c:pt>
                <c:pt idx="1052">
                  <c:v>19.39999961853027</c:v>
                </c:pt>
                <c:pt idx="1053">
                  <c:v>19.64999961853027</c:v>
                </c:pt>
                <c:pt idx="1054">
                  <c:v>19.97999954223633</c:v>
                </c:pt>
                <c:pt idx="1055">
                  <c:v>19.56999969482422</c:v>
                </c:pt>
                <c:pt idx="1056">
                  <c:v>19.73999977111816</c:v>
                </c:pt>
                <c:pt idx="1057">
                  <c:v>19.95999908447266</c:v>
                </c:pt>
                <c:pt idx="1058">
                  <c:v>19.97999954223633</c:v>
                </c:pt>
                <c:pt idx="1059">
                  <c:v>19.89999961853027</c:v>
                </c:pt>
                <c:pt idx="1060">
                  <c:v>20.32999992370605</c:v>
                </c:pt>
                <c:pt idx="1061">
                  <c:v>20.15999984741211</c:v>
                </c:pt>
                <c:pt idx="1062">
                  <c:v>19.93000030517578</c:v>
                </c:pt>
                <c:pt idx="1063">
                  <c:v>19.70000076293945</c:v>
                </c:pt>
                <c:pt idx="1064">
                  <c:v>19.7199993133545</c:v>
                </c:pt>
                <c:pt idx="1065">
                  <c:v>19.78000068664551</c:v>
                </c:pt>
                <c:pt idx="1066">
                  <c:v>19.75</c:v>
                </c:pt>
                <c:pt idx="1067">
                  <c:v>20.28000068664551</c:v>
                </c:pt>
                <c:pt idx="1068">
                  <c:v>20.30999946594238</c:v>
                </c:pt>
                <c:pt idx="1069">
                  <c:v>21.07999992370605</c:v>
                </c:pt>
                <c:pt idx="1070">
                  <c:v>21.1200008392334</c:v>
                </c:pt>
                <c:pt idx="1071">
                  <c:v>21.15999984741211</c:v>
                </c:pt>
                <c:pt idx="1072">
                  <c:v>21.15999984741211</c:v>
                </c:pt>
                <c:pt idx="1073">
                  <c:v>22.02000045776367</c:v>
                </c:pt>
                <c:pt idx="1074">
                  <c:v>21.80999946594238</c:v>
                </c:pt>
                <c:pt idx="1075">
                  <c:v>21.59000015258789</c:v>
                </c:pt>
                <c:pt idx="1076">
                  <c:v>21.76000022888184</c:v>
                </c:pt>
                <c:pt idx="1077">
                  <c:v>21.75</c:v>
                </c:pt>
                <c:pt idx="1078">
                  <c:v>21.55999946594238</c:v>
                </c:pt>
                <c:pt idx="1079">
                  <c:v>20.81999969482422</c:v>
                </c:pt>
                <c:pt idx="1080">
                  <c:v>20.8799991607666</c:v>
                </c:pt>
                <c:pt idx="1081">
                  <c:v>21.04999923706055</c:v>
                </c:pt>
                <c:pt idx="1082">
                  <c:v>21.01000022888184</c:v>
                </c:pt>
                <c:pt idx="1083">
                  <c:v>21.1200008392334</c:v>
                </c:pt>
                <c:pt idx="1084">
                  <c:v>20.47999954223633</c:v>
                </c:pt>
                <c:pt idx="1085">
                  <c:v>20.31999969482422</c:v>
                </c:pt>
                <c:pt idx="1086">
                  <c:v>19.95999908447266</c:v>
                </c:pt>
                <c:pt idx="1087">
                  <c:v>19.29000091552734</c:v>
                </c:pt>
                <c:pt idx="1088">
                  <c:v>19.20999908447266</c:v>
                </c:pt>
                <c:pt idx="1089">
                  <c:v>19.20000076293945</c:v>
                </c:pt>
                <c:pt idx="1090">
                  <c:v>19.09000015258789</c:v>
                </c:pt>
                <c:pt idx="1091">
                  <c:v>19.09000015258789</c:v>
                </c:pt>
                <c:pt idx="1092">
                  <c:v>19.19000053405762</c:v>
                </c:pt>
                <c:pt idx="1093">
                  <c:v>19.28000068664551</c:v>
                </c:pt>
                <c:pt idx="1094">
                  <c:v>19.43000030517578</c:v>
                </c:pt>
                <c:pt idx="1095">
                  <c:v>19.10000038146973</c:v>
                </c:pt>
                <c:pt idx="1096">
                  <c:v>19.04999923706055</c:v>
                </c:pt>
                <c:pt idx="1097">
                  <c:v>19.04000091552734</c:v>
                </c:pt>
                <c:pt idx="1098">
                  <c:v>19.36000061035156</c:v>
                </c:pt>
                <c:pt idx="1099">
                  <c:v>19.30999946594238</c:v>
                </c:pt>
                <c:pt idx="1100">
                  <c:v>19.72999954223633</c:v>
                </c:pt>
                <c:pt idx="1101">
                  <c:v>19.29999923706055</c:v>
                </c:pt>
                <c:pt idx="1102">
                  <c:v>19.63999938964844</c:v>
                </c:pt>
                <c:pt idx="1103">
                  <c:v>19.89999961853027</c:v>
                </c:pt>
                <c:pt idx="1104">
                  <c:v>20.09000015258789</c:v>
                </c:pt>
                <c:pt idx="1105">
                  <c:v>20.30999946594238</c:v>
                </c:pt>
                <c:pt idx="1106">
                  <c:v>19.64999961853027</c:v>
                </c:pt>
                <c:pt idx="1107">
                  <c:v>19.70999908447266</c:v>
                </c:pt>
                <c:pt idx="1108">
                  <c:v>19.8799991607666</c:v>
                </c:pt>
                <c:pt idx="1109">
                  <c:v>19.65999984741211</c:v>
                </c:pt>
                <c:pt idx="1110">
                  <c:v>19.45000076293945</c:v>
                </c:pt>
                <c:pt idx="1111">
                  <c:v>19.55999946594238</c:v>
                </c:pt>
                <c:pt idx="1112">
                  <c:v>19.22999954223633</c:v>
                </c:pt>
                <c:pt idx="1113">
                  <c:v>19.82999992370605</c:v>
                </c:pt>
                <c:pt idx="1114">
                  <c:v>19.73999977111816</c:v>
                </c:pt>
                <c:pt idx="1115">
                  <c:v>20.0</c:v>
                </c:pt>
                <c:pt idx="1116">
                  <c:v>19.45999908447266</c:v>
                </c:pt>
                <c:pt idx="1117">
                  <c:v>19.5</c:v>
                </c:pt>
                <c:pt idx="1118">
                  <c:v>19.55999946594238</c:v>
                </c:pt>
                <c:pt idx="1119">
                  <c:v>19.75</c:v>
                </c:pt>
                <c:pt idx="1120">
                  <c:v>19.8799991607666</c:v>
                </c:pt>
                <c:pt idx="1121">
                  <c:v>19.95999908447266</c:v>
                </c:pt>
                <c:pt idx="1122">
                  <c:v>19.8799991607666</c:v>
                </c:pt>
                <c:pt idx="1123">
                  <c:v>19.94000053405762</c:v>
                </c:pt>
                <c:pt idx="1124">
                  <c:v>20.29000091552734</c:v>
                </c:pt>
                <c:pt idx="1125">
                  <c:v>20.17000007629395</c:v>
                </c:pt>
                <c:pt idx="1126">
                  <c:v>20.29999923706055</c:v>
                </c:pt>
                <c:pt idx="1127">
                  <c:v>20.82999992370605</c:v>
                </c:pt>
                <c:pt idx="1128">
                  <c:v>20.90999984741211</c:v>
                </c:pt>
                <c:pt idx="1129">
                  <c:v>20.57999992370605</c:v>
                </c:pt>
                <c:pt idx="1130">
                  <c:v>20.3700008392334</c:v>
                </c:pt>
                <c:pt idx="1131">
                  <c:v>19.8700008392334</c:v>
                </c:pt>
                <c:pt idx="1132">
                  <c:v>19.97999954223633</c:v>
                </c:pt>
                <c:pt idx="1133">
                  <c:v>20.25</c:v>
                </c:pt>
                <c:pt idx="1134">
                  <c:v>20.46999931335449</c:v>
                </c:pt>
                <c:pt idx="1135">
                  <c:v>20.3799991607666</c:v>
                </c:pt>
                <c:pt idx="1136">
                  <c:v>20.32999992370605</c:v>
                </c:pt>
                <c:pt idx="1137">
                  <c:v>20.25</c:v>
                </c:pt>
                <c:pt idx="1138">
                  <c:v>20.40999984741211</c:v>
                </c:pt>
                <c:pt idx="1139">
                  <c:v>20.30999946594238</c:v>
                </c:pt>
                <c:pt idx="1140">
                  <c:v>19.85000038146973</c:v>
                </c:pt>
                <c:pt idx="1141">
                  <c:v>19.88999938964844</c:v>
                </c:pt>
                <c:pt idx="1142">
                  <c:v>19.48999977111816</c:v>
                </c:pt>
                <c:pt idx="1143">
                  <c:v>19.53000068664551</c:v>
                </c:pt>
                <c:pt idx="1144">
                  <c:v>19.92000007629395</c:v>
                </c:pt>
                <c:pt idx="1145">
                  <c:v>19.76000022888184</c:v>
                </c:pt>
                <c:pt idx="1146">
                  <c:v>19.82999992370605</c:v>
                </c:pt>
                <c:pt idx="1147">
                  <c:v>19.85000038146973</c:v>
                </c:pt>
                <c:pt idx="1148">
                  <c:v>19.81999969482422</c:v>
                </c:pt>
                <c:pt idx="1149">
                  <c:v>19.61000061035156</c:v>
                </c:pt>
                <c:pt idx="1150">
                  <c:v>19.80999946594238</c:v>
                </c:pt>
                <c:pt idx="1151">
                  <c:v>19.69000053405762</c:v>
                </c:pt>
                <c:pt idx="1152">
                  <c:v>19.67000007629395</c:v>
                </c:pt>
                <c:pt idx="1153">
                  <c:v>19.65999984741211</c:v>
                </c:pt>
                <c:pt idx="1154">
                  <c:v>19.55999946594238</c:v>
                </c:pt>
                <c:pt idx="1155">
                  <c:v>19.53000068664551</c:v>
                </c:pt>
                <c:pt idx="1156">
                  <c:v>19.47999954223633</c:v>
                </c:pt>
                <c:pt idx="1157">
                  <c:v>19.79000091552734</c:v>
                </c:pt>
                <c:pt idx="1158">
                  <c:v>19.61000061035156</c:v>
                </c:pt>
                <c:pt idx="1159">
                  <c:v>19.60000038146973</c:v>
                </c:pt>
                <c:pt idx="1160">
                  <c:v>19.61000061035156</c:v>
                </c:pt>
                <c:pt idx="1161">
                  <c:v>19.84000015258789</c:v>
                </c:pt>
                <c:pt idx="1162">
                  <c:v>19.90999984741211</c:v>
                </c:pt>
                <c:pt idx="1163">
                  <c:v>20.07999992370605</c:v>
                </c:pt>
                <c:pt idx="1164">
                  <c:v>20.45999908447266</c:v>
                </c:pt>
                <c:pt idx="1165">
                  <c:v>20.84000015258789</c:v>
                </c:pt>
                <c:pt idx="1166">
                  <c:v>21.10000038146973</c:v>
                </c:pt>
                <c:pt idx="1167">
                  <c:v>21.04000091552734</c:v>
                </c:pt>
                <c:pt idx="1168">
                  <c:v>20.95000076293945</c:v>
                </c:pt>
                <c:pt idx="1169">
                  <c:v>21.57999992370605</c:v>
                </c:pt>
                <c:pt idx="1170">
                  <c:v>22.29999923706055</c:v>
                </c:pt>
                <c:pt idx="1171">
                  <c:v>21.64999961853027</c:v>
                </c:pt>
                <c:pt idx="1172">
                  <c:v>21.80999946594238</c:v>
                </c:pt>
                <c:pt idx="1173">
                  <c:v>21.96999931335449</c:v>
                </c:pt>
                <c:pt idx="1174">
                  <c:v>21.95999908447266</c:v>
                </c:pt>
                <c:pt idx="1175">
                  <c:v>22.0</c:v>
                </c:pt>
                <c:pt idx="1176">
                  <c:v>21.31999969482422</c:v>
                </c:pt>
                <c:pt idx="1177">
                  <c:v>20.79000091552734</c:v>
                </c:pt>
                <c:pt idx="1178">
                  <c:v>20.70000076293945</c:v>
                </c:pt>
                <c:pt idx="1179">
                  <c:v>21.07999992370605</c:v>
                </c:pt>
                <c:pt idx="1180">
                  <c:v>20.70000076293945</c:v>
                </c:pt>
                <c:pt idx="1181">
                  <c:v>20.95000076293945</c:v>
                </c:pt>
                <c:pt idx="1182">
                  <c:v>20.89999961853027</c:v>
                </c:pt>
                <c:pt idx="1183">
                  <c:v>21.35000038146973</c:v>
                </c:pt>
                <c:pt idx="1184">
                  <c:v>21.05999946594238</c:v>
                </c:pt>
                <c:pt idx="1185">
                  <c:v>21.02000045776367</c:v>
                </c:pt>
                <c:pt idx="1186">
                  <c:v>21.10000038146973</c:v>
                </c:pt>
                <c:pt idx="1187">
                  <c:v>20.6299991607666</c:v>
                </c:pt>
                <c:pt idx="1188">
                  <c:v>20.84000015258789</c:v>
                </c:pt>
                <c:pt idx="1189">
                  <c:v>21.25</c:v>
                </c:pt>
                <c:pt idx="1190">
                  <c:v>21.13999938964844</c:v>
                </c:pt>
                <c:pt idx="1191">
                  <c:v>21.04000091552734</c:v>
                </c:pt>
                <c:pt idx="1192">
                  <c:v>20.85000038146973</c:v>
                </c:pt>
                <c:pt idx="1193">
                  <c:v>20.56999969482422</c:v>
                </c:pt>
                <c:pt idx="1194">
                  <c:v>20.64999961853027</c:v>
                </c:pt>
                <c:pt idx="1195">
                  <c:v>20.94000053405762</c:v>
                </c:pt>
                <c:pt idx="1196">
                  <c:v>20.6200008392334</c:v>
                </c:pt>
                <c:pt idx="1197">
                  <c:v>20.7199993133545</c:v>
                </c:pt>
                <c:pt idx="1198">
                  <c:v>20.70000076293945</c:v>
                </c:pt>
                <c:pt idx="1199">
                  <c:v>20.85000038146973</c:v>
                </c:pt>
                <c:pt idx="1200">
                  <c:v>21.1200008392334</c:v>
                </c:pt>
                <c:pt idx="1201">
                  <c:v>20.52000045776367</c:v>
                </c:pt>
                <c:pt idx="1202">
                  <c:v>20.35000038146973</c:v>
                </c:pt>
                <c:pt idx="1203">
                  <c:v>20.25</c:v>
                </c:pt>
                <c:pt idx="1204">
                  <c:v>19.70000076293945</c:v>
                </c:pt>
                <c:pt idx="1205">
                  <c:v>19.96999931335449</c:v>
                </c:pt>
                <c:pt idx="1206">
                  <c:v>20.04999923706055</c:v>
                </c:pt>
                <c:pt idx="1207">
                  <c:v>19.97999954223633</c:v>
                </c:pt>
                <c:pt idx="1208">
                  <c:v>19.46999931335449</c:v>
                </c:pt>
                <c:pt idx="1209">
                  <c:v>19.1200008392334</c:v>
                </c:pt>
                <c:pt idx="1210">
                  <c:v>19.19000053405762</c:v>
                </c:pt>
                <c:pt idx="1211">
                  <c:v>19.17000007629395</c:v>
                </c:pt>
                <c:pt idx="1212">
                  <c:v>19.02000045776367</c:v>
                </c:pt>
                <c:pt idx="1213">
                  <c:v>19.1299991607666</c:v>
                </c:pt>
                <c:pt idx="1214">
                  <c:v>19.22999954223633</c:v>
                </c:pt>
                <c:pt idx="1215">
                  <c:v>19.06999969482422</c:v>
                </c:pt>
                <c:pt idx="1216">
                  <c:v>18.61000061035156</c:v>
                </c:pt>
                <c:pt idx="1217">
                  <c:v>18.61000061035156</c:v>
                </c:pt>
                <c:pt idx="1218">
                  <c:v>18.63999938964844</c:v>
                </c:pt>
                <c:pt idx="1219">
                  <c:v>18.54000091552734</c:v>
                </c:pt>
                <c:pt idx="1220">
                  <c:v>18.55999946594238</c:v>
                </c:pt>
                <c:pt idx="1221">
                  <c:v>18.57999992370605</c:v>
                </c:pt>
                <c:pt idx="1222">
                  <c:v>18.89999961853027</c:v>
                </c:pt>
                <c:pt idx="1223">
                  <c:v>18.7199993133545</c:v>
                </c:pt>
                <c:pt idx="1224">
                  <c:v>18.63999938964844</c:v>
                </c:pt>
                <c:pt idx="1225">
                  <c:v>18.6200008392334</c:v>
                </c:pt>
                <c:pt idx="1226">
                  <c:v>18.6299991607666</c:v>
                </c:pt>
                <c:pt idx="1227">
                  <c:v>18.45999908447266</c:v>
                </c:pt>
                <c:pt idx="1228">
                  <c:v>18.01000022888184</c:v>
                </c:pt>
                <c:pt idx="1229">
                  <c:v>18.02000045776367</c:v>
                </c:pt>
                <c:pt idx="1230">
                  <c:v>18.03000068664551</c:v>
                </c:pt>
                <c:pt idx="1231">
                  <c:v>17.8700008392334</c:v>
                </c:pt>
                <c:pt idx="1232">
                  <c:v>17.3700008392334</c:v>
                </c:pt>
                <c:pt idx="1233">
                  <c:v>17.34000015258789</c:v>
                </c:pt>
                <c:pt idx="1234">
                  <c:v>17.20999908447266</c:v>
                </c:pt>
                <c:pt idx="1235">
                  <c:v>17.34000015258789</c:v>
                </c:pt>
                <c:pt idx="1236">
                  <c:v>17.05999946594238</c:v>
                </c:pt>
                <c:pt idx="1237">
                  <c:v>16.88999938964844</c:v>
                </c:pt>
                <c:pt idx="1238">
                  <c:v>16.86000061035156</c:v>
                </c:pt>
                <c:pt idx="1239">
                  <c:v>16.84000015258789</c:v>
                </c:pt>
                <c:pt idx="1240">
                  <c:v>16.7199993133545</c:v>
                </c:pt>
                <c:pt idx="1241">
                  <c:v>16.89999961853027</c:v>
                </c:pt>
                <c:pt idx="1242">
                  <c:v>16.77000045776367</c:v>
                </c:pt>
                <c:pt idx="1243">
                  <c:v>16.80999946594238</c:v>
                </c:pt>
                <c:pt idx="1244">
                  <c:v>16.52000045776367</c:v>
                </c:pt>
                <c:pt idx="1245">
                  <c:v>16.26000022888184</c:v>
                </c:pt>
                <c:pt idx="1246">
                  <c:v>17.20000076293945</c:v>
                </c:pt>
                <c:pt idx="1247">
                  <c:v>17.35000038146973</c:v>
                </c:pt>
                <c:pt idx="1248">
                  <c:v>17.65999984741211</c:v>
                </c:pt>
                <c:pt idx="1249">
                  <c:v>18.11000061035156</c:v>
                </c:pt>
                <c:pt idx="1250">
                  <c:v>17.54999923706055</c:v>
                </c:pt>
                <c:pt idx="1251">
                  <c:v>17.42000007629395</c:v>
                </c:pt>
                <c:pt idx="1252">
                  <c:v>16.92000007629395</c:v>
                </c:pt>
                <c:pt idx="1253">
                  <c:v>16.81999969482422</c:v>
                </c:pt>
                <c:pt idx="1254">
                  <c:v>17.0</c:v>
                </c:pt>
                <c:pt idx="1255">
                  <c:v>17.1200008392334</c:v>
                </c:pt>
                <c:pt idx="1256">
                  <c:v>17.05999946594238</c:v>
                </c:pt>
                <c:pt idx="1257">
                  <c:v>16.8799991607666</c:v>
                </c:pt>
                <c:pt idx="1258">
                  <c:v>16.63999938964844</c:v>
                </c:pt>
                <c:pt idx="1259">
                  <c:v>16.45999908447266</c:v>
                </c:pt>
                <c:pt idx="1260">
                  <c:v>16.51000022888184</c:v>
                </c:pt>
                <c:pt idx="1261">
                  <c:v>16.17000007629395</c:v>
                </c:pt>
                <c:pt idx="1262">
                  <c:v>16.61000061035156</c:v>
                </c:pt>
                <c:pt idx="1263">
                  <c:v>16.52000045776367</c:v>
                </c:pt>
                <c:pt idx="1264">
                  <c:v>16.11000061035156</c:v>
                </c:pt>
                <c:pt idx="1265">
                  <c:v>16.05999946594238</c:v>
                </c:pt>
                <c:pt idx="1266">
                  <c:v>16.14999961853027</c:v>
                </c:pt>
                <c:pt idx="1267">
                  <c:v>16.05999946594238</c:v>
                </c:pt>
                <c:pt idx="1268">
                  <c:v>16.14999961853027</c:v>
                </c:pt>
                <c:pt idx="1269">
                  <c:v>16.05999946594238</c:v>
                </c:pt>
                <c:pt idx="1270">
                  <c:v>15.98999977111816</c:v>
                </c:pt>
                <c:pt idx="1271">
                  <c:v>16.03000068664551</c:v>
                </c:pt>
                <c:pt idx="1272">
                  <c:v>16.04000091552734</c:v>
                </c:pt>
                <c:pt idx="1273">
                  <c:v>15.71000003814697</c:v>
                </c:pt>
                <c:pt idx="1274">
                  <c:v>15.14999961853027</c:v>
                </c:pt>
                <c:pt idx="1275">
                  <c:v>15.05000019073486</c:v>
                </c:pt>
                <c:pt idx="1276">
                  <c:v>14.97999954223633</c:v>
                </c:pt>
                <c:pt idx="1277">
                  <c:v>14.97999954223633</c:v>
                </c:pt>
                <c:pt idx="1278">
                  <c:v>14.82999992370605</c:v>
                </c:pt>
                <c:pt idx="1279">
                  <c:v>14.05000019073486</c:v>
                </c:pt>
                <c:pt idx="1280">
                  <c:v>13.92000007629395</c:v>
                </c:pt>
                <c:pt idx="1281">
                  <c:v>15.0</c:v>
                </c:pt>
                <c:pt idx="1282">
                  <c:v>14.96000003814697</c:v>
                </c:pt>
                <c:pt idx="1283">
                  <c:v>14.96000003814697</c:v>
                </c:pt>
                <c:pt idx="1284">
                  <c:v>16.80999946594238</c:v>
                </c:pt>
                <c:pt idx="1285">
                  <c:v>16.51000022888184</c:v>
                </c:pt>
                <c:pt idx="1286">
                  <c:v>17.0</c:v>
                </c:pt>
                <c:pt idx="1287">
                  <c:v>17.29999923706055</c:v>
                </c:pt>
                <c:pt idx="1288">
                  <c:v>17.22999954223633</c:v>
                </c:pt>
                <c:pt idx="1289">
                  <c:v>16.70999908447266</c:v>
                </c:pt>
                <c:pt idx="1290">
                  <c:v>16.2199993133545</c:v>
                </c:pt>
                <c:pt idx="1291">
                  <c:v>16.14999961853027</c:v>
                </c:pt>
                <c:pt idx="1292">
                  <c:v>16.35000038146973</c:v>
                </c:pt>
                <c:pt idx="1293">
                  <c:v>16.55999946594238</c:v>
                </c:pt>
                <c:pt idx="1294">
                  <c:v>16.09000015258789</c:v>
                </c:pt>
                <c:pt idx="1295">
                  <c:v>15.89000034332275</c:v>
                </c:pt>
                <c:pt idx="1296">
                  <c:v>16.20999908447266</c:v>
                </c:pt>
                <c:pt idx="1297">
                  <c:v>16.20999908447266</c:v>
                </c:pt>
                <c:pt idx="1298">
                  <c:v>15.97999954223633</c:v>
                </c:pt>
                <c:pt idx="1299">
                  <c:v>15.85000038146973</c:v>
                </c:pt>
                <c:pt idx="1300">
                  <c:v>16.13999938964844</c:v>
                </c:pt>
                <c:pt idx="1301">
                  <c:v>16.53000068664551</c:v>
                </c:pt>
                <c:pt idx="1302">
                  <c:v>16.2199993133545</c:v>
                </c:pt>
                <c:pt idx="1303">
                  <c:v>16.26000022888184</c:v>
                </c:pt>
                <c:pt idx="1304">
                  <c:v>16.32999992370605</c:v>
                </c:pt>
                <c:pt idx="1305">
                  <c:v>16.18000030517578</c:v>
                </c:pt>
                <c:pt idx="1306">
                  <c:v>16.03000068664551</c:v>
                </c:pt>
                <c:pt idx="1307">
                  <c:v>15.9399995803833</c:v>
                </c:pt>
                <c:pt idx="1308">
                  <c:v>16.17000007629395</c:v>
                </c:pt>
                <c:pt idx="1309">
                  <c:v>16.54999923706055</c:v>
                </c:pt>
                <c:pt idx="1310">
                  <c:v>16.25</c:v>
                </c:pt>
                <c:pt idx="1311">
                  <c:v>16.43000030517578</c:v>
                </c:pt>
                <c:pt idx="1312">
                  <c:v>17.04999923706055</c:v>
                </c:pt>
                <c:pt idx="1313">
                  <c:v>17.0</c:v>
                </c:pt>
                <c:pt idx="1314">
                  <c:v>16.69000053405762</c:v>
                </c:pt>
                <c:pt idx="1315">
                  <c:v>16.55999946594238</c:v>
                </c:pt>
                <c:pt idx="1316">
                  <c:v>16.38999938964844</c:v>
                </c:pt>
                <c:pt idx="1317">
                  <c:v>16.30999946594238</c:v>
                </c:pt>
                <c:pt idx="1318">
                  <c:v>16.29000091552734</c:v>
                </c:pt>
                <c:pt idx="1319">
                  <c:v>16.31999969482422</c:v>
                </c:pt>
                <c:pt idx="1320">
                  <c:v>16.11000061035156</c:v>
                </c:pt>
                <c:pt idx="1321">
                  <c:v>16.20999908447266</c:v>
                </c:pt>
                <c:pt idx="1322">
                  <c:v>15.81999969482422</c:v>
                </c:pt>
                <c:pt idx="1323">
                  <c:v>15.68000030517578</c:v>
                </c:pt>
                <c:pt idx="1324">
                  <c:v>15.65999984741211</c:v>
                </c:pt>
                <c:pt idx="1325">
                  <c:v>15.51000022888184</c:v>
                </c:pt>
                <c:pt idx="1326">
                  <c:v>15.72999954223633</c:v>
                </c:pt>
                <c:pt idx="1327">
                  <c:v>15.77999973297119</c:v>
                </c:pt>
                <c:pt idx="1328">
                  <c:v>15.76000022888184</c:v>
                </c:pt>
                <c:pt idx="1329">
                  <c:v>15.82999992370605</c:v>
                </c:pt>
                <c:pt idx="1330">
                  <c:v>15.73999977111816</c:v>
                </c:pt>
                <c:pt idx="1331">
                  <c:v>16.07999992370605</c:v>
                </c:pt>
                <c:pt idx="1332">
                  <c:v>15.96000003814697</c:v>
                </c:pt>
                <c:pt idx="1333">
                  <c:v>15.88000011444092</c:v>
                </c:pt>
                <c:pt idx="1334">
                  <c:v>15.88000011444092</c:v>
                </c:pt>
                <c:pt idx="1335">
                  <c:v>16.11000061035156</c:v>
                </c:pt>
                <c:pt idx="1336">
                  <c:v>16.22999954223633</c:v>
                </c:pt>
                <c:pt idx="1337">
                  <c:v>15.90999984741211</c:v>
                </c:pt>
                <c:pt idx="1338">
                  <c:v>15.35999965667725</c:v>
                </c:pt>
                <c:pt idx="1339">
                  <c:v>15.11999988555908</c:v>
                </c:pt>
                <c:pt idx="1340">
                  <c:v>14.69999980926514</c:v>
                </c:pt>
                <c:pt idx="1341">
                  <c:v>14.71000003814697</c:v>
                </c:pt>
                <c:pt idx="1342">
                  <c:v>14.0</c:v>
                </c:pt>
                <c:pt idx="1343">
                  <c:v>14.14999961853027</c:v>
                </c:pt>
                <c:pt idx="1344">
                  <c:v>14.47000026702881</c:v>
                </c:pt>
                <c:pt idx="1345">
                  <c:v>14.02000045776367</c:v>
                </c:pt>
                <c:pt idx="1346">
                  <c:v>14.03999996185303</c:v>
                </c:pt>
                <c:pt idx="1347">
                  <c:v>14.38000011444092</c:v>
                </c:pt>
                <c:pt idx="1348">
                  <c:v>15.5</c:v>
                </c:pt>
                <c:pt idx="1349">
                  <c:v>15.40999984741211</c:v>
                </c:pt>
                <c:pt idx="1350">
                  <c:v>15.0900001525879</c:v>
                </c:pt>
                <c:pt idx="1351">
                  <c:v>15.10000038146973</c:v>
                </c:pt>
                <c:pt idx="1352">
                  <c:v>15.02000045776367</c:v>
                </c:pt>
                <c:pt idx="1353">
                  <c:v>15.06999969482422</c:v>
                </c:pt>
                <c:pt idx="1354">
                  <c:v>15.18000030517578</c:v>
                </c:pt>
                <c:pt idx="1355">
                  <c:v>15.27000045776367</c:v>
                </c:pt>
                <c:pt idx="1356">
                  <c:v>14.80000019073486</c:v>
                </c:pt>
                <c:pt idx="1357">
                  <c:v>14.5600004196167</c:v>
                </c:pt>
                <c:pt idx="1358">
                  <c:v>14.68000030517578</c:v>
                </c:pt>
                <c:pt idx="1359">
                  <c:v>14.64999961853027</c:v>
                </c:pt>
                <c:pt idx="1360">
                  <c:v>14.53999996185303</c:v>
                </c:pt>
                <c:pt idx="1361">
                  <c:v>14.52999973297119</c:v>
                </c:pt>
                <c:pt idx="1362">
                  <c:v>15.0</c:v>
                </c:pt>
                <c:pt idx="1363">
                  <c:v>15.22999954223633</c:v>
                </c:pt>
                <c:pt idx="1364">
                  <c:v>14.94999980926514</c:v>
                </c:pt>
                <c:pt idx="1365">
                  <c:v>14.57999992370605</c:v>
                </c:pt>
                <c:pt idx="1366">
                  <c:v>14.0</c:v>
                </c:pt>
                <c:pt idx="1367">
                  <c:v>14.30000019073486</c:v>
                </c:pt>
                <c:pt idx="1368">
                  <c:v>14.72999954223633</c:v>
                </c:pt>
                <c:pt idx="1369">
                  <c:v>14.47999954223633</c:v>
                </c:pt>
                <c:pt idx="1370">
                  <c:v>14.52000045776367</c:v>
                </c:pt>
                <c:pt idx="1371">
                  <c:v>14.76000022888184</c:v>
                </c:pt>
                <c:pt idx="1372">
                  <c:v>14.8100004196167</c:v>
                </c:pt>
                <c:pt idx="1373">
                  <c:v>14.67000007629395</c:v>
                </c:pt>
                <c:pt idx="1374">
                  <c:v>14.80000019073486</c:v>
                </c:pt>
                <c:pt idx="1375">
                  <c:v>14.78999996185303</c:v>
                </c:pt>
                <c:pt idx="1376">
                  <c:v>14.38000011444092</c:v>
                </c:pt>
                <c:pt idx="1377">
                  <c:v>14.42000007629395</c:v>
                </c:pt>
                <c:pt idx="1378">
                  <c:v>14.39000034332275</c:v>
                </c:pt>
                <c:pt idx="1379">
                  <c:v>14.42000007629395</c:v>
                </c:pt>
                <c:pt idx="1380">
                  <c:v>14.46000003814697</c:v>
                </c:pt>
                <c:pt idx="1381">
                  <c:v>13.77000045776367</c:v>
                </c:pt>
                <c:pt idx="1382">
                  <c:v>13.52999973297119</c:v>
                </c:pt>
                <c:pt idx="1383">
                  <c:v>13.51000022888184</c:v>
                </c:pt>
                <c:pt idx="1384">
                  <c:v>13.89999961853027</c:v>
                </c:pt>
                <c:pt idx="1385">
                  <c:v>13.97000026702881</c:v>
                </c:pt>
                <c:pt idx="1386">
                  <c:v>13.78999996185303</c:v>
                </c:pt>
                <c:pt idx="1387">
                  <c:v>13.53999996185303</c:v>
                </c:pt>
                <c:pt idx="1388">
                  <c:v>13.67000007629395</c:v>
                </c:pt>
                <c:pt idx="1389">
                  <c:v>14.06999969482422</c:v>
                </c:pt>
                <c:pt idx="1390">
                  <c:v>13.94999980926514</c:v>
                </c:pt>
                <c:pt idx="1391">
                  <c:v>14.21000003814697</c:v>
                </c:pt>
                <c:pt idx="1392">
                  <c:v>14.27000045776367</c:v>
                </c:pt>
                <c:pt idx="1393">
                  <c:v>14.07999992370605</c:v>
                </c:pt>
                <c:pt idx="1394">
                  <c:v>13.76000022888184</c:v>
                </c:pt>
                <c:pt idx="1395">
                  <c:v>14.01000022888184</c:v>
                </c:pt>
                <c:pt idx="1396">
                  <c:v>13.86999988555908</c:v>
                </c:pt>
                <c:pt idx="1397">
                  <c:v>14.25</c:v>
                </c:pt>
                <c:pt idx="1398">
                  <c:v>14.18000030517578</c:v>
                </c:pt>
                <c:pt idx="1399">
                  <c:v>15.07999992370605</c:v>
                </c:pt>
                <c:pt idx="1400">
                  <c:v>14.98999977111816</c:v>
                </c:pt>
                <c:pt idx="1401">
                  <c:v>14.75</c:v>
                </c:pt>
                <c:pt idx="1402">
                  <c:v>14.60999965667725</c:v>
                </c:pt>
                <c:pt idx="1403">
                  <c:v>15.07999992370605</c:v>
                </c:pt>
                <c:pt idx="1404">
                  <c:v>14.77999973297119</c:v>
                </c:pt>
                <c:pt idx="1405">
                  <c:v>14.8100004196167</c:v>
                </c:pt>
                <c:pt idx="1406">
                  <c:v>14.85999965667725</c:v>
                </c:pt>
                <c:pt idx="1407">
                  <c:v>14.82999992370605</c:v>
                </c:pt>
                <c:pt idx="1408">
                  <c:v>15.0900001525879</c:v>
                </c:pt>
                <c:pt idx="1409">
                  <c:v>15.73999977111816</c:v>
                </c:pt>
                <c:pt idx="1410">
                  <c:v>15.77999973297119</c:v>
                </c:pt>
                <c:pt idx="1411">
                  <c:v>15.9399995803833</c:v>
                </c:pt>
                <c:pt idx="1412">
                  <c:v>16.04999923706055</c:v>
                </c:pt>
                <c:pt idx="1413">
                  <c:v>16.22999954223633</c:v>
                </c:pt>
                <c:pt idx="1414">
                  <c:v>16.01000022888184</c:v>
                </c:pt>
                <c:pt idx="1415">
                  <c:v>15.89000034332275</c:v>
                </c:pt>
                <c:pt idx="1416">
                  <c:v>16.13999938964844</c:v>
                </c:pt>
                <c:pt idx="1417">
                  <c:v>16.25</c:v>
                </c:pt>
                <c:pt idx="1418">
                  <c:v>15.61999988555908</c:v>
                </c:pt>
                <c:pt idx="1419">
                  <c:v>15.8100004196167</c:v>
                </c:pt>
                <c:pt idx="1420">
                  <c:v>15.63000011444092</c:v>
                </c:pt>
                <c:pt idx="1421">
                  <c:v>15.73999977111816</c:v>
                </c:pt>
                <c:pt idx="1422">
                  <c:v>15.38000011444092</c:v>
                </c:pt>
                <c:pt idx="1423">
                  <c:v>14.80000019073486</c:v>
                </c:pt>
                <c:pt idx="1424">
                  <c:v>14.93000030517578</c:v>
                </c:pt>
                <c:pt idx="1425">
                  <c:v>14.8100004196167</c:v>
                </c:pt>
                <c:pt idx="1426">
                  <c:v>14.61999988555908</c:v>
                </c:pt>
                <c:pt idx="1427">
                  <c:v>14.4399995803833</c:v>
                </c:pt>
                <c:pt idx="1428">
                  <c:v>14.4399995803833</c:v>
                </c:pt>
                <c:pt idx="1429">
                  <c:v>14.53999996185303</c:v>
                </c:pt>
                <c:pt idx="1430">
                  <c:v>13.75</c:v>
                </c:pt>
                <c:pt idx="1431">
                  <c:v>13.77000045776367</c:v>
                </c:pt>
                <c:pt idx="1432">
                  <c:v>14.44999980926514</c:v>
                </c:pt>
                <c:pt idx="1433">
                  <c:v>14.3400001525879</c:v>
                </c:pt>
                <c:pt idx="1434">
                  <c:v>14.40999984741211</c:v>
                </c:pt>
                <c:pt idx="1435">
                  <c:v>14.55000019073486</c:v>
                </c:pt>
                <c:pt idx="1436">
                  <c:v>14.44999980926514</c:v>
                </c:pt>
                <c:pt idx="1437">
                  <c:v>14.63000011444092</c:v>
                </c:pt>
                <c:pt idx="1438">
                  <c:v>14.60999965667725</c:v>
                </c:pt>
                <c:pt idx="1439">
                  <c:v>14.80000019073486</c:v>
                </c:pt>
                <c:pt idx="1440">
                  <c:v>14.6899995803833</c:v>
                </c:pt>
                <c:pt idx="1441">
                  <c:v>14.5900001525879</c:v>
                </c:pt>
                <c:pt idx="1442">
                  <c:v>14.52000045776367</c:v>
                </c:pt>
                <c:pt idx="1443">
                  <c:v>14.35000038146973</c:v>
                </c:pt>
                <c:pt idx="1444">
                  <c:v>14.28999996185303</c:v>
                </c:pt>
                <c:pt idx="1445">
                  <c:v>13.85000038146973</c:v>
                </c:pt>
                <c:pt idx="1446">
                  <c:v>13.98999977111816</c:v>
                </c:pt>
                <c:pt idx="1447">
                  <c:v>14.02000045776367</c:v>
                </c:pt>
                <c:pt idx="1448">
                  <c:v>14.30000019073486</c:v>
                </c:pt>
                <c:pt idx="1449">
                  <c:v>13.98999977111816</c:v>
                </c:pt>
                <c:pt idx="1450">
                  <c:v>13.39000034332275</c:v>
                </c:pt>
                <c:pt idx="1451">
                  <c:v>13.0900001525879</c:v>
                </c:pt>
                <c:pt idx="1452">
                  <c:v>13.11999988555908</c:v>
                </c:pt>
                <c:pt idx="1453">
                  <c:v>13.11999988555908</c:v>
                </c:pt>
                <c:pt idx="1454">
                  <c:v>13.28999996185303</c:v>
                </c:pt>
                <c:pt idx="1455">
                  <c:v>13.21000003814697</c:v>
                </c:pt>
                <c:pt idx="1456">
                  <c:v>12.8400001525879</c:v>
                </c:pt>
                <c:pt idx="1457">
                  <c:v>12.67000007629395</c:v>
                </c:pt>
                <c:pt idx="1458">
                  <c:v>12.14000034332275</c:v>
                </c:pt>
                <c:pt idx="1459">
                  <c:v>12.0</c:v>
                </c:pt>
                <c:pt idx="1460">
                  <c:v>12.01000022888184</c:v>
                </c:pt>
                <c:pt idx="1461">
                  <c:v>11.93000030517578</c:v>
                </c:pt>
                <c:pt idx="1462">
                  <c:v>11.88000011444092</c:v>
                </c:pt>
                <c:pt idx="1463">
                  <c:v>12.14000034332275</c:v>
                </c:pt>
                <c:pt idx="1464">
                  <c:v>11.98999977111816</c:v>
                </c:pt>
                <c:pt idx="1465">
                  <c:v>11.90999984741211</c:v>
                </c:pt>
                <c:pt idx="1466">
                  <c:v>11.5900001525879</c:v>
                </c:pt>
                <c:pt idx="1467">
                  <c:v>11.6899995803833</c:v>
                </c:pt>
                <c:pt idx="1468">
                  <c:v>12.07999992370605</c:v>
                </c:pt>
                <c:pt idx="1469">
                  <c:v>12.26000022888184</c:v>
                </c:pt>
                <c:pt idx="1470">
                  <c:v>12.97999954223633</c:v>
                </c:pt>
                <c:pt idx="1471">
                  <c:v>11.68000030517578</c:v>
                </c:pt>
                <c:pt idx="1472">
                  <c:v>11.56999969482422</c:v>
                </c:pt>
                <c:pt idx="1473">
                  <c:v>11.32999992370605</c:v>
                </c:pt>
                <c:pt idx="1474">
                  <c:v>11.6899995803833</c:v>
                </c:pt>
                <c:pt idx="1475">
                  <c:v>11.8100004196167</c:v>
                </c:pt>
                <c:pt idx="1476">
                  <c:v>11.72999954223633</c:v>
                </c:pt>
                <c:pt idx="1477">
                  <c:v>11.92000007629395</c:v>
                </c:pt>
                <c:pt idx="1478">
                  <c:v>12.11999988555908</c:v>
                </c:pt>
                <c:pt idx="1479">
                  <c:v>12.14999961853027</c:v>
                </c:pt>
                <c:pt idx="1480">
                  <c:v>12.39999961853027</c:v>
                </c:pt>
                <c:pt idx="1481">
                  <c:v>12.63000011444092</c:v>
                </c:pt>
                <c:pt idx="1482">
                  <c:v>12.3100004196167</c:v>
                </c:pt>
                <c:pt idx="1483">
                  <c:v>13.0</c:v>
                </c:pt>
                <c:pt idx="1484">
                  <c:v>13.22000026702881</c:v>
                </c:pt>
                <c:pt idx="1485">
                  <c:v>13.17000007629395</c:v>
                </c:pt>
                <c:pt idx="1486">
                  <c:v>13.47999954223633</c:v>
                </c:pt>
                <c:pt idx="1487">
                  <c:v>13.02999973297119</c:v>
                </c:pt>
                <c:pt idx="1488">
                  <c:v>12.47999954223633</c:v>
                </c:pt>
                <c:pt idx="1489">
                  <c:v>12.31999969482422</c:v>
                </c:pt>
                <c:pt idx="1490">
                  <c:v>12.30000019073486</c:v>
                </c:pt>
                <c:pt idx="1491">
                  <c:v>12.27999973297119</c:v>
                </c:pt>
                <c:pt idx="1492">
                  <c:v>11.97999954223633</c:v>
                </c:pt>
                <c:pt idx="1493">
                  <c:v>12.55000019073486</c:v>
                </c:pt>
                <c:pt idx="1494">
                  <c:v>12.72000026702881</c:v>
                </c:pt>
                <c:pt idx="1495">
                  <c:v>12.5</c:v>
                </c:pt>
                <c:pt idx="1496">
                  <c:v>12.1899995803833</c:v>
                </c:pt>
                <c:pt idx="1497">
                  <c:v>12.47000026702881</c:v>
                </c:pt>
                <c:pt idx="1498">
                  <c:v>12.57999992370605</c:v>
                </c:pt>
                <c:pt idx="1499">
                  <c:v>12.85999965667725</c:v>
                </c:pt>
                <c:pt idx="1500">
                  <c:v>12.5600004196167</c:v>
                </c:pt>
                <c:pt idx="1501">
                  <c:v>12.52999973297119</c:v>
                </c:pt>
                <c:pt idx="1502">
                  <c:v>12.60999965667725</c:v>
                </c:pt>
                <c:pt idx="1503">
                  <c:v>12.30000019073486</c:v>
                </c:pt>
                <c:pt idx="1504">
                  <c:v>12.0900001525879</c:v>
                </c:pt>
                <c:pt idx="1505">
                  <c:v>11.97000026702881</c:v>
                </c:pt>
                <c:pt idx="1506">
                  <c:v>11.97999954223633</c:v>
                </c:pt>
                <c:pt idx="1507">
                  <c:v>12.01000022888184</c:v>
                </c:pt>
                <c:pt idx="1508">
                  <c:v>12.0600004196167</c:v>
                </c:pt>
                <c:pt idx="1509">
                  <c:v>12.0900001525879</c:v>
                </c:pt>
                <c:pt idx="1510">
                  <c:v>11.64000034332275</c:v>
                </c:pt>
                <c:pt idx="1511">
                  <c:v>11.77999973297119</c:v>
                </c:pt>
                <c:pt idx="1512">
                  <c:v>12.28999996185303</c:v>
                </c:pt>
                <c:pt idx="1513">
                  <c:v>12.02000045776367</c:v>
                </c:pt>
                <c:pt idx="1514">
                  <c:v>12.1899995803833</c:v>
                </c:pt>
                <c:pt idx="1515">
                  <c:v>12.69999980926514</c:v>
                </c:pt>
                <c:pt idx="1516">
                  <c:v>12.82999992370605</c:v>
                </c:pt>
                <c:pt idx="1517">
                  <c:v>12.90999984741211</c:v>
                </c:pt>
                <c:pt idx="1518">
                  <c:v>12.52000045776367</c:v>
                </c:pt>
                <c:pt idx="1519">
                  <c:v>12.52000045776367</c:v>
                </c:pt>
                <c:pt idx="1520">
                  <c:v>12.75</c:v>
                </c:pt>
                <c:pt idx="1521">
                  <c:v>13.13000011444092</c:v>
                </c:pt>
                <c:pt idx="1522">
                  <c:v>13.5</c:v>
                </c:pt>
                <c:pt idx="1523">
                  <c:v>13.47000026702881</c:v>
                </c:pt>
                <c:pt idx="1524">
                  <c:v>13.76000022888184</c:v>
                </c:pt>
                <c:pt idx="1525">
                  <c:v>13.89999961853027</c:v>
                </c:pt>
                <c:pt idx="1526">
                  <c:v>14.63000011444092</c:v>
                </c:pt>
                <c:pt idx="1527">
                  <c:v>14.22000026702881</c:v>
                </c:pt>
                <c:pt idx="1528">
                  <c:v>14.39999961853027</c:v>
                </c:pt>
                <c:pt idx="1529">
                  <c:v>14.4399995803833</c:v>
                </c:pt>
                <c:pt idx="1530">
                  <c:v>14.47000026702881</c:v>
                </c:pt>
                <c:pt idx="1531">
                  <c:v>15.03999996185303</c:v>
                </c:pt>
                <c:pt idx="1532">
                  <c:v>15.05000019073486</c:v>
                </c:pt>
                <c:pt idx="1533">
                  <c:v>15.30000019073486</c:v>
                </c:pt>
                <c:pt idx="1534">
                  <c:v>15.71000003814697</c:v>
                </c:pt>
                <c:pt idx="1535">
                  <c:v>15.43000030517578</c:v>
                </c:pt>
                <c:pt idx="1536">
                  <c:v>15.38000011444092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WTI!$G$1</c:f>
              <c:strCache>
                <c:ptCount val="1"/>
                <c:pt idx="0">
                  <c:v>m6</c:v>
                </c:pt>
              </c:strCache>
            </c:strRef>
          </c:tx>
          <c:spPr>
            <a:ln w="12700">
              <a:solidFill>
                <a:srgbClr val="C0C0C0"/>
              </a:solidFill>
              <a:prstDash val="solid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WTI!$G$2:$G$1538</c:f>
              <c:numCache>
                <c:formatCode>0.00</c:formatCode>
                <c:ptCount val="1537"/>
                <c:pt idx="0">
                  <c:v>20.3799991607666</c:v>
                </c:pt>
                <c:pt idx="1">
                  <c:v>20.26000022888184</c:v>
                </c:pt>
                <c:pt idx="2">
                  <c:v>20.14999961853027</c:v>
                </c:pt>
                <c:pt idx="3">
                  <c:v>20.1200008392334</c:v>
                </c:pt>
                <c:pt idx="4">
                  <c:v>20.2199993133545</c:v>
                </c:pt>
                <c:pt idx="5">
                  <c:v>20.29000091552734</c:v>
                </c:pt>
                <c:pt idx="6">
                  <c:v>20.03000068664551</c:v>
                </c:pt>
                <c:pt idx="7">
                  <c:v>19.64999961853027</c:v>
                </c:pt>
                <c:pt idx="8">
                  <c:v>19.60000038146973</c:v>
                </c:pt>
                <c:pt idx="9">
                  <c:v>19.8700008392334</c:v>
                </c:pt>
                <c:pt idx="10">
                  <c:v>20.13999938964844</c:v>
                </c:pt>
                <c:pt idx="11">
                  <c:v>20.5</c:v>
                </c:pt>
                <c:pt idx="12">
                  <c:v>20.56999969482422</c:v>
                </c:pt>
                <c:pt idx="13">
                  <c:v>20.6200008392334</c:v>
                </c:pt>
                <c:pt idx="14">
                  <c:v>20.67000007629395</c:v>
                </c:pt>
                <c:pt idx="15">
                  <c:v>20.69000053405762</c:v>
                </c:pt>
                <c:pt idx="16">
                  <c:v>20.64999961853027</c:v>
                </c:pt>
                <c:pt idx="17">
                  <c:v>20.69000053405762</c:v>
                </c:pt>
                <c:pt idx="18">
                  <c:v>21.1299991607666</c:v>
                </c:pt>
                <c:pt idx="19">
                  <c:v>20.89999961853027</c:v>
                </c:pt>
                <c:pt idx="20">
                  <c:v>20.80999946594238</c:v>
                </c:pt>
                <c:pt idx="21">
                  <c:v>20.79999923706055</c:v>
                </c:pt>
                <c:pt idx="22">
                  <c:v>20.54000091552734</c:v>
                </c:pt>
                <c:pt idx="23">
                  <c:v>20.36000061035156</c:v>
                </c:pt>
                <c:pt idx="24">
                  <c:v>20.53000068664551</c:v>
                </c:pt>
                <c:pt idx="25">
                  <c:v>20.45000076293945</c:v>
                </c:pt>
                <c:pt idx="26">
                  <c:v>20.39999961853027</c:v>
                </c:pt>
                <c:pt idx="27">
                  <c:v>20.39999961853027</c:v>
                </c:pt>
                <c:pt idx="28">
                  <c:v>20.52000045776367</c:v>
                </c:pt>
                <c:pt idx="29">
                  <c:v>20.36000061035156</c:v>
                </c:pt>
                <c:pt idx="30">
                  <c:v>19.97999954223633</c:v>
                </c:pt>
                <c:pt idx="31">
                  <c:v>20.2199993133545</c:v>
                </c:pt>
                <c:pt idx="32">
                  <c:v>20.36000061035156</c:v>
                </c:pt>
                <c:pt idx="33">
                  <c:v>20.5</c:v>
                </c:pt>
                <c:pt idx="34">
                  <c:v>20.51000022888184</c:v>
                </c:pt>
                <c:pt idx="35">
                  <c:v>20.45999908447266</c:v>
                </c:pt>
                <c:pt idx="36">
                  <c:v>20.54999923706055</c:v>
                </c:pt>
                <c:pt idx="37">
                  <c:v>20.72999954223633</c:v>
                </c:pt>
                <c:pt idx="38">
                  <c:v>20.77000045776367</c:v>
                </c:pt>
                <c:pt idx="39">
                  <c:v>20.8700008392334</c:v>
                </c:pt>
                <c:pt idx="40">
                  <c:v>20.8799991607666</c:v>
                </c:pt>
                <c:pt idx="41">
                  <c:v>20.64999961853027</c:v>
                </c:pt>
                <c:pt idx="42">
                  <c:v>20.69000053405762</c:v>
                </c:pt>
                <c:pt idx="43">
                  <c:v>20.57999992370605</c:v>
                </c:pt>
                <c:pt idx="44">
                  <c:v>20.84000015258789</c:v>
                </c:pt>
                <c:pt idx="45">
                  <c:v>20.81999969482422</c:v>
                </c:pt>
                <c:pt idx="46">
                  <c:v>20.79000091552734</c:v>
                </c:pt>
                <c:pt idx="47">
                  <c:v>20.70999908447266</c:v>
                </c:pt>
                <c:pt idx="48">
                  <c:v>20.69000053405762</c:v>
                </c:pt>
                <c:pt idx="49">
                  <c:v>20.6299991607666</c:v>
                </c:pt>
                <c:pt idx="50">
                  <c:v>20.68000030517578</c:v>
                </c:pt>
                <c:pt idx="51">
                  <c:v>20.75</c:v>
                </c:pt>
                <c:pt idx="52">
                  <c:v>20.59000015258789</c:v>
                </c:pt>
                <c:pt idx="53">
                  <c:v>20.76000022888184</c:v>
                </c:pt>
                <c:pt idx="54">
                  <c:v>20.76000022888184</c:v>
                </c:pt>
                <c:pt idx="55">
                  <c:v>20.70000076293945</c:v>
                </c:pt>
                <c:pt idx="56">
                  <c:v>20.70999908447266</c:v>
                </c:pt>
                <c:pt idx="57">
                  <c:v>20.95000076293945</c:v>
                </c:pt>
                <c:pt idx="58">
                  <c:v>20.86000061035156</c:v>
                </c:pt>
                <c:pt idx="59">
                  <c:v>20.8799991607666</c:v>
                </c:pt>
                <c:pt idx="60">
                  <c:v>20.73999977111816</c:v>
                </c:pt>
                <c:pt idx="61">
                  <c:v>20.85000038146973</c:v>
                </c:pt>
                <c:pt idx="62">
                  <c:v>20.80999946594238</c:v>
                </c:pt>
                <c:pt idx="63">
                  <c:v>20.79999923706055</c:v>
                </c:pt>
                <c:pt idx="64">
                  <c:v>20.77000045776367</c:v>
                </c:pt>
                <c:pt idx="65">
                  <c:v>20.7199993133545</c:v>
                </c:pt>
                <c:pt idx="66">
                  <c:v>20.6299991607666</c:v>
                </c:pt>
                <c:pt idx="67">
                  <c:v>20.29999923706055</c:v>
                </c:pt>
                <c:pt idx="68">
                  <c:v>20.18000030517578</c:v>
                </c:pt>
                <c:pt idx="69">
                  <c:v>20.25</c:v>
                </c:pt>
                <c:pt idx="70">
                  <c:v>20.10000038146973</c:v>
                </c:pt>
                <c:pt idx="71">
                  <c:v>20.11000061035156</c:v>
                </c:pt>
                <c:pt idx="72">
                  <c:v>20.28000068664551</c:v>
                </c:pt>
                <c:pt idx="73">
                  <c:v>20.27000045776367</c:v>
                </c:pt>
                <c:pt idx="74">
                  <c:v>20.20000076293945</c:v>
                </c:pt>
                <c:pt idx="75">
                  <c:v>20.30999946594238</c:v>
                </c:pt>
                <c:pt idx="76">
                  <c:v>20.30999946594238</c:v>
                </c:pt>
                <c:pt idx="77">
                  <c:v>20.44000053405762</c:v>
                </c:pt>
                <c:pt idx="78">
                  <c:v>20.39999961853027</c:v>
                </c:pt>
                <c:pt idx="79">
                  <c:v>20.57999992370605</c:v>
                </c:pt>
                <c:pt idx="80">
                  <c:v>20.38999938964844</c:v>
                </c:pt>
                <c:pt idx="81">
                  <c:v>20.15999984741211</c:v>
                </c:pt>
                <c:pt idx="82">
                  <c:v>20.20000076293945</c:v>
                </c:pt>
                <c:pt idx="83">
                  <c:v>20.05999946594238</c:v>
                </c:pt>
                <c:pt idx="84">
                  <c:v>20.20000076293945</c:v>
                </c:pt>
                <c:pt idx="85">
                  <c:v>20.28000068664551</c:v>
                </c:pt>
                <c:pt idx="86">
                  <c:v>19.97999954223633</c:v>
                </c:pt>
                <c:pt idx="87">
                  <c:v>19.80999946594238</c:v>
                </c:pt>
                <c:pt idx="88">
                  <c:v>19.79000091552734</c:v>
                </c:pt>
                <c:pt idx="89">
                  <c:v>19.54999923706055</c:v>
                </c:pt>
                <c:pt idx="90">
                  <c:v>19.79999923706055</c:v>
                </c:pt>
                <c:pt idx="91">
                  <c:v>19.67000007629395</c:v>
                </c:pt>
                <c:pt idx="92">
                  <c:v>19.64999961853027</c:v>
                </c:pt>
                <c:pt idx="93">
                  <c:v>19.60000038146973</c:v>
                </c:pt>
                <c:pt idx="94">
                  <c:v>19.55999946594238</c:v>
                </c:pt>
                <c:pt idx="95">
                  <c:v>19.70999908447266</c:v>
                </c:pt>
                <c:pt idx="96">
                  <c:v>19.70000076293945</c:v>
                </c:pt>
                <c:pt idx="97">
                  <c:v>19.65999984741211</c:v>
                </c:pt>
                <c:pt idx="98">
                  <c:v>19.73999977111816</c:v>
                </c:pt>
                <c:pt idx="99">
                  <c:v>19.81999969482422</c:v>
                </c:pt>
                <c:pt idx="100">
                  <c:v>19.68000030517578</c:v>
                </c:pt>
                <c:pt idx="101">
                  <c:v>19.46999931335449</c:v>
                </c:pt>
                <c:pt idx="102">
                  <c:v>19.11000061035156</c:v>
                </c:pt>
                <c:pt idx="103">
                  <c:v>19.27000045776367</c:v>
                </c:pt>
                <c:pt idx="104">
                  <c:v>19.10000038146973</c:v>
                </c:pt>
                <c:pt idx="105">
                  <c:v>18.92000007629395</c:v>
                </c:pt>
                <c:pt idx="106">
                  <c:v>19.01000022888184</c:v>
                </c:pt>
                <c:pt idx="107">
                  <c:v>19.15999984741211</c:v>
                </c:pt>
                <c:pt idx="108">
                  <c:v>19.14999961853027</c:v>
                </c:pt>
                <c:pt idx="109">
                  <c:v>18.53000068664551</c:v>
                </c:pt>
                <c:pt idx="110">
                  <c:v>18.68000030517578</c:v>
                </c:pt>
                <c:pt idx="111">
                  <c:v>18.23999977111816</c:v>
                </c:pt>
                <c:pt idx="112">
                  <c:v>18.98999977111816</c:v>
                </c:pt>
                <c:pt idx="113">
                  <c:v>18.61000061035156</c:v>
                </c:pt>
                <c:pt idx="114">
                  <c:v>18.79000091552734</c:v>
                </c:pt>
                <c:pt idx="115">
                  <c:v>18.56999969482422</c:v>
                </c:pt>
                <c:pt idx="116">
                  <c:v>18.61000061035156</c:v>
                </c:pt>
                <c:pt idx="117">
                  <c:v>18.78000068664551</c:v>
                </c:pt>
                <c:pt idx="118">
                  <c:v>19.04999923706055</c:v>
                </c:pt>
                <c:pt idx="119">
                  <c:v>18.8799991607666</c:v>
                </c:pt>
                <c:pt idx="120">
                  <c:v>18.79000091552734</c:v>
                </c:pt>
                <c:pt idx="121">
                  <c:v>18.67000007629395</c:v>
                </c:pt>
                <c:pt idx="122">
                  <c:v>18.78000068664551</c:v>
                </c:pt>
                <c:pt idx="123">
                  <c:v>18.75</c:v>
                </c:pt>
                <c:pt idx="124">
                  <c:v>18.7199993133545</c:v>
                </c:pt>
                <c:pt idx="125">
                  <c:v>18.54999923706055</c:v>
                </c:pt>
                <c:pt idx="126">
                  <c:v>18.3700008392334</c:v>
                </c:pt>
                <c:pt idx="127">
                  <c:v>18.63999938964844</c:v>
                </c:pt>
                <c:pt idx="128">
                  <c:v>18.6200008392334</c:v>
                </c:pt>
                <c:pt idx="129">
                  <c:v>18.92000007629395</c:v>
                </c:pt>
                <c:pt idx="130">
                  <c:v>19.18000030517578</c:v>
                </c:pt>
                <c:pt idx="131">
                  <c:v>19.15999984741211</c:v>
                </c:pt>
                <c:pt idx="132">
                  <c:v>19.01000022888184</c:v>
                </c:pt>
                <c:pt idx="133">
                  <c:v>19.06999969482422</c:v>
                </c:pt>
                <c:pt idx="134">
                  <c:v>18.94000053405762</c:v>
                </c:pt>
                <c:pt idx="135">
                  <c:v>18.95999908447266</c:v>
                </c:pt>
                <c:pt idx="136">
                  <c:v>19.01000022888184</c:v>
                </c:pt>
                <c:pt idx="137">
                  <c:v>19.28000068664551</c:v>
                </c:pt>
                <c:pt idx="138">
                  <c:v>19.13999938964844</c:v>
                </c:pt>
                <c:pt idx="139">
                  <c:v>19.14999961853027</c:v>
                </c:pt>
                <c:pt idx="140">
                  <c:v>19.14999961853027</c:v>
                </c:pt>
                <c:pt idx="141">
                  <c:v>19.45000076293945</c:v>
                </c:pt>
                <c:pt idx="142">
                  <c:v>19.36000061035156</c:v>
                </c:pt>
                <c:pt idx="143">
                  <c:v>19.06999969482422</c:v>
                </c:pt>
                <c:pt idx="144">
                  <c:v>18.84000015258789</c:v>
                </c:pt>
                <c:pt idx="145">
                  <c:v>18.90999984741211</c:v>
                </c:pt>
                <c:pt idx="146">
                  <c:v>18.75</c:v>
                </c:pt>
                <c:pt idx="147">
                  <c:v>18.29999923706055</c:v>
                </c:pt>
                <c:pt idx="148">
                  <c:v>18.29000091552734</c:v>
                </c:pt>
                <c:pt idx="149">
                  <c:v>18.27000045776367</c:v>
                </c:pt>
                <c:pt idx="150">
                  <c:v>18.07999992370605</c:v>
                </c:pt>
                <c:pt idx="151">
                  <c:v>18.29999923706055</c:v>
                </c:pt>
                <c:pt idx="152">
                  <c:v>18.32999992370605</c:v>
                </c:pt>
                <c:pt idx="153">
                  <c:v>18.27000045776367</c:v>
                </c:pt>
                <c:pt idx="154">
                  <c:v>18.2199993133545</c:v>
                </c:pt>
                <c:pt idx="155">
                  <c:v>18.34000015258789</c:v>
                </c:pt>
                <c:pt idx="156">
                  <c:v>18.81999969482422</c:v>
                </c:pt>
                <c:pt idx="157">
                  <c:v>18.75</c:v>
                </c:pt>
                <c:pt idx="158">
                  <c:v>18.54000091552734</c:v>
                </c:pt>
                <c:pt idx="159">
                  <c:v>18.57999992370605</c:v>
                </c:pt>
                <c:pt idx="160">
                  <c:v>18.39999961853027</c:v>
                </c:pt>
                <c:pt idx="161">
                  <c:v>18.54000091552734</c:v>
                </c:pt>
                <c:pt idx="162">
                  <c:v>18.70000076293945</c:v>
                </c:pt>
                <c:pt idx="163">
                  <c:v>19.10000038146973</c:v>
                </c:pt>
                <c:pt idx="164">
                  <c:v>19.13999938964844</c:v>
                </c:pt>
                <c:pt idx="165">
                  <c:v>19.01000022888184</c:v>
                </c:pt>
                <c:pt idx="166">
                  <c:v>18.95000076293945</c:v>
                </c:pt>
                <c:pt idx="167">
                  <c:v>19.01000022888184</c:v>
                </c:pt>
                <c:pt idx="168">
                  <c:v>19.04999923706055</c:v>
                </c:pt>
                <c:pt idx="169">
                  <c:v>19.10000038146973</c:v>
                </c:pt>
                <c:pt idx="170">
                  <c:v>19.14999961853027</c:v>
                </c:pt>
                <c:pt idx="171">
                  <c:v>19.29000091552734</c:v>
                </c:pt>
                <c:pt idx="172">
                  <c:v>19.2199993133545</c:v>
                </c:pt>
                <c:pt idx="173">
                  <c:v>19.09000015258789</c:v>
                </c:pt>
                <c:pt idx="174">
                  <c:v>18.95000076293945</c:v>
                </c:pt>
                <c:pt idx="175">
                  <c:v>18.82999992370605</c:v>
                </c:pt>
                <c:pt idx="176">
                  <c:v>18.73999977111816</c:v>
                </c:pt>
                <c:pt idx="177">
                  <c:v>18.81999969482422</c:v>
                </c:pt>
                <c:pt idx="178">
                  <c:v>18.89999961853027</c:v>
                </c:pt>
                <c:pt idx="179">
                  <c:v>18.92000007629395</c:v>
                </c:pt>
                <c:pt idx="180">
                  <c:v>18.7199993133545</c:v>
                </c:pt>
                <c:pt idx="181">
                  <c:v>18.29999923706055</c:v>
                </c:pt>
                <c:pt idx="182">
                  <c:v>18.29000091552734</c:v>
                </c:pt>
                <c:pt idx="183">
                  <c:v>18.35000038146973</c:v>
                </c:pt>
                <c:pt idx="184">
                  <c:v>18.06999969482422</c:v>
                </c:pt>
                <c:pt idx="185">
                  <c:v>17.73999977111816</c:v>
                </c:pt>
                <c:pt idx="186">
                  <c:v>18.19000053405762</c:v>
                </c:pt>
                <c:pt idx="187">
                  <c:v>17.96999931335449</c:v>
                </c:pt>
                <c:pt idx="188">
                  <c:v>18.23999977111816</c:v>
                </c:pt>
                <c:pt idx="189">
                  <c:v>18.14999961853027</c:v>
                </c:pt>
                <c:pt idx="190">
                  <c:v>17.84000015258789</c:v>
                </c:pt>
                <c:pt idx="191">
                  <c:v>17.55999946594238</c:v>
                </c:pt>
                <c:pt idx="192">
                  <c:v>17.61000061035156</c:v>
                </c:pt>
                <c:pt idx="193">
                  <c:v>17.54999923706055</c:v>
                </c:pt>
                <c:pt idx="194">
                  <c:v>17.86000061035156</c:v>
                </c:pt>
                <c:pt idx="195">
                  <c:v>17.78000068664551</c:v>
                </c:pt>
                <c:pt idx="196">
                  <c:v>17.79999923706055</c:v>
                </c:pt>
                <c:pt idx="197">
                  <c:v>17.82999992370605</c:v>
                </c:pt>
                <c:pt idx="198">
                  <c:v>18.1200008392334</c:v>
                </c:pt>
                <c:pt idx="199">
                  <c:v>17.86000061035156</c:v>
                </c:pt>
                <c:pt idx="200">
                  <c:v>17.80999946594238</c:v>
                </c:pt>
                <c:pt idx="201">
                  <c:v>17.96999931335449</c:v>
                </c:pt>
                <c:pt idx="202">
                  <c:v>17.53000068664551</c:v>
                </c:pt>
                <c:pt idx="203">
                  <c:v>17.38999938964844</c:v>
                </c:pt>
                <c:pt idx="204">
                  <c:v>16.46999931335449</c:v>
                </c:pt>
                <c:pt idx="205">
                  <c:v>16.48999977111816</c:v>
                </c:pt>
                <c:pt idx="206">
                  <c:v>16.54000091552734</c:v>
                </c:pt>
                <c:pt idx="207">
                  <c:v>16.13999938964844</c:v>
                </c:pt>
                <c:pt idx="208">
                  <c:v>16.17000007629395</c:v>
                </c:pt>
                <c:pt idx="209">
                  <c:v>15.8400001525879</c:v>
                </c:pt>
                <c:pt idx="210">
                  <c:v>16.01000022888184</c:v>
                </c:pt>
                <c:pt idx="211">
                  <c:v>15.98999977111816</c:v>
                </c:pt>
                <c:pt idx="212">
                  <c:v>16.06999969482422</c:v>
                </c:pt>
                <c:pt idx="213">
                  <c:v>16.43000030517578</c:v>
                </c:pt>
                <c:pt idx="214">
                  <c:v>16.02000045776367</c:v>
                </c:pt>
                <c:pt idx="215">
                  <c:v>16.04999923706055</c:v>
                </c:pt>
                <c:pt idx="216">
                  <c:v>15.92000007629395</c:v>
                </c:pt>
                <c:pt idx="217">
                  <c:v>15.81999969482422</c:v>
                </c:pt>
                <c:pt idx="218">
                  <c:v>15.72000026702881</c:v>
                </c:pt>
                <c:pt idx="219">
                  <c:v>15.65999984741211</c:v>
                </c:pt>
                <c:pt idx="220">
                  <c:v>15.85000038146973</c:v>
                </c:pt>
                <c:pt idx="221">
                  <c:v>16.06999969482422</c:v>
                </c:pt>
                <c:pt idx="222">
                  <c:v>15.81999969482422</c:v>
                </c:pt>
                <c:pt idx="223">
                  <c:v>15.64999961853027</c:v>
                </c:pt>
                <c:pt idx="224">
                  <c:v>15.5900001525879</c:v>
                </c:pt>
                <c:pt idx="225">
                  <c:v>15.82999992370605</c:v>
                </c:pt>
                <c:pt idx="226">
                  <c:v>15.63000011444092</c:v>
                </c:pt>
                <c:pt idx="227">
                  <c:v>15.9399995803833</c:v>
                </c:pt>
                <c:pt idx="228">
                  <c:v>16.01000022888184</c:v>
                </c:pt>
                <c:pt idx="229">
                  <c:v>16.42000007629395</c:v>
                </c:pt>
                <c:pt idx="230">
                  <c:v>16.42000007629395</c:v>
                </c:pt>
                <c:pt idx="231">
                  <c:v>16.29999923706055</c:v>
                </c:pt>
                <c:pt idx="232">
                  <c:v>15.76000022888184</c:v>
                </c:pt>
                <c:pt idx="233">
                  <c:v>15.89999961853027</c:v>
                </c:pt>
                <c:pt idx="234">
                  <c:v>15.46000003814697</c:v>
                </c:pt>
                <c:pt idx="235">
                  <c:v>15.56999969482422</c:v>
                </c:pt>
                <c:pt idx="236">
                  <c:v>15.65999984741211</c:v>
                </c:pt>
                <c:pt idx="237">
                  <c:v>15.72999954223633</c:v>
                </c:pt>
                <c:pt idx="238">
                  <c:v>15.67000007629395</c:v>
                </c:pt>
                <c:pt idx="239">
                  <c:v>15.71000003814697</c:v>
                </c:pt>
                <c:pt idx="240">
                  <c:v>15.47000026702881</c:v>
                </c:pt>
                <c:pt idx="241">
                  <c:v>15.61999988555908</c:v>
                </c:pt>
                <c:pt idx="242">
                  <c:v>15.77999973297119</c:v>
                </c:pt>
                <c:pt idx="243">
                  <c:v>15.71000003814697</c:v>
                </c:pt>
                <c:pt idx="244">
                  <c:v>15.8400001525879</c:v>
                </c:pt>
                <c:pt idx="245">
                  <c:v>15.81999969482422</c:v>
                </c:pt>
                <c:pt idx="246">
                  <c:v>15.77999973297119</c:v>
                </c:pt>
                <c:pt idx="247">
                  <c:v>15.64999961853027</c:v>
                </c:pt>
                <c:pt idx="248">
                  <c:v>16.20999908447266</c:v>
                </c:pt>
                <c:pt idx="249">
                  <c:v>16.29999923706055</c:v>
                </c:pt>
                <c:pt idx="250">
                  <c:v>16.06999969482422</c:v>
                </c:pt>
                <c:pt idx="251">
                  <c:v>15.96000003814697</c:v>
                </c:pt>
                <c:pt idx="252">
                  <c:v>15.85999965667725</c:v>
                </c:pt>
                <c:pt idx="253">
                  <c:v>15.93000030517578</c:v>
                </c:pt>
                <c:pt idx="254">
                  <c:v>15.60999965667725</c:v>
                </c:pt>
                <c:pt idx="255">
                  <c:v>15.60999965667725</c:v>
                </c:pt>
                <c:pt idx="256">
                  <c:v>15.71000003814697</c:v>
                </c:pt>
                <c:pt idx="257">
                  <c:v>15.31999969482422</c:v>
                </c:pt>
                <c:pt idx="258">
                  <c:v>15.27999973297119</c:v>
                </c:pt>
                <c:pt idx="259">
                  <c:v>15.07999992370605</c:v>
                </c:pt>
                <c:pt idx="260">
                  <c:v>15.10999965667725</c:v>
                </c:pt>
                <c:pt idx="261">
                  <c:v>15.0600004196167</c:v>
                </c:pt>
                <c:pt idx="262">
                  <c:v>15.22999954223633</c:v>
                </c:pt>
                <c:pt idx="263">
                  <c:v>15.4399995803833</c:v>
                </c:pt>
                <c:pt idx="264">
                  <c:v>15.69999980926514</c:v>
                </c:pt>
                <c:pt idx="265">
                  <c:v>15.52999973297119</c:v>
                </c:pt>
                <c:pt idx="266">
                  <c:v>15.4399995803833</c:v>
                </c:pt>
                <c:pt idx="267">
                  <c:v>15.63000011444092</c:v>
                </c:pt>
                <c:pt idx="268">
                  <c:v>15.57999992370605</c:v>
                </c:pt>
                <c:pt idx="269">
                  <c:v>15.48999977111816</c:v>
                </c:pt>
                <c:pt idx="270">
                  <c:v>15.35999965667725</c:v>
                </c:pt>
                <c:pt idx="271">
                  <c:v>15.03999996185303</c:v>
                </c:pt>
                <c:pt idx="272">
                  <c:v>14.98999977111816</c:v>
                </c:pt>
                <c:pt idx="273">
                  <c:v>14.92000007629395</c:v>
                </c:pt>
                <c:pt idx="274">
                  <c:v>14.85999965667725</c:v>
                </c:pt>
                <c:pt idx="275">
                  <c:v>15.03999996185303</c:v>
                </c:pt>
                <c:pt idx="276">
                  <c:v>15.0600004196167</c:v>
                </c:pt>
                <c:pt idx="277">
                  <c:v>15.25</c:v>
                </c:pt>
                <c:pt idx="278">
                  <c:v>15.46000003814697</c:v>
                </c:pt>
                <c:pt idx="279">
                  <c:v>15.18000030517578</c:v>
                </c:pt>
                <c:pt idx="280">
                  <c:v>15.19999980926514</c:v>
                </c:pt>
                <c:pt idx="281">
                  <c:v>15.48999977111816</c:v>
                </c:pt>
                <c:pt idx="282">
                  <c:v>15.47000026702881</c:v>
                </c:pt>
                <c:pt idx="283">
                  <c:v>15.38000011444092</c:v>
                </c:pt>
                <c:pt idx="284">
                  <c:v>15.55000019073486</c:v>
                </c:pt>
                <c:pt idx="285">
                  <c:v>15.55000019073486</c:v>
                </c:pt>
                <c:pt idx="286">
                  <c:v>14.76000022888184</c:v>
                </c:pt>
                <c:pt idx="287">
                  <c:v>15.0</c:v>
                </c:pt>
                <c:pt idx="288">
                  <c:v>15.06999969482422</c:v>
                </c:pt>
                <c:pt idx="289">
                  <c:v>15.4399995803833</c:v>
                </c:pt>
                <c:pt idx="290">
                  <c:v>16.27000045776367</c:v>
                </c:pt>
                <c:pt idx="291">
                  <c:v>16.06999969482422</c:v>
                </c:pt>
                <c:pt idx="292">
                  <c:v>16.07999992370605</c:v>
                </c:pt>
                <c:pt idx="293">
                  <c:v>15.89000034332275</c:v>
                </c:pt>
                <c:pt idx="294">
                  <c:v>15.90999984741211</c:v>
                </c:pt>
                <c:pt idx="295">
                  <c:v>16.15999984741211</c:v>
                </c:pt>
                <c:pt idx="296">
                  <c:v>16.01000022888184</c:v>
                </c:pt>
                <c:pt idx="297">
                  <c:v>16.04999923706055</c:v>
                </c:pt>
                <c:pt idx="298">
                  <c:v>16.13999938964844</c:v>
                </c:pt>
                <c:pt idx="299">
                  <c:v>16.42000007629395</c:v>
                </c:pt>
                <c:pt idx="300">
                  <c:v>16.34000015258789</c:v>
                </c:pt>
                <c:pt idx="301">
                  <c:v>16.09000015258789</c:v>
                </c:pt>
                <c:pt idx="302">
                  <c:v>16.17000007629395</c:v>
                </c:pt>
                <c:pt idx="303">
                  <c:v>16.34000015258789</c:v>
                </c:pt>
                <c:pt idx="304">
                  <c:v>16.6299991607666</c:v>
                </c:pt>
                <c:pt idx="305">
                  <c:v>16.76000022888184</c:v>
                </c:pt>
                <c:pt idx="306">
                  <c:v>16.55999946594238</c:v>
                </c:pt>
                <c:pt idx="307">
                  <c:v>16.43000030517578</c:v>
                </c:pt>
                <c:pt idx="308">
                  <c:v>16.61000061035156</c:v>
                </c:pt>
                <c:pt idx="309">
                  <c:v>16.76000022888184</c:v>
                </c:pt>
                <c:pt idx="310">
                  <c:v>16.6299991607666</c:v>
                </c:pt>
                <c:pt idx="311">
                  <c:v>16.55999946594238</c:v>
                </c:pt>
                <c:pt idx="312">
                  <c:v>16.79999923706055</c:v>
                </c:pt>
                <c:pt idx="313">
                  <c:v>17.0</c:v>
                </c:pt>
                <c:pt idx="314">
                  <c:v>16.94000053405762</c:v>
                </c:pt>
                <c:pt idx="315">
                  <c:v>16.8700008392334</c:v>
                </c:pt>
                <c:pt idx="316">
                  <c:v>16.98999977111816</c:v>
                </c:pt>
                <c:pt idx="317">
                  <c:v>17.1299991607666</c:v>
                </c:pt>
                <c:pt idx="318">
                  <c:v>17.1200008392334</c:v>
                </c:pt>
                <c:pt idx="319">
                  <c:v>17.01000022888184</c:v>
                </c:pt>
                <c:pt idx="320">
                  <c:v>16.88999938964844</c:v>
                </c:pt>
                <c:pt idx="321">
                  <c:v>17.26000022888184</c:v>
                </c:pt>
                <c:pt idx="322">
                  <c:v>17.3799991607666</c:v>
                </c:pt>
                <c:pt idx="323">
                  <c:v>17.59000015258789</c:v>
                </c:pt>
                <c:pt idx="324">
                  <c:v>17.44000053405762</c:v>
                </c:pt>
                <c:pt idx="325">
                  <c:v>17.31999969482422</c:v>
                </c:pt>
                <c:pt idx="326">
                  <c:v>17.2199993133545</c:v>
                </c:pt>
                <c:pt idx="327">
                  <c:v>17.20999908447266</c:v>
                </c:pt>
                <c:pt idx="328">
                  <c:v>17.36000061035156</c:v>
                </c:pt>
                <c:pt idx="329">
                  <c:v>17.59000015258789</c:v>
                </c:pt>
                <c:pt idx="330">
                  <c:v>17.48999977111816</c:v>
                </c:pt>
                <c:pt idx="331">
                  <c:v>17.43000030517578</c:v>
                </c:pt>
                <c:pt idx="332">
                  <c:v>17.32999992370605</c:v>
                </c:pt>
                <c:pt idx="333">
                  <c:v>17.30999946594238</c:v>
                </c:pt>
                <c:pt idx="334">
                  <c:v>17.04000091552734</c:v>
                </c:pt>
                <c:pt idx="335">
                  <c:v>17.32999992370605</c:v>
                </c:pt>
                <c:pt idx="336">
                  <c:v>17.56999969482422</c:v>
                </c:pt>
                <c:pt idx="337">
                  <c:v>17.28000068664551</c:v>
                </c:pt>
                <c:pt idx="338">
                  <c:v>17.43000030517578</c:v>
                </c:pt>
                <c:pt idx="339">
                  <c:v>17.57999992370605</c:v>
                </c:pt>
                <c:pt idx="340">
                  <c:v>18.25</c:v>
                </c:pt>
                <c:pt idx="341">
                  <c:v>18.1299991607666</c:v>
                </c:pt>
                <c:pt idx="342">
                  <c:v>18.6200008392334</c:v>
                </c:pt>
                <c:pt idx="343">
                  <c:v>18.59000015258789</c:v>
                </c:pt>
                <c:pt idx="344">
                  <c:v>18.29999923706055</c:v>
                </c:pt>
                <c:pt idx="345">
                  <c:v>18.15999984741211</c:v>
                </c:pt>
                <c:pt idx="346">
                  <c:v>18.31999969482422</c:v>
                </c:pt>
                <c:pt idx="347">
                  <c:v>18.26000022888184</c:v>
                </c:pt>
                <c:pt idx="348">
                  <c:v>18.04000091552734</c:v>
                </c:pt>
                <c:pt idx="349">
                  <c:v>18.20999908447266</c:v>
                </c:pt>
                <c:pt idx="350">
                  <c:v>17.85000038146973</c:v>
                </c:pt>
                <c:pt idx="351">
                  <c:v>18.25</c:v>
                </c:pt>
                <c:pt idx="352">
                  <c:v>18.29999923706055</c:v>
                </c:pt>
                <c:pt idx="353">
                  <c:v>18.28000068664551</c:v>
                </c:pt>
                <c:pt idx="354">
                  <c:v>18.01000022888184</c:v>
                </c:pt>
                <c:pt idx="355">
                  <c:v>17.95999908447266</c:v>
                </c:pt>
                <c:pt idx="356">
                  <c:v>18.2199993133545</c:v>
                </c:pt>
                <c:pt idx="357">
                  <c:v>18.64999961853027</c:v>
                </c:pt>
                <c:pt idx="358">
                  <c:v>18.76000022888184</c:v>
                </c:pt>
                <c:pt idx="359">
                  <c:v>18.64999961853027</c:v>
                </c:pt>
                <c:pt idx="360">
                  <c:v>18.73999977111816</c:v>
                </c:pt>
                <c:pt idx="361">
                  <c:v>18.56999969482422</c:v>
                </c:pt>
                <c:pt idx="362">
                  <c:v>18.40999984741211</c:v>
                </c:pt>
                <c:pt idx="363">
                  <c:v>18.52000045776367</c:v>
                </c:pt>
                <c:pt idx="364">
                  <c:v>18.54999923706055</c:v>
                </c:pt>
                <c:pt idx="365">
                  <c:v>18.60000038146973</c:v>
                </c:pt>
                <c:pt idx="366">
                  <c:v>18.70000076293945</c:v>
                </c:pt>
                <c:pt idx="367">
                  <c:v>18.56999969482422</c:v>
                </c:pt>
                <c:pt idx="368">
                  <c:v>18.54999923706055</c:v>
                </c:pt>
                <c:pt idx="369">
                  <c:v>18.68000030517578</c:v>
                </c:pt>
                <c:pt idx="370">
                  <c:v>18.79999923706055</c:v>
                </c:pt>
                <c:pt idx="371">
                  <c:v>19.06999969482422</c:v>
                </c:pt>
                <c:pt idx="372">
                  <c:v>19.20999908447266</c:v>
                </c:pt>
                <c:pt idx="373">
                  <c:v>18.90999984741211</c:v>
                </c:pt>
                <c:pt idx="374">
                  <c:v>18.8799991607666</c:v>
                </c:pt>
                <c:pt idx="375">
                  <c:v>18.8799991607666</c:v>
                </c:pt>
                <c:pt idx="376">
                  <c:v>18.26000022888184</c:v>
                </c:pt>
                <c:pt idx="377">
                  <c:v>18.44000053405762</c:v>
                </c:pt>
                <c:pt idx="378">
                  <c:v>18.53000068664551</c:v>
                </c:pt>
                <c:pt idx="379">
                  <c:v>18.39999961853027</c:v>
                </c:pt>
                <c:pt idx="380">
                  <c:v>18.18000030517578</c:v>
                </c:pt>
                <c:pt idx="381">
                  <c:v>17.82999992370605</c:v>
                </c:pt>
                <c:pt idx="382">
                  <c:v>17.96999931335449</c:v>
                </c:pt>
                <c:pt idx="383">
                  <c:v>17.78000068664551</c:v>
                </c:pt>
                <c:pt idx="384">
                  <c:v>18.07999992370605</c:v>
                </c:pt>
                <c:pt idx="385">
                  <c:v>17.73999977111816</c:v>
                </c:pt>
                <c:pt idx="386">
                  <c:v>17.47999954223633</c:v>
                </c:pt>
                <c:pt idx="387">
                  <c:v>17.09000015258789</c:v>
                </c:pt>
                <c:pt idx="388">
                  <c:v>17.3700008392334</c:v>
                </c:pt>
                <c:pt idx="389">
                  <c:v>17.64999961853027</c:v>
                </c:pt>
                <c:pt idx="390">
                  <c:v>17.70999908447266</c:v>
                </c:pt>
                <c:pt idx="391">
                  <c:v>17.43000030517578</c:v>
                </c:pt>
                <c:pt idx="392">
                  <c:v>17.79000091552734</c:v>
                </c:pt>
                <c:pt idx="393">
                  <c:v>17.60000038146973</c:v>
                </c:pt>
                <c:pt idx="394">
                  <c:v>17.59000015258789</c:v>
                </c:pt>
                <c:pt idx="395">
                  <c:v>17.60000038146973</c:v>
                </c:pt>
                <c:pt idx="396">
                  <c:v>17.67000007629395</c:v>
                </c:pt>
                <c:pt idx="397">
                  <c:v>17.86000061035156</c:v>
                </c:pt>
                <c:pt idx="398">
                  <c:v>18.03000068664551</c:v>
                </c:pt>
                <c:pt idx="399">
                  <c:v>17.95000076293945</c:v>
                </c:pt>
                <c:pt idx="400">
                  <c:v>17.8799991607666</c:v>
                </c:pt>
                <c:pt idx="401">
                  <c:v>17.88999938964844</c:v>
                </c:pt>
                <c:pt idx="402">
                  <c:v>17.72999954223633</c:v>
                </c:pt>
                <c:pt idx="403">
                  <c:v>17.43000030517578</c:v>
                </c:pt>
                <c:pt idx="404">
                  <c:v>17.43000030517578</c:v>
                </c:pt>
                <c:pt idx="405">
                  <c:v>17.5</c:v>
                </c:pt>
                <c:pt idx="406">
                  <c:v>17.81999969482422</c:v>
                </c:pt>
                <c:pt idx="407">
                  <c:v>17.69000053405762</c:v>
                </c:pt>
                <c:pt idx="408">
                  <c:v>17.67000007629395</c:v>
                </c:pt>
                <c:pt idx="409">
                  <c:v>18.0</c:v>
                </c:pt>
                <c:pt idx="410">
                  <c:v>18.11000061035156</c:v>
                </c:pt>
                <c:pt idx="411">
                  <c:v>17.96999931335449</c:v>
                </c:pt>
                <c:pt idx="412">
                  <c:v>17.8799991607666</c:v>
                </c:pt>
                <c:pt idx="413">
                  <c:v>18.01000022888184</c:v>
                </c:pt>
                <c:pt idx="414">
                  <c:v>18.22999954223633</c:v>
                </c:pt>
                <c:pt idx="415">
                  <c:v>18.47999954223633</c:v>
                </c:pt>
                <c:pt idx="416">
                  <c:v>18.30999946594238</c:v>
                </c:pt>
                <c:pt idx="417">
                  <c:v>18.25</c:v>
                </c:pt>
                <c:pt idx="418">
                  <c:v>18.31999969482422</c:v>
                </c:pt>
                <c:pt idx="419">
                  <c:v>18.44000053405762</c:v>
                </c:pt>
                <c:pt idx="420">
                  <c:v>18.36000061035156</c:v>
                </c:pt>
                <c:pt idx="421">
                  <c:v>18.11000061035156</c:v>
                </c:pt>
                <c:pt idx="422">
                  <c:v>17.86000061035156</c:v>
                </c:pt>
                <c:pt idx="423">
                  <c:v>17.43000030517578</c:v>
                </c:pt>
                <c:pt idx="424">
                  <c:v>17.43000030517578</c:v>
                </c:pt>
                <c:pt idx="425">
                  <c:v>17.27000045776367</c:v>
                </c:pt>
                <c:pt idx="426">
                  <c:v>17.39999961853027</c:v>
                </c:pt>
                <c:pt idx="427">
                  <c:v>17.44000053405762</c:v>
                </c:pt>
                <c:pt idx="428">
                  <c:v>17.48999977111816</c:v>
                </c:pt>
                <c:pt idx="429">
                  <c:v>17.55999946594238</c:v>
                </c:pt>
                <c:pt idx="430">
                  <c:v>17.43000030517578</c:v>
                </c:pt>
                <c:pt idx="431">
                  <c:v>17.51000022888184</c:v>
                </c:pt>
                <c:pt idx="432">
                  <c:v>17.56999969482422</c:v>
                </c:pt>
                <c:pt idx="433">
                  <c:v>17.76000022888184</c:v>
                </c:pt>
                <c:pt idx="434">
                  <c:v>17.78000068664551</c:v>
                </c:pt>
                <c:pt idx="435">
                  <c:v>17.7199993133545</c:v>
                </c:pt>
                <c:pt idx="436">
                  <c:v>17.75</c:v>
                </c:pt>
                <c:pt idx="437">
                  <c:v>18.03000068664551</c:v>
                </c:pt>
                <c:pt idx="438">
                  <c:v>18.1299991607666</c:v>
                </c:pt>
                <c:pt idx="439">
                  <c:v>18.06999969482422</c:v>
                </c:pt>
                <c:pt idx="440">
                  <c:v>18.03000068664551</c:v>
                </c:pt>
                <c:pt idx="441">
                  <c:v>17.76000022888184</c:v>
                </c:pt>
                <c:pt idx="442">
                  <c:v>18.03000068664551</c:v>
                </c:pt>
                <c:pt idx="443">
                  <c:v>17.81999969482422</c:v>
                </c:pt>
                <c:pt idx="444">
                  <c:v>17.80999946594238</c:v>
                </c:pt>
                <c:pt idx="445">
                  <c:v>17.81999969482422</c:v>
                </c:pt>
                <c:pt idx="446">
                  <c:v>17.38999938964844</c:v>
                </c:pt>
                <c:pt idx="447">
                  <c:v>17.51000022888184</c:v>
                </c:pt>
                <c:pt idx="448">
                  <c:v>17.39999961853027</c:v>
                </c:pt>
                <c:pt idx="449">
                  <c:v>17.51000022888184</c:v>
                </c:pt>
                <c:pt idx="450">
                  <c:v>17.47999954223633</c:v>
                </c:pt>
                <c:pt idx="451">
                  <c:v>17.52000045776367</c:v>
                </c:pt>
                <c:pt idx="452">
                  <c:v>17.79999923706055</c:v>
                </c:pt>
                <c:pt idx="453">
                  <c:v>18.06999969482422</c:v>
                </c:pt>
                <c:pt idx="454">
                  <c:v>18.02000045776367</c:v>
                </c:pt>
                <c:pt idx="455">
                  <c:v>17.94000053405762</c:v>
                </c:pt>
                <c:pt idx="456">
                  <c:v>17.92000007629395</c:v>
                </c:pt>
                <c:pt idx="457">
                  <c:v>17.72999954223633</c:v>
                </c:pt>
                <c:pt idx="458">
                  <c:v>17.10000038146973</c:v>
                </c:pt>
                <c:pt idx="459">
                  <c:v>17.10000038146973</c:v>
                </c:pt>
                <c:pt idx="460">
                  <c:v>17.18000030517578</c:v>
                </c:pt>
                <c:pt idx="461">
                  <c:v>17.17000007629395</c:v>
                </c:pt>
                <c:pt idx="462">
                  <c:v>17.3799991607666</c:v>
                </c:pt>
                <c:pt idx="463">
                  <c:v>17.38999938964844</c:v>
                </c:pt>
                <c:pt idx="464">
                  <c:v>17.19000053405762</c:v>
                </c:pt>
                <c:pt idx="465">
                  <c:v>17.25</c:v>
                </c:pt>
                <c:pt idx="466">
                  <c:v>17.35000038146973</c:v>
                </c:pt>
                <c:pt idx="467">
                  <c:v>17.25</c:v>
                </c:pt>
                <c:pt idx="468">
                  <c:v>17.27000045776367</c:v>
                </c:pt>
                <c:pt idx="469">
                  <c:v>17.29999923706055</c:v>
                </c:pt>
                <c:pt idx="470">
                  <c:v>17.31999969482422</c:v>
                </c:pt>
                <c:pt idx="471">
                  <c:v>17.36000061035156</c:v>
                </c:pt>
                <c:pt idx="472">
                  <c:v>17.35000038146973</c:v>
                </c:pt>
                <c:pt idx="473">
                  <c:v>17.40999984741211</c:v>
                </c:pt>
                <c:pt idx="474">
                  <c:v>17.70000076293945</c:v>
                </c:pt>
                <c:pt idx="475">
                  <c:v>17.8799991607666</c:v>
                </c:pt>
                <c:pt idx="476">
                  <c:v>17.75</c:v>
                </c:pt>
                <c:pt idx="477">
                  <c:v>17.79999923706055</c:v>
                </c:pt>
                <c:pt idx="478">
                  <c:v>17.55999946594238</c:v>
                </c:pt>
                <c:pt idx="479">
                  <c:v>17.67000007629395</c:v>
                </c:pt>
                <c:pt idx="480">
                  <c:v>17.78000068664551</c:v>
                </c:pt>
                <c:pt idx="481">
                  <c:v>17.64999961853027</c:v>
                </c:pt>
                <c:pt idx="482">
                  <c:v>17.40999984741211</c:v>
                </c:pt>
                <c:pt idx="483">
                  <c:v>17.3799991607666</c:v>
                </c:pt>
                <c:pt idx="484">
                  <c:v>17.56999969482422</c:v>
                </c:pt>
                <c:pt idx="485">
                  <c:v>17.55999946594238</c:v>
                </c:pt>
                <c:pt idx="486">
                  <c:v>17.40999984741211</c:v>
                </c:pt>
                <c:pt idx="487">
                  <c:v>17.63999938964844</c:v>
                </c:pt>
                <c:pt idx="488">
                  <c:v>17.96999931335449</c:v>
                </c:pt>
                <c:pt idx="489">
                  <c:v>18.04999923706055</c:v>
                </c:pt>
                <c:pt idx="490">
                  <c:v>17.82999992370605</c:v>
                </c:pt>
                <c:pt idx="491">
                  <c:v>17.92000007629395</c:v>
                </c:pt>
                <c:pt idx="492">
                  <c:v>17.73999977111816</c:v>
                </c:pt>
                <c:pt idx="493">
                  <c:v>17.88999938964844</c:v>
                </c:pt>
                <c:pt idx="494">
                  <c:v>17.79999923706055</c:v>
                </c:pt>
                <c:pt idx="495">
                  <c:v>17.79000091552734</c:v>
                </c:pt>
                <c:pt idx="496">
                  <c:v>17.67000007629395</c:v>
                </c:pt>
                <c:pt idx="497">
                  <c:v>17.72999954223633</c:v>
                </c:pt>
                <c:pt idx="498">
                  <c:v>17.96999931335449</c:v>
                </c:pt>
                <c:pt idx="499">
                  <c:v>17.8700008392334</c:v>
                </c:pt>
                <c:pt idx="500">
                  <c:v>17.84000015258789</c:v>
                </c:pt>
                <c:pt idx="501">
                  <c:v>17.90999984741211</c:v>
                </c:pt>
                <c:pt idx="502">
                  <c:v>17.8700008392334</c:v>
                </c:pt>
                <c:pt idx="503">
                  <c:v>17.75</c:v>
                </c:pt>
                <c:pt idx="504">
                  <c:v>17.69000053405762</c:v>
                </c:pt>
                <c:pt idx="505">
                  <c:v>17.7199993133545</c:v>
                </c:pt>
                <c:pt idx="506">
                  <c:v>17.89999961853027</c:v>
                </c:pt>
                <c:pt idx="507">
                  <c:v>17.84000015258789</c:v>
                </c:pt>
                <c:pt idx="508">
                  <c:v>17.88999938964844</c:v>
                </c:pt>
                <c:pt idx="509">
                  <c:v>17.90999984741211</c:v>
                </c:pt>
                <c:pt idx="510">
                  <c:v>18.0</c:v>
                </c:pt>
                <c:pt idx="511">
                  <c:v>18.11000061035156</c:v>
                </c:pt>
                <c:pt idx="512">
                  <c:v>18.03000068664551</c:v>
                </c:pt>
                <c:pt idx="513">
                  <c:v>17.98999977111816</c:v>
                </c:pt>
                <c:pt idx="514">
                  <c:v>17.8799991607666</c:v>
                </c:pt>
                <c:pt idx="515">
                  <c:v>18.03000068664551</c:v>
                </c:pt>
                <c:pt idx="516">
                  <c:v>18.0</c:v>
                </c:pt>
                <c:pt idx="517">
                  <c:v>17.93000030517578</c:v>
                </c:pt>
                <c:pt idx="518">
                  <c:v>17.78000068664551</c:v>
                </c:pt>
                <c:pt idx="519">
                  <c:v>17.79000091552734</c:v>
                </c:pt>
                <c:pt idx="520">
                  <c:v>17.95999908447266</c:v>
                </c:pt>
                <c:pt idx="521">
                  <c:v>17.95999908447266</c:v>
                </c:pt>
                <c:pt idx="522">
                  <c:v>17.97999954223633</c:v>
                </c:pt>
                <c:pt idx="523">
                  <c:v>17.89999961853027</c:v>
                </c:pt>
                <c:pt idx="524">
                  <c:v>17.80999946594238</c:v>
                </c:pt>
                <c:pt idx="525">
                  <c:v>17.75</c:v>
                </c:pt>
                <c:pt idx="526">
                  <c:v>17.94000053405762</c:v>
                </c:pt>
                <c:pt idx="527">
                  <c:v>17.80999946594238</c:v>
                </c:pt>
                <c:pt idx="528">
                  <c:v>17.94000053405762</c:v>
                </c:pt>
                <c:pt idx="529">
                  <c:v>17.90999984741211</c:v>
                </c:pt>
                <c:pt idx="530">
                  <c:v>17.98999977111816</c:v>
                </c:pt>
                <c:pt idx="531">
                  <c:v>18.1299991607666</c:v>
                </c:pt>
                <c:pt idx="532">
                  <c:v>18.09000015258789</c:v>
                </c:pt>
                <c:pt idx="533">
                  <c:v>18.30999946594238</c:v>
                </c:pt>
                <c:pt idx="534">
                  <c:v>18.26000022888184</c:v>
                </c:pt>
                <c:pt idx="535">
                  <c:v>18.14999961853027</c:v>
                </c:pt>
                <c:pt idx="536">
                  <c:v>18.27000045776367</c:v>
                </c:pt>
                <c:pt idx="537">
                  <c:v>18.25</c:v>
                </c:pt>
                <c:pt idx="538">
                  <c:v>18.29000091552734</c:v>
                </c:pt>
                <c:pt idx="539">
                  <c:v>18.23999977111816</c:v>
                </c:pt>
                <c:pt idx="540">
                  <c:v>18.22999954223633</c:v>
                </c:pt>
                <c:pt idx="541">
                  <c:v>18.18000030517578</c:v>
                </c:pt>
                <c:pt idx="542">
                  <c:v>18.30999946594238</c:v>
                </c:pt>
                <c:pt idx="543">
                  <c:v>18.59000015258789</c:v>
                </c:pt>
                <c:pt idx="544">
                  <c:v>18.81999969482422</c:v>
                </c:pt>
                <c:pt idx="545">
                  <c:v>18.76000022888184</c:v>
                </c:pt>
                <c:pt idx="546">
                  <c:v>18.73999977111816</c:v>
                </c:pt>
                <c:pt idx="547">
                  <c:v>18.90999984741211</c:v>
                </c:pt>
                <c:pt idx="548">
                  <c:v>18.64999961853027</c:v>
                </c:pt>
                <c:pt idx="549">
                  <c:v>18.3799991607666</c:v>
                </c:pt>
                <c:pt idx="550">
                  <c:v>18.8700008392334</c:v>
                </c:pt>
                <c:pt idx="551">
                  <c:v>18.94000053405762</c:v>
                </c:pt>
                <c:pt idx="552">
                  <c:v>19.0</c:v>
                </c:pt>
                <c:pt idx="553">
                  <c:v>19.02000045776367</c:v>
                </c:pt>
                <c:pt idx="554">
                  <c:v>18.95000076293945</c:v>
                </c:pt>
                <c:pt idx="555">
                  <c:v>18.76000022888184</c:v>
                </c:pt>
                <c:pt idx="556">
                  <c:v>18.8700008392334</c:v>
                </c:pt>
                <c:pt idx="557">
                  <c:v>18.80999946594238</c:v>
                </c:pt>
                <c:pt idx="558">
                  <c:v>18.96999931335449</c:v>
                </c:pt>
                <c:pt idx="559">
                  <c:v>18.98999977111816</c:v>
                </c:pt>
                <c:pt idx="560">
                  <c:v>19.01000022888184</c:v>
                </c:pt>
                <c:pt idx="561">
                  <c:v>18.79999923706055</c:v>
                </c:pt>
                <c:pt idx="562">
                  <c:v>18.70999908447266</c:v>
                </c:pt>
                <c:pt idx="563">
                  <c:v>18.97999954223633</c:v>
                </c:pt>
                <c:pt idx="564">
                  <c:v>19.01000022888184</c:v>
                </c:pt>
                <c:pt idx="565">
                  <c:v>19.0</c:v>
                </c:pt>
                <c:pt idx="566">
                  <c:v>18.55999946594238</c:v>
                </c:pt>
                <c:pt idx="567">
                  <c:v>18.70999908447266</c:v>
                </c:pt>
                <c:pt idx="568">
                  <c:v>18.52000045776367</c:v>
                </c:pt>
                <c:pt idx="569">
                  <c:v>18.57999992370605</c:v>
                </c:pt>
                <c:pt idx="570">
                  <c:v>18.88999938964844</c:v>
                </c:pt>
                <c:pt idx="571">
                  <c:v>19.04000091552734</c:v>
                </c:pt>
                <c:pt idx="572">
                  <c:v>19.04000091552734</c:v>
                </c:pt>
                <c:pt idx="573">
                  <c:v>19.06999969482422</c:v>
                </c:pt>
                <c:pt idx="574">
                  <c:v>19.10000038146973</c:v>
                </c:pt>
                <c:pt idx="575">
                  <c:v>19.13999938964844</c:v>
                </c:pt>
                <c:pt idx="576">
                  <c:v>18.98999977111816</c:v>
                </c:pt>
                <c:pt idx="577">
                  <c:v>18.69000053405762</c:v>
                </c:pt>
                <c:pt idx="578">
                  <c:v>18.63999938964844</c:v>
                </c:pt>
                <c:pt idx="579">
                  <c:v>18.29000091552734</c:v>
                </c:pt>
                <c:pt idx="580">
                  <c:v>18.42000007629395</c:v>
                </c:pt>
                <c:pt idx="581">
                  <c:v>18.5</c:v>
                </c:pt>
                <c:pt idx="582">
                  <c:v>18.42000007629395</c:v>
                </c:pt>
                <c:pt idx="583">
                  <c:v>18.53000068664551</c:v>
                </c:pt>
                <c:pt idx="584">
                  <c:v>18.51000022888184</c:v>
                </c:pt>
                <c:pt idx="585">
                  <c:v>18.44000053405762</c:v>
                </c:pt>
                <c:pt idx="586">
                  <c:v>18.43000030517578</c:v>
                </c:pt>
                <c:pt idx="587">
                  <c:v>18.29000091552734</c:v>
                </c:pt>
                <c:pt idx="588">
                  <c:v>18.22999954223633</c:v>
                </c:pt>
                <c:pt idx="589">
                  <c:v>18.29999923706055</c:v>
                </c:pt>
                <c:pt idx="590">
                  <c:v>18.28000068664551</c:v>
                </c:pt>
                <c:pt idx="591">
                  <c:v>18.36000061035156</c:v>
                </c:pt>
                <c:pt idx="592">
                  <c:v>18.19000053405762</c:v>
                </c:pt>
                <c:pt idx="593">
                  <c:v>18.07999992370605</c:v>
                </c:pt>
                <c:pt idx="594">
                  <c:v>17.6299991607666</c:v>
                </c:pt>
                <c:pt idx="595">
                  <c:v>17.64999961853027</c:v>
                </c:pt>
                <c:pt idx="596">
                  <c:v>17.30999946594238</c:v>
                </c:pt>
                <c:pt idx="597">
                  <c:v>17.32999992370605</c:v>
                </c:pt>
                <c:pt idx="598">
                  <c:v>17.31999969482422</c:v>
                </c:pt>
                <c:pt idx="599">
                  <c:v>17.40999984741211</c:v>
                </c:pt>
                <c:pt idx="600">
                  <c:v>17.44000053405762</c:v>
                </c:pt>
                <c:pt idx="601">
                  <c:v>17.45999908447266</c:v>
                </c:pt>
                <c:pt idx="602">
                  <c:v>17.19000053405762</c:v>
                </c:pt>
                <c:pt idx="603">
                  <c:v>17.07999992370605</c:v>
                </c:pt>
                <c:pt idx="604">
                  <c:v>16.97999954223633</c:v>
                </c:pt>
                <c:pt idx="605">
                  <c:v>17.10000038146973</c:v>
                </c:pt>
                <c:pt idx="606">
                  <c:v>16.90999984741211</c:v>
                </c:pt>
                <c:pt idx="607">
                  <c:v>17.14999961853027</c:v>
                </c:pt>
                <c:pt idx="608">
                  <c:v>17.07999992370605</c:v>
                </c:pt>
                <c:pt idx="609">
                  <c:v>17.03000068664551</c:v>
                </c:pt>
                <c:pt idx="610">
                  <c:v>16.8700008392334</c:v>
                </c:pt>
                <c:pt idx="611">
                  <c:v>17.03000068664551</c:v>
                </c:pt>
                <c:pt idx="612">
                  <c:v>16.96999931335449</c:v>
                </c:pt>
                <c:pt idx="613">
                  <c:v>17.11000061035156</c:v>
                </c:pt>
                <c:pt idx="614">
                  <c:v>17.04000091552734</c:v>
                </c:pt>
                <c:pt idx="615">
                  <c:v>16.80999946594238</c:v>
                </c:pt>
                <c:pt idx="616">
                  <c:v>16.88999938964844</c:v>
                </c:pt>
                <c:pt idx="617">
                  <c:v>16.98999977111816</c:v>
                </c:pt>
                <c:pt idx="618">
                  <c:v>17.0</c:v>
                </c:pt>
                <c:pt idx="619">
                  <c:v>17.29999923706055</c:v>
                </c:pt>
                <c:pt idx="620">
                  <c:v>17.15999984741211</c:v>
                </c:pt>
                <c:pt idx="621">
                  <c:v>17.13999938964844</c:v>
                </c:pt>
                <c:pt idx="622">
                  <c:v>17.18000030517578</c:v>
                </c:pt>
                <c:pt idx="623">
                  <c:v>17.26000022888184</c:v>
                </c:pt>
                <c:pt idx="624">
                  <c:v>17.29000091552734</c:v>
                </c:pt>
                <c:pt idx="625">
                  <c:v>17.27000045776367</c:v>
                </c:pt>
                <c:pt idx="626">
                  <c:v>17.29999923706055</c:v>
                </c:pt>
                <c:pt idx="627">
                  <c:v>17.29999923706055</c:v>
                </c:pt>
                <c:pt idx="628">
                  <c:v>17.35000038146973</c:v>
                </c:pt>
                <c:pt idx="629">
                  <c:v>17.3700008392334</c:v>
                </c:pt>
                <c:pt idx="630">
                  <c:v>17.45000076293945</c:v>
                </c:pt>
                <c:pt idx="631">
                  <c:v>17.35000038146973</c:v>
                </c:pt>
                <c:pt idx="632">
                  <c:v>17.10000038146973</c:v>
                </c:pt>
                <c:pt idx="633">
                  <c:v>17.04000091552734</c:v>
                </c:pt>
                <c:pt idx="634">
                  <c:v>17.07999992370605</c:v>
                </c:pt>
                <c:pt idx="635">
                  <c:v>17.1299991607666</c:v>
                </c:pt>
                <c:pt idx="636">
                  <c:v>17.14999961853027</c:v>
                </c:pt>
                <c:pt idx="637">
                  <c:v>17.38999938964844</c:v>
                </c:pt>
                <c:pt idx="638">
                  <c:v>17.3700008392334</c:v>
                </c:pt>
                <c:pt idx="639">
                  <c:v>17.31999969482422</c:v>
                </c:pt>
                <c:pt idx="640">
                  <c:v>17.19000053405762</c:v>
                </c:pt>
                <c:pt idx="641">
                  <c:v>17.14999961853027</c:v>
                </c:pt>
                <c:pt idx="642">
                  <c:v>17.06999969482422</c:v>
                </c:pt>
                <c:pt idx="643">
                  <c:v>17.14999961853027</c:v>
                </c:pt>
                <c:pt idx="644">
                  <c:v>17.19000053405762</c:v>
                </c:pt>
                <c:pt idx="645">
                  <c:v>17.26000022888184</c:v>
                </c:pt>
                <c:pt idx="646">
                  <c:v>17.42000007629395</c:v>
                </c:pt>
                <c:pt idx="647">
                  <c:v>17.75</c:v>
                </c:pt>
                <c:pt idx="648">
                  <c:v>17.6200008392334</c:v>
                </c:pt>
                <c:pt idx="649">
                  <c:v>17.53000068664551</c:v>
                </c:pt>
                <c:pt idx="650">
                  <c:v>17.6200008392334</c:v>
                </c:pt>
                <c:pt idx="651">
                  <c:v>17.63999938964844</c:v>
                </c:pt>
                <c:pt idx="652">
                  <c:v>17.76000022888184</c:v>
                </c:pt>
                <c:pt idx="653">
                  <c:v>17.69000053405762</c:v>
                </c:pt>
                <c:pt idx="654">
                  <c:v>17.79000091552734</c:v>
                </c:pt>
                <c:pt idx="655">
                  <c:v>17.69000053405762</c:v>
                </c:pt>
                <c:pt idx="656">
                  <c:v>17.69000053405762</c:v>
                </c:pt>
                <c:pt idx="657">
                  <c:v>17.70000076293945</c:v>
                </c:pt>
                <c:pt idx="658">
                  <c:v>17.3700008392334</c:v>
                </c:pt>
                <c:pt idx="659">
                  <c:v>17.03000068664551</c:v>
                </c:pt>
                <c:pt idx="660">
                  <c:v>16.8799991607666</c:v>
                </c:pt>
                <c:pt idx="661">
                  <c:v>17.03000068664551</c:v>
                </c:pt>
                <c:pt idx="662">
                  <c:v>16.94000053405762</c:v>
                </c:pt>
                <c:pt idx="663">
                  <c:v>17.04999923706055</c:v>
                </c:pt>
                <c:pt idx="664">
                  <c:v>17.10000038146973</c:v>
                </c:pt>
                <c:pt idx="665">
                  <c:v>17.0</c:v>
                </c:pt>
                <c:pt idx="666">
                  <c:v>17.04000091552734</c:v>
                </c:pt>
                <c:pt idx="667">
                  <c:v>16.96999931335449</c:v>
                </c:pt>
                <c:pt idx="668">
                  <c:v>16.86000061035156</c:v>
                </c:pt>
                <c:pt idx="669">
                  <c:v>16.54999923706055</c:v>
                </c:pt>
                <c:pt idx="670">
                  <c:v>16.70000076293945</c:v>
                </c:pt>
                <c:pt idx="671">
                  <c:v>16.82999992370605</c:v>
                </c:pt>
                <c:pt idx="672">
                  <c:v>16.89999961853027</c:v>
                </c:pt>
                <c:pt idx="673">
                  <c:v>16.85000038146973</c:v>
                </c:pt>
                <c:pt idx="674">
                  <c:v>16.77000045776367</c:v>
                </c:pt>
                <c:pt idx="675">
                  <c:v>17.02000045776367</c:v>
                </c:pt>
                <c:pt idx="676">
                  <c:v>17.06999969482422</c:v>
                </c:pt>
                <c:pt idx="677">
                  <c:v>17.06999969482422</c:v>
                </c:pt>
                <c:pt idx="678">
                  <c:v>17.02000045776367</c:v>
                </c:pt>
                <c:pt idx="679">
                  <c:v>16.84000015258789</c:v>
                </c:pt>
                <c:pt idx="680">
                  <c:v>16.89999961853027</c:v>
                </c:pt>
                <c:pt idx="681">
                  <c:v>16.88999938964844</c:v>
                </c:pt>
                <c:pt idx="682">
                  <c:v>16.92000007629395</c:v>
                </c:pt>
                <c:pt idx="683">
                  <c:v>16.8799991607666</c:v>
                </c:pt>
                <c:pt idx="684">
                  <c:v>17.04000091552734</c:v>
                </c:pt>
                <c:pt idx="685">
                  <c:v>16.98999977111816</c:v>
                </c:pt>
                <c:pt idx="686">
                  <c:v>17.03000068664551</c:v>
                </c:pt>
                <c:pt idx="687">
                  <c:v>17.05999946594238</c:v>
                </c:pt>
                <c:pt idx="688">
                  <c:v>17.10000038146973</c:v>
                </c:pt>
                <c:pt idx="689">
                  <c:v>17.2199993133545</c:v>
                </c:pt>
                <c:pt idx="690">
                  <c:v>17.17000007629395</c:v>
                </c:pt>
                <c:pt idx="691">
                  <c:v>17.06999969482422</c:v>
                </c:pt>
                <c:pt idx="692">
                  <c:v>17.03000068664551</c:v>
                </c:pt>
                <c:pt idx="693">
                  <c:v>17.09000015258789</c:v>
                </c:pt>
                <c:pt idx="694">
                  <c:v>17.05999946594238</c:v>
                </c:pt>
                <c:pt idx="695">
                  <c:v>17.06999969482422</c:v>
                </c:pt>
                <c:pt idx="696">
                  <c:v>17.04999923706055</c:v>
                </c:pt>
                <c:pt idx="697">
                  <c:v>17.05999946594238</c:v>
                </c:pt>
                <c:pt idx="698">
                  <c:v>17.07999992370605</c:v>
                </c:pt>
                <c:pt idx="699">
                  <c:v>17.22999954223633</c:v>
                </c:pt>
                <c:pt idx="700">
                  <c:v>17.45000076293945</c:v>
                </c:pt>
                <c:pt idx="701">
                  <c:v>17.31999969482422</c:v>
                </c:pt>
                <c:pt idx="702">
                  <c:v>17.28000068664551</c:v>
                </c:pt>
                <c:pt idx="703">
                  <c:v>17.23999977111816</c:v>
                </c:pt>
                <c:pt idx="704">
                  <c:v>17.55999946594238</c:v>
                </c:pt>
                <c:pt idx="705">
                  <c:v>17.46999931335449</c:v>
                </c:pt>
                <c:pt idx="706">
                  <c:v>17.42000007629395</c:v>
                </c:pt>
                <c:pt idx="707">
                  <c:v>17.3799991607666</c:v>
                </c:pt>
                <c:pt idx="708">
                  <c:v>17.54999923706055</c:v>
                </c:pt>
                <c:pt idx="709">
                  <c:v>17.64999961853027</c:v>
                </c:pt>
                <c:pt idx="710">
                  <c:v>17.67000007629395</c:v>
                </c:pt>
                <c:pt idx="711">
                  <c:v>17.69000053405762</c:v>
                </c:pt>
                <c:pt idx="712">
                  <c:v>17.70000076293945</c:v>
                </c:pt>
                <c:pt idx="713">
                  <c:v>17.82999992370605</c:v>
                </c:pt>
                <c:pt idx="714">
                  <c:v>17.70000076293945</c:v>
                </c:pt>
                <c:pt idx="715">
                  <c:v>17.73999977111816</c:v>
                </c:pt>
                <c:pt idx="716">
                  <c:v>17.8799991607666</c:v>
                </c:pt>
                <c:pt idx="717">
                  <c:v>17.95000076293945</c:v>
                </c:pt>
                <c:pt idx="718">
                  <c:v>17.98999977111816</c:v>
                </c:pt>
                <c:pt idx="719">
                  <c:v>18.0</c:v>
                </c:pt>
                <c:pt idx="720">
                  <c:v>18.01000022888184</c:v>
                </c:pt>
                <c:pt idx="721">
                  <c:v>17.80999946594238</c:v>
                </c:pt>
                <c:pt idx="722">
                  <c:v>17.79999923706055</c:v>
                </c:pt>
                <c:pt idx="723">
                  <c:v>17.86000061035156</c:v>
                </c:pt>
                <c:pt idx="724">
                  <c:v>17.95999908447266</c:v>
                </c:pt>
                <c:pt idx="725">
                  <c:v>17.98999977111816</c:v>
                </c:pt>
                <c:pt idx="726">
                  <c:v>17.93000030517578</c:v>
                </c:pt>
                <c:pt idx="727">
                  <c:v>18.01000022888184</c:v>
                </c:pt>
                <c:pt idx="728">
                  <c:v>18.1200008392334</c:v>
                </c:pt>
                <c:pt idx="729">
                  <c:v>18.15999984741211</c:v>
                </c:pt>
                <c:pt idx="730">
                  <c:v>18.15999984741211</c:v>
                </c:pt>
                <c:pt idx="731">
                  <c:v>18.31999969482422</c:v>
                </c:pt>
                <c:pt idx="732">
                  <c:v>18.17000007629395</c:v>
                </c:pt>
                <c:pt idx="733">
                  <c:v>18.05999946594238</c:v>
                </c:pt>
                <c:pt idx="734">
                  <c:v>17.46999931335449</c:v>
                </c:pt>
                <c:pt idx="735">
                  <c:v>17.28000068664551</c:v>
                </c:pt>
                <c:pt idx="736">
                  <c:v>17.31999969482422</c:v>
                </c:pt>
                <c:pt idx="737">
                  <c:v>16.98999977111816</c:v>
                </c:pt>
                <c:pt idx="738">
                  <c:v>17.35000038146973</c:v>
                </c:pt>
                <c:pt idx="739">
                  <c:v>17.42000007629395</c:v>
                </c:pt>
                <c:pt idx="740">
                  <c:v>17.29000091552734</c:v>
                </c:pt>
                <c:pt idx="741">
                  <c:v>17.27000045776367</c:v>
                </c:pt>
                <c:pt idx="742">
                  <c:v>17.14999961853027</c:v>
                </c:pt>
                <c:pt idx="743">
                  <c:v>17.31999969482422</c:v>
                </c:pt>
                <c:pt idx="744">
                  <c:v>16.97999954223633</c:v>
                </c:pt>
                <c:pt idx="745">
                  <c:v>16.97999954223633</c:v>
                </c:pt>
                <c:pt idx="746">
                  <c:v>16.8799991607666</c:v>
                </c:pt>
                <c:pt idx="747">
                  <c:v>16.89999961853027</c:v>
                </c:pt>
                <c:pt idx="748">
                  <c:v>16.97999954223633</c:v>
                </c:pt>
                <c:pt idx="749">
                  <c:v>16.88999938964844</c:v>
                </c:pt>
                <c:pt idx="750">
                  <c:v>16.90999984741211</c:v>
                </c:pt>
                <c:pt idx="751">
                  <c:v>16.79999923706055</c:v>
                </c:pt>
                <c:pt idx="752">
                  <c:v>16.95000076293945</c:v>
                </c:pt>
                <c:pt idx="753">
                  <c:v>16.92000007629395</c:v>
                </c:pt>
                <c:pt idx="754">
                  <c:v>16.86000061035156</c:v>
                </c:pt>
                <c:pt idx="755">
                  <c:v>16.8799991607666</c:v>
                </c:pt>
                <c:pt idx="756">
                  <c:v>17.0</c:v>
                </c:pt>
                <c:pt idx="757">
                  <c:v>17.57999992370605</c:v>
                </c:pt>
                <c:pt idx="758">
                  <c:v>17.47999954223633</c:v>
                </c:pt>
                <c:pt idx="759">
                  <c:v>17.42000007629395</c:v>
                </c:pt>
                <c:pt idx="760">
                  <c:v>17.38999938964844</c:v>
                </c:pt>
                <c:pt idx="761">
                  <c:v>18.1299991607666</c:v>
                </c:pt>
                <c:pt idx="762">
                  <c:v>17.92000007629395</c:v>
                </c:pt>
                <c:pt idx="763">
                  <c:v>17.88999938964844</c:v>
                </c:pt>
                <c:pt idx="764">
                  <c:v>17.44000053405762</c:v>
                </c:pt>
                <c:pt idx="765">
                  <c:v>17.57999992370605</c:v>
                </c:pt>
                <c:pt idx="766">
                  <c:v>17.59000015258789</c:v>
                </c:pt>
                <c:pt idx="767">
                  <c:v>17.38999938964844</c:v>
                </c:pt>
                <c:pt idx="768">
                  <c:v>17.5</c:v>
                </c:pt>
                <c:pt idx="769">
                  <c:v>17.45999908447266</c:v>
                </c:pt>
                <c:pt idx="770">
                  <c:v>17.28000068664551</c:v>
                </c:pt>
                <c:pt idx="771">
                  <c:v>17.32999992370605</c:v>
                </c:pt>
                <c:pt idx="772">
                  <c:v>17.56999969482422</c:v>
                </c:pt>
                <c:pt idx="773">
                  <c:v>17.47999954223633</c:v>
                </c:pt>
                <c:pt idx="774">
                  <c:v>17.5</c:v>
                </c:pt>
                <c:pt idx="775">
                  <c:v>17.69000053405762</c:v>
                </c:pt>
                <c:pt idx="776">
                  <c:v>17.8700008392334</c:v>
                </c:pt>
                <c:pt idx="777">
                  <c:v>17.96999931335449</c:v>
                </c:pt>
                <c:pt idx="778">
                  <c:v>17.98999977111816</c:v>
                </c:pt>
                <c:pt idx="779">
                  <c:v>18.01000022888184</c:v>
                </c:pt>
                <c:pt idx="780">
                  <c:v>18.13999938964844</c:v>
                </c:pt>
                <c:pt idx="781">
                  <c:v>18.04999923706055</c:v>
                </c:pt>
                <c:pt idx="782">
                  <c:v>18.14999961853027</c:v>
                </c:pt>
                <c:pt idx="783">
                  <c:v>18.10000038146973</c:v>
                </c:pt>
                <c:pt idx="784">
                  <c:v>18.36000061035156</c:v>
                </c:pt>
                <c:pt idx="785">
                  <c:v>18.56999969482422</c:v>
                </c:pt>
                <c:pt idx="786">
                  <c:v>18.46999931335449</c:v>
                </c:pt>
                <c:pt idx="787">
                  <c:v>18.35000038146973</c:v>
                </c:pt>
                <c:pt idx="788">
                  <c:v>18.23999977111816</c:v>
                </c:pt>
                <c:pt idx="789">
                  <c:v>18.39999961853027</c:v>
                </c:pt>
                <c:pt idx="790">
                  <c:v>18.70000076293945</c:v>
                </c:pt>
                <c:pt idx="791">
                  <c:v>18.65999984741211</c:v>
                </c:pt>
                <c:pt idx="792">
                  <c:v>18.55999946594238</c:v>
                </c:pt>
                <c:pt idx="793">
                  <c:v>18.64999961853027</c:v>
                </c:pt>
                <c:pt idx="794">
                  <c:v>18.5</c:v>
                </c:pt>
                <c:pt idx="795">
                  <c:v>18.68000030517578</c:v>
                </c:pt>
                <c:pt idx="796">
                  <c:v>18.98999977111816</c:v>
                </c:pt>
                <c:pt idx="797">
                  <c:v>19.04000091552734</c:v>
                </c:pt>
                <c:pt idx="798">
                  <c:v>18.64999961853027</c:v>
                </c:pt>
                <c:pt idx="799">
                  <c:v>18.80999946594238</c:v>
                </c:pt>
                <c:pt idx="800">
                  <c:v>18.29000091552734</c:v>
                </c:pt>
                <c:pt idx="801">
                  <c:v>18.27000045776367</c:v>
                </c:pt>
                <c:pt idx="802">
                  <c:v>18.34000015258789</c:v>
                </c:pt>
                <c:pt idx="803">
                  <c:v>18.3700008392334</c:v>
                </c:pt>
                <c:pt idx="804">
                  <c:v>18.69000053405762</c:v>
                </c:pt>
                <c:pt idx="805">
                  <c:v>18.76000022888184</c:v>
                </c:pt>
                <c:pt idx="806">
                  <c:v>18.69000053405762</c:v>
                </c:pt>
                <c:pt idx="807">
                  <c:v>18.85000038146973</c:v>
                </c:pt>
                <c:pt idx="808">
                  <c:v>18.94000053405762</c:v>
                </c:pt>
                <c:pt idx="809">
                  <c:v>18.95999908447266</c:v>
                </c:pt>
                <c:pt idx="810">
                  <c:v>18.6200008392334</c:v>
                </c:pt>
                <c:pt idx="811">
                  <c:v>18.45999908447266</c:v>
                </c:pt>
                <c:pt idx="812">
                  <c:v>18.45000076293945</c:v>
                </c:pt>
                <c:pt idx="813">
                  <c:v>18.57999992370605</c:v>
                </c:pt>
                <c:pt idx="814">
                  <c:v>18.60000038146973</c:v>
                </c:pt>
                <c:pt idx="815">
                  <c:v>18.57999992370605</c:v>
                </c:pt>
                <c:pt idx="816">
                  <c:v>18.6200008392334</c:v>
                </c:pt>
                <c:pt idx="817">
                  <c:v>18.52000045776367</c:v>
                </c:pt>
                <c:pt idx="818">
                  <c:v>18.69000053405762</c:v>
                </c:pt>
                <c:pt idx="819">
                  <c:v>18.70999908447266</c:v>
                </c:pt>
                <c:pt idx="820">
                  <c:v>18.70000076293945</c:v>
                </c:pt>
                <c:pt idx="821">
                  <c:v>18.59000015258789</c:v>
                </c:pt>
                <c:pt idx="822">
                  <c:v>18.19000053405762</c:v>
                </c:pt>
                <c:pt idx="823">
                  <c:v>18.0</c:v>
                </c:pt>
                <c:pt idx="824">
                  <c:v>19.01000022888184</c:v>
                </c:pt>
                <c:pt idx="825">
                  <c:v>18.63999938964844</c:v>
                </c:pt>
                <c:pt idx="826">
                  <c:v>18.77000045776367</c:v>
                </c:pt>
                <c:pt idx="827">
                  <c:v>18.54000091552734</c:v>
                </c:pt>
                <c:pt idx="828">
                  <c:v>18.6200008392334</c:v>
                </c:pt>
                <c:pt idx="829">
                  <c:v>18.48999977111816</c:v>
                </c:pt>
                <c:pt idx="830">
                  <c:v>18.39999961853027</c:v>
                </c:pt>
                <c:pt idx="831">
                  <c:v>18.02000045776367</c:v>
                </c:pt>
                <c:pt idx="832">
                  <c:v>18.0</c:v>
                </c:pt>
                <c:pt idx="833">
                  <c:v>18.09000015258789</c:v>
                </c:pt>
                <c:pt idx="834">
                  <c:v>18.3700008392334</c:v>
                </c:pt>
                <c:pt idx="835">
                  <c:v>17.94000053405762</c:v>
                </c:pt>
                <c:pt idx="836">
                  <c:v>18.17000007629395</c:v>
                </c:pt>
                <c:pt idx="837">
                  <c:v>18.29999923706055</c:v>
                </c:pt>
                <c:pt idx="838">
                  <c:v>18.26000022888184</c:v>
                </c:pt>
                <c:pt idx="839">
                  <c:v>18.13999938964844</c:v>
                </c:pt>
                <c:pt idx="840">
                  <c:v>18.13999938964844</c:v>
                </c:pt>
                <c:pt idx="841">
                  <c:v>18.1299991607666</c:v>
                </c:pt>
                <c:pt idx="842">
                  <c:v>18.3700008392334</c:v>
                </c:pt>
                <c:pt idx="843">
                  <c:v>18.96999931335449</c:v>
                </c:pt>
                <c:pt idx="844">
                  <c:v>18.52000045776367</c:v>
                </c:pt>
                <c:pt idx="845">
                  <c:v>18.30999946594238</c:v>
                </c:pt>
                <c:pt idx="846">
                  <c:v>18.48999977111816</c:v>
                </c:pt>
                <c:pt idx="847">
                  <c:v>18.30999946594238</c:v>
                </c:pt>
                <c:pt idx="848">
                  <c:v>18.27000045776367</c:v>
                </c:pt>
                <c:pt idx="849">
                  <c:v>18.20000076293945</c:v>
                </c:pt>
                <c:pt idx="850">
                  <c:v>18.64999961853027</c:v>
                </c:pt>
                <c:pt idx="851">
                  <c:v>18.60000038146973</c:v>
                </c:pt>
                <c:pt idx="852">
                  <c:v>18.53000068664551</c:v>
                </c:pt>
                <c:pt idx="853">
                  <c:v>18.73999977111816</c:v>
                </c:pt>
                <c:pt idx="854">
                  <c:v>18.53000068664551</c:v>
                </c:pt>
                <c:pt idx="855">
                  <c:v>18.61000061035156</c:v>
                </c:pt>
                <c:pt idx="856">
                  <c:v>18.67000007629395</c:v>
                </c:pt>
                <c:pt idx="857">
                  <c:v>19.01000022888184</c:v>
                </c:pt>
                <c:pt idx="858">
                  <c:v>19.17000007629395</c:v>
                </c:pt>
                <c:pt idx="859">
                  <c:v>19.3700008392334</c:v>
                </c:pt>
                <c:pt idx="860">
                  <c:v>19.35000038146973</c:v>
                </c:pt>
                <c:pt idx="861">
                  <c:v>19.82999992370605</c:v>
                </c:pt>
                <c:pt idx="862">
                  <c:v>19.70000076293945</c:v>
                </c:pt>
                <c:pt idx="863">
                  <c:v>19.3799991607666</c:v>
                </c:pt>
                <c:pt idx="864">
                  <c:v>19.36000061035156</c:v>
                </c:pt>
                <c:pt idx="865">
                  <c:v>19.17000007629395</c:v>
                </c:pt>
                <c:pt idx="866">
                  <c:v>19.22999954223633</c:v>
                </c:pt>
                <c:pt idx="867">
                  <c:v>19.04000091552734</c:v>
                </c:pt>
                <c:pt idx="868">
                  <c:v>18.8799991607666</c:v>
                </c:pt>
                <c:pt idx="869">
                  <c:v>18.93000030517578</c:v>
                </c:pt>
                <c:pt idx="870">
                  <c:v>18.55999946594238</c:v>
                </c:pt>
                <c:pt idx="871">
                  <c:v>18.60000038146973</c:v>
                </c:pt>
                <c:pt idx="872">
                  <c:v>18.72999954223633</c:v>
                </c:pt>
                <c:pt idx="873">
                  <c:v>18.80999946594238</c:v>
                </c:pt>
                <c:pt idx="874">
                  <c:v>19.19000053405762</c:v>
                </c:pt>
                <c:pt idx="875">
                  <c:v>19.30999946594238</c:v>
                </c:pt>
                <c:pt idx="876">
                  <c:v>19.25</c:v>
                </c:pt>
                <c:pt idx="877">
                  <c:v>19.28000068664551</c:v>
                </c:pt>
                <c:pt idx="878">
                  <c:v>19.45000076293945</c:v>
                </c:pt>
                <c:pt idx="879">
                  <c:v>19.45000076293945</c:v>
                </c:pt>
                <c:pt idx="880">
                  <c:v>19.52000045776367</c:v>
                </c:pt>
                <c:pt idx="881">
                  <c:v>19.85000038146973</c:v>
                </c:pt>
                <c:pt idx="882">
                  <c:v>19.92000007629395</c:v>
                </c:pt>
                <c:pt idx="883">
                  <c:v>19.77000045776367</c:v>
                </c:pt>
                <c:pt idx="884">
                  <c:v>19.7199993133545</c:v>
                </c:pt>
                <c:pt idx="885">
                  <c:v>20.05999946594238</c:v>
                </c:pt>
                <c:pt idx="886">
                  <c:v>20.3700008392334</c:v>
                </c:pt>
                <c:pt idx="887">
                  <c:v>20.10000038146973</c:v>
                </c:pt>
                <c:pt idx="888">
                  <c:v>19.6200008392334</c:v>
                </c:pt>
                <c:pt idx="889">
                  <c:v>19.97999954223633</c:v>
                </c:pt>
                <c:pt idx="890">
                  <c:v>19.81999969482422</c:v>
                </c:pt>
                <c:pt idx="891">
                  <c:v>19.6200008392334</c:v>
                </c:pt>
                <c:pt idx="892">
                  <c:v>19.54999923706055</c:v>
                </c:pt>
                <c:pt idx="893">
                  <c:v>19.68000030517578</c:v>
                </c:pt>
                <c:pt idx="894">
                  <c:v>19.94000053405762</c:v>
                </c:pt>
                <c:pt idx="895">
                  <c:v>20.04999923706055</c:v>
                </c:pt>
                <c:pt idx="896">
                  <c:v>20.61000061035156</c:v>
                </c:pt>
                <c:pt idx="897">
                  <c:v>20.5</c:v>
                </c:pt>
                <c:pt idx="898">
                  <c:v>20.75</c:v>
                </c:pt>
                <c:pt idx="899">
                  <c:v>21.07999992370605</c:v>
                </c:pt>
                <c:pt idx="900">
                  <c:v>20.98999977111816</c:v>
                </c:pt>
                <c:pt idx="901">
                  <c:v>21.25</c:v>
                </c:pt>
                <c:pt idx="902">
                  <c:v>21.61000061035156</c:v>
                </c:pt>
                <c:pt idx="903">
                  <c:v>21.70000076293945</c:v>
                </c:pt>
                <c:pt idx="904">
                  <c:v>21.29999923706055</c:v>
                </c:pt>
                <c:pt idx="905">
                  <c:v>20.70000076293945</c:v>
                </c:pt>
                <c:pt idx="906">
                  <c:v>20.84000015258789</c:v>
                </c:pt>
                <c:pt idx="907">
                  <c:v>21.28000068664551</c:v>
                </c:pt>
                <c:pt idx="908">
                  <c:v>21.05999946594238</c:v>
                </c:pt>
                <c:pt idx="909">
                  <c:v>21.25</c:v>
                </c:pt>
                <c:pt idx="910">
                  <c:v>21.01000022888184</c:v>
                </c:pt>
                <c:pt idx="911">
                  <c:v>21.48999977111816</c:v>
                </c:pt>
                <c:pt idx="912">
                  <c:v>21.64999961853027</c:v>
                </c:pt>
                <c:pt idx="913">
                  <c:v>21.44000053405762</c:v>
                </c:pt>
                <c:pt idx="914">
                  <c:v>21.75</c:v>
                </c:pt>
                <c:pt idx="915">
                  <c:v>21.69000053405762</c:v>
                </c:pt>
                <c:pt idx="916">
                  <c:v>21.48999977111816</c:v>
                </c:pt>
                <c:pt idx="917">
                  <c:v>21.47999954223633</c:v>
                </c:pt>
                <c:pt idx="918">
                  <c:v>22.02000045776367</c:v>
                </c:pt>
                <c:pt idx="919">
                  <c:v>22.03000068664551</c:v>
                </c:pt>
                <c:pt idx="920">
                  <c:v>22.34000015258789</c:v>
                </c:pt>
                <c:pt idx="921">
                  <c:v>22.6200008392334</c:v>
                </c:pt>
                <c:pt idx="922">
                  <c:v>22.3700008392334</c:v>
                </c:pt>
                <c:pt idx="923">
                  <c:v>21.98999977111816</c:v>
                </c:pt>
                <c:pt idx="924">
                  <c:v>22.3700008392334</c:v>
                </c:pt>
                <c:pt idx="925">
                  <c:v>22.8799991607666</c:v>
                </c:pt>
                <c:pt idx="926">
                  <c:v>22.72999954223633</c:v>
                </c:pt>
                <c:pt idx="927">
                  <c:v>22.6299991607666</c:v>
                </c:pt>
                <c:pt idx="928">
                  <c:v>22.84000015258789</c:v>
                </c:pt>
                <c:pt idx="929">
                  <c:v>22.98999977111816</c:v>
                </c:pt>
                <c:pt idx="930">
                  <c:v>23.15999984741211</c:v>
                </c:pt>
                <c:pt idx="931">
                  <c:v>23.31999969482422</c:v>
                </c:pt>
                <c:pt idx="932">
                  <c:v>22.39999961853027</c:v>
                </c:pt>
                <c:pt idx="933">
                  <c:v>22.19000053405762</c:v>
                </c:pt>
                <c:pt idx="934">
                  <c:v>22.47999954223633</c:v>
                </c:pt>
                <c:pt idx="935">
                  <c:v>22.43000030517578</c:v>
                </c:pt>
                <c:pt idx="936">
                  <c:v>22.11000061035156</c:v>
                </c:pt>
                <c:pt idx="937">
                  <c:v>22.19000053405762</c:v>
                </c:pt>
                <c:pt idx="938">
                  <c:v>21.6299991607666</c:v>
                </c:pt>
                <c:pt idx="939">
                  <c:v>21.3799991607666</c:v>
                </c:pt>
                <c:pt idx="940">
                  <c:v>21.26000022888184</c:v>
                </c:pt>
                <c:pt idx="941">
                  <c:v>21.13999938964844</c:v>
                </c:pt>
                <c:pt idx="942">
                  <c:v>21.29000091552734</c:v>
                </c:pt>
                <c:pt idx="943">
                  <c:v>21.45999908447266</c:v>
                </c:pt>
                <c:pt idx="944">
                  <c:v>22.07999992370605</c:v>
                </c:pt>
                <c:pt idx="945">
                  <c:v>21.93000030517578</c:v>
                </c:pt>
                <c:pt idx="946">
                  <c:v>21.97999954223633</c:v>
                </c:pt>
                <c:pt idx="947">
                  <c:v>22.57999992370605</c:v>
                </c:pt>
                <c:pt idx="948">
                  <c:v>22.84000015258789</c:v>
                </c:pt>
                <c:pt idx="949">
                  <c:v>22.56999969482422</c:v>
                </c:pt>
                <c:pt idx="950">
                  <c:v>22.27000045776367</c:v>
                </c:pt>
                <c:pt idx="951">
                  <c:v>22.69000053405762</c:v>
                </c:pt>
                <c:pt idx="952">
                  <c:v>21.81999969482422</c:v>
                </c:pt>
                <c:pt idx="953">
                  <c:v>21.90999984741211</c:v>
                </c:pt>
                <c:pt idx="954">
                  <c:v>21.67000007629395</c:v>
                </c:pt>
                <c:pt idx="955">
                  <c:v>21.39999961853027</c:v>
                </c:pt>
                <c:pt idx="956">
                  <c:v>21.45999908447266</c:v>
                </c:pt>
                <c:pt idx="957">
                  <c:v>21.70999908447266</c:v>
                </c:pt>
                <c:pt idx="958">
                  <c:v>22.54000091552734</c:v>
                </c:pt>
                <c:pt idx="959">
                  <c:v>22.36000061035156</c:v>
                </c:pt>
                <c:pt idx="960">
                  <c:v>22.26000022888184</c:v>
                </c:pt>
                <c:pt idx="961">
                  <c:v>22.7199993133545</c:v>
                </c:pt>
                <c:pt idx="962">
                  <c:v>22.78000068664551</c:v>
                </c:pt>
                <c:pt idx="963">
                  <c:v>22.56999969482422</c:v>
                </c:pt>
                <c:pt idx="964">
                  <c:v>21.8700008392334</c:v>
                </c:pt>
                <c:pt idx="965">
                  <c:v>20.98999977111816</c:v>
                </c:pt>
                <c:pt idx="966">
                  <c:v>21.39999961853027</c:v>
                </c:pt>
                <c:pt idx="967">
                  <c:v>22.11000061035156</c:v>
                </c:pt>
                <c:pt idx="968">
                  <c:v>22.76000022888184</c:v>
                </c:pt>
                <c:pt idx="969">
                  <c:v>22.69000053405762</c:v>
                </c:pt>
                <c:pt idx="970">
                  <c:v>22.8799991607666</c:v>
                </c:pt>
                <c:pt idx="971">
                  <c:v>22.82999992370605</c:v>
                </c:pt>
                <c:pt idx="972">
                  <c:v>22.02000045776367</c:v>
                </c:pt>
                <c:pt idx="973">
                  <c:v>21.81999969482422</c:v>
                </c:pt>
                <c:pt idx="974">
                  <c:v>22.1200008392334</c:v>
                </c:pt>
                <c:pt idx="975">
                  <c:v>21.89999961853027</c:v>
                </c:pt>
                <c:pt idx="976">
                  <c:v>22.17000007629395</c:v>
                </c:pt>
                <c:pt idx="977">
                  <c:v>22.22999954223633</c:v>
                </c:pt>
                <c:pt idx="978">
                  <c:v>22.72999954223633</c:v>
                </c:pt>
                <c:pt idx="979">
                  <c:v>22.56999969482422</c:v>
                </c:pt>
                <c:pt idx="980">
                  <c:v>22.52000045776367</c:v>
                </c:pt>
                <c:pt idx="981">
                  <c:v>23.04000091552734</c:v>
                </c:pt>
                <c:pt idx="982">
                  <c:v>22.92000007629395</c:v>
                </c:pt>
                <c:pt idx="983">
                  <c:v>23.32999992370605</c:v>
                </c:pt>
                <c:pt idx="984">
                  <c:v>23.1200008392334</c:v>
                </c:pt>
                <c:pt idx="985">
                  <c:v>22.97999954223633</c:v>
                </c:pt>
                <c:pt idx="986">
                  <c:v>22.43000030517578</c:v>
                </c:pt>
                <c:pt idx="987">
                  <c:v>22.45000076293945</c:v>
                </c:pt>
                <c:pt idx="988">
                  <c:v>23.17000007629395</c:v>
                </c:pt>
                <c:pt idx="989">
                  <c:v>22.68000030517578</c:v>
                </c:pt>
                <c:pt idx="990">
                  <c:v>22.43000030517578</c:v>
                </c:pt>
                <c:pt idx="991">
                  <c:v>22.46999931335449</c:v>
                </c:pt>
                <c:pt idx="992">
                  <c:v>22.36000061035156</c:v>
                </c:pt>
                <c:pt idx="993">
                  <c:v>22.05999946594238</c:v>
                </c:pt>
                <c:pt idx="994">
                  <c:v>21.95999908447266</c:v>
                </c:pt>
                <c:pt idx="995">
                  <c:v>21.82999992370605</c:v>
                </c:pt>
                <c:pt idx="996">
                  <c:v>21.82999992370605</c:v>
                </c:pt>
                <c:pt idx="997">
                  <c:v>21.85000038146973</c:v>
                </c:pt>
                <c:pt idx="998">
                  <c:v>22.23999977111816</c:v>
                </c:pt>
                <c:pt idx="999">
                  <c:v>22.55999946594238</c:v>
                </c:pt>
                <c:pt idx="1000">
                  <c:v>22.03000068664551</c:v>
                </c:pt>
                <c:pt idx="1001">
                  <c:v>22.13999938964844</c:v>
                </c:pt>
                <c:pt idx="1002">
                  <c:v>22.07999992370605</c:v>
                </c:pt>
                <c:pt idx="1003">
                  <c:v>22.07999992370605</c:v>
                </c:pt>
                <c:pt idx="1004">
                  <c:v>21.54000091552734</c:v>
                </c:pt>
                <c:pt idx="1005">
                  <c:v>21.06999969482422</c:v>
                </c:pt>
                <c:pt idx="1006">
                  <c:v>21.27000045776367</c:v>
                </c:pt>
                <c:pt idx="1007">
                  <c:v>21.2199993133545</c:v>
                </c:pt>
                <c:pt idx="1008">
                  <c:v>20.64999961853027</c:v>
                </c:pt>
                <c:pt idx="1009">
                  <c:v>20.75</c:v>
                </c:pt>
                <c:pt idx="1010">
                  <c:v>20.97999954223633</c:v>
                </c:pt>
                <c:pt idx="1011">
                  <c:v>21.04999923706055</c:v>
                </c:pt>
                <c:pt idx="1012">
                  <c:v>21.1200008392334</c:v>
                </c:pt>
                <c:pt idx="1013">
                  <c:v>20.67000007629395</c:v>
                </c:pt>
                <c:pt idx="1014">
                  <c:v>20.22999954223633</c:v>
                </c:pt>
                <c:pt idx="1015">
                  <c:v>19.86000061035156</c:v>
                </c:pt>
                <c:pt idx="1016">
                  <c:v>20.01000022888184</c:v>
                </c:pt>
                <c:pt idx="1017">
                  <c:v>20.20999908447266</c:v>
                </c:pt>
                <c:pt idx="1018">
                  <c:v>20.01000022888184</c:v>
                </c:pt>
                <c:pt idx="1019">
                  <c:v>19.56999969482422</c:v>
                </c:pt>
                <c:pt idx="1020">
                  <c:v>19.6299991607666</c:v>
                </c:pt>
                <c:pt idx="1021">
                  <c:v>20.04999923706055</c:v>
                </c:pt>
                <c:pt idx="1022">
                  <c:v>19.95999908447266</c:v>
                </c:pt>
                <c:pt idx="1023">
                  <c:v>20.2199993133545</c:v>
                </c:pt>
                <c:pt idx="1024">
                  <c:v>20.70999908447266</c:v>
                </c:pt>
                <c:pt idx="1025">
                  <c:v>20.29000091552734</c:v>
                </c:pt>
                <c:pt idx="1026">
                  <c:v>20.18000030517578</c:v>
                </c:pt>
                <c:pt idx="1027">
                  <c:v>20.52000045776367</c:v>
                </c:pt>
                <c:pt idx="1028">
                  <c:v>20.53000068664551</c:v>
                </c:pt>
                <c:pt idx="1029">
                  <c:v>20.79999923706055</c:v>
                </c:pt>
                <c:pt idx="1030">
                  <c:v>20.51000022888184</c:v>
                </c:pt>
                <c:pt idx="1031">
                  <c:v>21.23999977111816</c:v>
                </c:pt>
                <c:pt idx="1032">
                  <c:v>21.18000030517578</c:v>
                </c:pt>
                <c:pt idx="1033">
                  <c:v>21.18000030517578</c:v>
                </c:pt>
                <c:pt idx="1034">
                  <c:v>20.89999961853027</c:v>
                </c:pt>
                <c:pt idx="1035">
                  <c:v>20.65999984741211</c:v>
                </c:pt>
                <c:pt idx="1036">
                  <c:v>20.65999984741211</c:v>
                </c:pt>
                <c:pt idx="1037">
                  <c:v>20.3799991607666</c:v>
                </c:pt>
                <c:pt idx="1038">
                  <c:v>20.52000045776367</c:v>
                </c:pt>
                <c:pt idx="1039">
                  <c:v>20.29999923706055</c:v>
                </c:pt>
                <c:pt idx="1040">
                  <c:v>20.20999908447266</c:v>
                </c:pt>
                <c:pt idx="1041">
                  <c:v>19.68000030517578</c:v>
                </c:pt>
                <c:pt idx="1042">
                  <c:v>19.7199993133545</c:v>
                </c:pt>
                <c:pt idx="1043">
                  <c:v>19.42000007629395</c:v>
                </c:pt>
                <c:pt idx="1044">
                  <c:v>19.46999931335449</c:v>
                </c:pt>
                <c:pt idx="1045">
                  <c:v>19.56999969482422</c:v>
                </c:pt>
                <c:pt idx="1046">
                  <c:v>19.51000022888184</c:v>
                </c:pt>
                <c:pt idx="1047">
                  <c:v>19.77000045776367</c:v>
                </c:pt>
                <c:pt idx="1048">
                  <c:v>19.65999984741211</c:v>
                </c:pt>
                <c:pt idx="1049">
                  <c:v>19.89999961853027</c:v>
                </c:pt>
                <c:pt idx="1050">
                  <c:v>19.79000091552734</c:v>
                </c:pt>
                <c:pt idx="1051">
                  <c:v>19.43000030517578</c:v>
                </c:pt>
                <c:pt idx="1052">
                  <c:v>19.5</c:v>
                </c:pt>
                <c:pt idx="1053">
                  <c:v>19.63999938964844</c:v>
                </c:pt>
                <c:pt idx="1054">
                  <c:v>19.8700008392334</c:v>
                </c:pt>
                <c:pt idx="1055">
                  <c:v>19.48999977111816</c:v>
                </c:pt>
                <c:pt idx="1056">
                  <c:v>19.7199993133545</c:v>
                </c:pt>
                <c:pt idx="1057">
                  <c:v>19.8799991607666</c:v>
                </c:pt>
                <c:pt idx="1058">
                  <c:v>19.89999961853027</c:v>
                </c:pt>
                <c:pt idx="1059">
                  <c:v>19.84000015258789</c:v>
                </c:pt>
                <c:pt idx="1060">
                  <c:v>20.17000007629395</c:v>
                </c:pt>
                <c:pt idx="1061">
                  <c:v>20.04000091552734</c:v>
                </c:pt>
                <c:pt idx="1062">
                  <c:v>19.81999969482422</c:v>
                </c:pt>
                <c:pt idx="1063">
                  <c:v>19.70000076293945</c:v>
                </c:pt>
                <c:pt idx="1064">
                  <c:v>19.7199993133545</c:v>
                </c:pt>
                <c:pt idx="1065">
                  <c:v>19.79000091552734</c:v>
                </c:pt>
                <c:pt idx="1066">
                  <c:v>19.72999954223633</c:v>
                </c:pt>
                <c:pt idx="1067">
                  <c:v>20.1299991607666</c:v>
                </c:pt>
                <c:pt idx="1068">
                  <c:v>20.13999938964844</c:v>
                </c:pt>
                <c:pt idx="1069">
                  <c:v>20.77000045776367</c:v>
                </c:pt>
                <c:pt idx="1070">
                  <c:v>20.79000091552734</c:v>
                </c:pt>
                <c:pt idx="1071">
                  <c:v>20.86000061035156</c:v>
                </c:pt>
                <c:pt idx="1072">
                  <c:v>20.86000061035156</c:v>
                </c:pt>
                <c:pt idx="1073">
                  <c:v>21.59000015258789</c:v>
                </c:pt>
                <c:pt idx="1074">
                  <c:v>21.38999938964844</c:v>
                </c:pt>
                <c:pt idx="1075">
                  <c:v>21.23999977111816</c:v>
                </c:pt>
                <c:pt idx="1076">
                  <c:v>21.39999961853027</c:v>
                </c:pt>
                <c:pt idx="1077">
                  <c:v>21.32999992370605</c:v>
                </c:pt>
                <c:pt idx="1078">
                  <c:v>21.17000007629395</c:v>
                </c:pt>
                <c:pt idx="1079">
                  <c:v>20.57999992370605</c:v>
                </c:pt>
                <c:pt idx="1080">
                  <c:v>20.63999938964844</c:v>
                </c:pt>
                <c:pt idx="1081">
                  <c:v>20.81999969482422</c:v>
                </c:pt>
                <c:pt idx="1082">
                  <c:v>20.85000038146973</c:v>
                </c:pt>
                <c:pt idx="1083">
                  <c:v>20.95999908447266</c:v>
                </c:pt>
                <c:pt idx="1084">
                  <c:v>20.38999938964844</c:v>
                </c:pt>
                <c:pt idx="1085">
                  <c:v>20.31999969482422</c:v>
                </c:pt>
                <c:pt idx="1086">
                  <c:v>20.05999946594238</c:v>
                </c:pt>
                <c:pt idx="1087">
                  <c:v>19.60000038146973</c:v>
                </c:pt>
                <c:pt idx="1088">
                  <c:v>19.61000061035156</c:v>
                </c:pt>
                <c:pt idx="1089">
                  <c:v>19.60000038146973</c:v>
                </c:pt>
                <c:pt idx="1090">
                  <c:v>19.48999977111816</c:v>
                </c:pt>
                <c:pt idx="1091">
                  <c:v>19.44000053405762</c:v>
                </c:pt>
                <c:pt idx="1092">
                  <c:v>19.46999931335449</c:v>
                </c:pt>
                <c:pt idx="1093">
                  <c:v>19.52000045776367</c:v>
                </c:pt>
                <c:pt idx="1094">
                  <c:v>19.6200008392334</c:v>
                </c:pt>
                <c:pt idx="1095">
                  <c:v>19.39999961853027</c:v>
                </c:pt>
                <c:pt idx="1096">
                  <c:v>19.34000015258789</c:v>
                </c:pt>
                <c:pt idx="1097">
                  <c:v>19.3799991607666</c:v>
                </c:pt>
                <c:pt idx="1098">
                  <c:v>19.61000061035156</c:v>
                </c:pt>
                <c:pt idx="1099">
                  <c:v>19.55999946594238</c:v>
                </c:pt>
                <c:pt idx="1100">
                  <c:v>19.93000030517578</c:v>
                </c:pt>
                <c:pt idx="1101">
                  <c:v>19.5</c:v>
                </c:pt>
                <c:pt idx="1102">
                  <c:v>19.79000091552734</c:v>
                </c:pt>
                <c:pt idx="1103">
                  <c:v>20.0</c:v>
                </c:pt>
                <c:pt idx="1104">
                  <c:v>20.04999923706055</c:v>
                </c:pt>
                <c:pt idx="1105">
                  <c:v>20.26000022888184</c:v>
                </c:pt>
                <c:pt idx="1106">
                  <c:v>19.72999954223633</c:v>
                </c:pt>
                <c:pt idx="1107">
                  <c:v>19.84000015258789</c:v>
                </c:pt>
                <c:pt idx="1108">
                  <c:v>19.97999954223633</c:v>
                </c:pt>
                <c:pt idx="1109">
                  <c:v>19.78000068664551</c:v>
                </c:pt>
                <c:pt idx="1110">
                  <c:v>19.60000038146973</c:v>
                </c:pt>
                <c:pt idx="1111">
                  <c:v>19.70999908447266</c:v>
                </c:pt>
                <c:pt idx="1112">
                  <c:v>19.42000007629395</c:v>
                </c:pt>
                <c:pt idx="1113">
                  <c:v>19.95999908447266</c:v>
                </c:pt>
                <c:pt idx="1114">
                  <c:v>19.80999946594238</c:v>
                </c:pt>
                <c:pt idx="1115">
                  <c:v>19.97999954223633</c:v>
                </c:pt>
                <c:pt idx="1116">
                  <c:v>19.54000091552734</c:v>
                </c:pt>
                <c:pt idx="1117">
                  <c:v>19.64999961853027</c:v>
                </c:pt>
                <c:pt idx="1118">
                  <c:v>19.68000030517578</c:v>
                </c:pt>
                <c:pt idx="1119">
                  <c:v>19.84000015258789</c:v>
                </c:pt>
                <c:pt idx="1120">
                  <c:v>19.95999908447266</c:v>
                </c:pt>
                <c:pt idx="1121">
                  <c:v>19.98999977111816</c:v>
                </c:pt>
                <c:pt idx="1122">
                  <c:v>19.90999984741211</c:v>
                </c:pt>
                <c:pt idx="1123">
                  <c:v>19.95999908447266</c:v>
                </c:pt>
                <c:pt idx="1124">
                  <c:v>20.25</c:v>
                </c:pt>
                <c:pt idx="1125">
                  <c:v>20.13999938964844</c:v>
                </c:pt>
                <c:pt idx="1126">
                  <c:v>20.26000022888184</c:v>
                </c:pt>
                <c:pt idx="1127">
                  <c:v>20.72999954223633</c:v>
                </c:pt>
                <c:pt idx="1128">
                  <c:v>20.77000045776367</c:v>
                </c:pt>
                <c:pt idx="1129">
                  <c:v>20.48999977111816</c:v>
                </c:pt>
                <c:pt idx="1130">
                  <c:v>20.34000015258789</c:v>
                </c:pt>
                <c:pt idx="1131">
                  <c:v>19.98999977111816</c:v>
                </c:pt>
                <c:pt idx="1132">
                  <c:v>20.05999946594238</c:v>
                </c:pt>
                <c:pt idx="1133">
                  <c:v>20.28000068664551</c:v>
                </c:pt>
                <c:pt idx="1134">
                  <c:v>20.48999977111816</c:v>
                </c:pt>
                <c:pt idx="1135">
                  <c:v>20.39999961853027</c:v>
                </c:pt>
                <c:pt idx="1136">
                  <c:v>20.36000061035156</c:v>
                </c:pt>
                <c:pt idx="1137">
                  <c:v>20.34000015258789</c:v>
                </c:pt>
                <c:pt idx="1138">
                  <c:v>20.44000053405762</c:v>
                </c:pt>
                <c:pt idx="1139">
                  <c:v>20.3700008392334</c:v>
                </c:pt>
                <c:pt idx="1140">
                  <c:v>19.88999938964844</c:v>
                </c:pt>
                <c:pt idx="1141">
                  <c:v>19.93000030517578</c:v>
                </c:pt>
                <c:pt idx="1142">
                  <c:v>19.59000015258789</c:v>
                </c:pt>
                <c:pt idx="1143">
                  <c:v>19.6299991607666</c:v>
                </c:pt>
                <c:pt idx="1144">
                  <c:v>19.95999908447266</c:v>
                </c:pt>
                <c:pt idx="1145">
                  <c:v>19.79999923706055</c:v>
                </c:pt>
                <c:pt idx="1146">
                  <c:v>19.8700008392334</c:v>
                </c:pt>
                <c:pt idx="1147">
                  <c:v>19.8799991607666</c:v>
                </c:pt>
                <c:pt idx="1148">
                  <c:v>19.86000061035156</c:v>
                </c:pt>
                <c:pt idx="1149">
                  <c:v>19.68000030517578</c:v>
                </c:pt>
                <c:pt idx="1150">
                  <c:v>19.86000061035156</c:v>
                </c:pt>
                <c:pt idx="1151">
                  <c:v>19.77000045776367</c:v>
                </c:pt>
                <c:pt idx="1152">
                  <c:v>19.76000022888184</c:v>
                </c:pt>
                <c:pt idx="1153">
                  <c:v>19.75</c:v>
                </c:pt>
                <c:pt idx="1154">
                  <c:v>19.63999938964844</c:v>
                </c:pt>
                <c:pt idx="1155">
                  <c:v>19.61000061035156</c:v>
                </c:pt>
                <c:pt idx="1156">
                  <c:v>19.55999946594238</c:v>
                </c:pt>
                <c:pt idx="1157">
                  <c:v>19.85000038146973</c:v>
                </c:pt>
                <c:pt idx="1158">
                  <c:v>19.67000007629395</c:v>
                </c:pt>
                <c:pt idx="1159">
                  <c:v>19.65999984741211</c:v>
                </c:pt>
                <c:pt idx="1160">
                  <c:v>19.67000007629395</c:v>
                </c:pt>
                <c:pt idx="1161">
                  <c:v>19.8799991607666</c:v>
                </c:pt>
                <c:pt idx="1162">
                  <c:v>19.92000007629395</c:v>
                </c:pt>
                <c:pt idx="1163">
                  <c:v>20.06999969482422</c:v>
                </c:pt>
                <c:pt idx="1164">
                  <c:v>20.39999961853027</c:v>
                </c:pt>
                <c:pt idx="1165">
                  <c:v>20.68000030517578</c:v>
                </c:pt>
                <c:pt idx="1166">
                  <c:v>20.90999984741211</c:v>
                </c:pt>
                <c:pt idx="1167">
                  <c:v>20.79999923706055</c:v>
                </c:pt>
                <c:pt idx="1168">
                  <c:v>20.73999977111816</c:v>
                </c:pt>
                <c:pt idx="1169">
                  <c:v>21.20999908447266</c:v>
                </c:pt>
                <c:pt idx="1170">
                  <c:v>21.6299991607666</c:v>
                </c:pt>
                <c:pt idx="1171">
                  <c:v>21.09000015258789</c:v>
                </c:pt>
                <c:pt idx="1172">
                  <c:v>21.29999923706055</c:v>
                </c:pt>
                <c:pt idx="1173">
                  <c:v>21.39999961853027</c:v>
                </c:pt>
                <c:pt idx="1174">
                  <c:v>21.42000007629395</c:v>
                </c:pt>
                <c:pt idx="1175">
                  <c:v>21.46999931335449</c:v>
                </c:pt>
                <c:pt idx="1176">
                  <c:v>20.92000007629395</c:v>
                </c:pt>
                <c:pt idx="1177">
                  <c:v>20.56999969482422</c:v>
                </c:pt>
                <c:pt idx="1178">
                  <c:v>20.5</c:v>
                </c:pt>
                <c:pt idx="1179">
                  <c:v>20.80999946594238</c:v>
                </c:pt>
                <c:pt idx="1180">
                  <c:v>20.38999938964844</c:v>
                </c:pt>
                <c:pt idx="1181">
                  <c:v>20.73999977111816</c:v>
                </c:pt>
                <c:pt idx="1182">
                  <c:v>20.70999908447266</c:v>
                </c:pt>
                <c:pt idx="1183">
                  <c:v>21.03000068664551</c:v>
                </c:pt>
                <c:pt idx="1184">
                  <c:v>20.80999946594238</c:v>
                </c:pt>
                <c:pt idx="1185">
                  <c:v>20.81999969482422</c:v>
                </c:pt>
                <c:pt idx="1186">
                  <c:v>20.82999992370605</c:v>
                </c:pt>
                <c:pt idx="1187">
                  <c:v>20.47999954223633</c:v>
                </c:pt>
                <c:pt idx="1188">
                  <c:v>20.6299991607666</c:v>
                </c:pt>
                <c:pt idx="1189">
                  <c:v>20.96999931335449</c:v>
                </c:pt>
                <c:pt idx="1190">
                  <c:v>20.85000038146973</c:v>
                </c:pt>
                <c:pt idx="1191">
                  <c:v>20.73999977111816</c:v>
                </c:pt>
                <c:pt idx="1192">
                  <c:v>20.59000015258789</c:v>
                </c:pt>
                <c:pt idx="1193">
                  <c:v>20.38999938964844</c:v>
                </c:pt>
                <c:pt idx="1194">
                  <c:v>20.46999931335449</c:v>
                </c:pt>
                <c:pt idx="1195">
                  <c:v>20.69000053405762</c:v>
                </c:pt>
                <c:pt idx="1196">
                  <c:v>20.39999961853027</c:v>
                </c:pt>
                <c:pt idx="1197">
                  <c:v>20.45999908447266</c:v>
                </c:pt>
                <c:pt idx="1198">
                  <c:v>20.43000030517578</c:v>
                </c:pt>
                <c:pt idx="1199">
                  <c:v>20.54000091552734</c:v>
                </c:pt>
                <c:pt idx="1200">
                  <c:v>20.72999954223633</c:v>
                </c:pt>
                <c:pt idx="1201">
                  <c:v>20.29000091552734</c:v>
                </c:pt>
                <c:pt idx="1202">
                  <c:v>20.15999984741211</c:v>
                </c:pt>
                <c:pt idx="1203">
                  <c:v>20.14999961853027</c:v>
                </c:pt>
                <c:pt idx="1204">
                  <c:v>19.72999954223633</c:v>
                </c:pt>
                <c:pt idx="1205">
                  <c:v>19.95999908447266</c:v>
                </c:pt>
                <c:pt idx="1206">
                  <c:v>20.03000068664551</c:v>
                </c:pt>
                <c:pt idx="1207">
                  <c:v>19.96999931335449</c:v>
                </c:pt>
                <c:pt idx="1208">
                  <c:v>19.59000015258789</c:v>
                </c:pt>
                <c:pt idx="1209">
                  <c:v>19.39999961853027</c:v>
                </c:pt>
                <c:pt idx="1210">
                  <c:v>19.44000053405762</c:v>
                </c:pt>
                <c:pt idx="1211">
                  <c:v>19.39999961853027</c:v>
                </c:pt>
                <c:pt idx="1212">
                  <c:v>19.29000091552734</c:v>
                </c:pt>
                <c:pt idx="1213">
                  <c:v>19.3700008392334</c:v>
                </c:pt>
                <c:pt idx="1214">
                  <c:v>19.46999931335449</c:v>
                </c:pt>
                <c:pt idx="1215">
                  <c:v>19.30999946594238</c:v>
                </c:pt>
                <c:pt idx="1216">
                  <c:v>18.95000076293945</c:v>
                </c:pt>
                <c:pt idx="1217">
                  <c:v>18.98999977111816</c:v>
                </c:pt>
                <c:pt idx="1218">
                  <c:v>19.02000045776367</c:v>
                </c:pt>
                <c:pt idx="1219">
                  <c:v>18.93000030517578</c:v>
                </c:pt>
                <c:pt idx="1220">
                  <c:v>18.95999908447266</c:v>
                </c:pt>
                <c:pt idx="1221">
                  <c:v>18.95999908447266</c:v>
                </c:pt>
                <c:pt idx="1222">
                  <c:v>19.20999908447266</c:v>
                </c:pt>
                <c:pt idx="1223">
                  <c:v>19.06999969482422</c:v>
                </c:pt>
                <c:pt idx="1224">
                  <c:v>18.94000053405762</c:v>
                </c:pt>
                <c:pt idx="1225">
                  <c:v>18.89999961853027</c:v>
                </c:pt>
                <c:pt idx="1226">
                  <c:v>18.89999961853027</c:v>
                </c:pt>
                <c:pt idx="1227">
                  <c:v>18.72999954223633</c:v>
                </c:pt>
                <c:pt idx="1228">
                  <c:v>18.39999961853027</c:v>
                </c:pt>
                <c:pt idx="1229">
                  <c:v>18.44000053405762</c:v>
                </c:pt>
                <c:pt idx="1230">
                  <c:v>18.44000053405762</c:v>
                </c:pt>
                <c:pt idx="1231">
                  <c:v>18.32999992370605</c:v>
                </c:pt>
                <c:pt idx="1232">
                  <c:v>17.94000053405762</c:v>
                </c:pt>
                <c:pt idx="1233">
                  <c:v>17.8700008392334</c:v>
                </c:pt>
                <c:pt idx="1234">
                  <c:v>17.75</c:v>
                </c:pt>
                <c:pt idx="1235">
                  <c:v>17.85000038146973</c:v>
                </c:pt>
                <c:pt idx="1236">
                  <c:v>17.6299991607666</c:v>
                </c:pt>
                <c:pt idx="1237">
                  <c:v>17.48999977111816</c:v>
                </c:pt>
                <c:pt idx="1238">
                  <c:v>17.5</c:v>
                </c:pt>
                <c:pt idx="1239">
                  <c:v>17.46999931335449</c:v>
                </c:pt>
                <c:pt idx="1240">
                  <c:v>17.35000038146973</c:v>
                </c:pt>
                <c:pt idx="1241">
                  <c:v>17.53000068664551</c:v>
                </c:pt>
                <c:pt idx="1242">
                  <c:v>17.38999938964844</c:v>
                </c:pt>
                <c:pt idx="1243">
                  <c:v>17.3799991607666</c:v>
                </c:pt>
                <c:pt idx="1244">
                  <c:v>17.17000007629395</c:v>
                </c:pt>
                <c:pt idx="1245">
                  <c:v>16.94000053405762</c:v>
                </c:pt>
                <c:pt idx="1246">
                  <c:v>17.78000068664551</c:v>
                </c:pt>
                <c:pt idx="1247">
                  <c:v>17.8700008392334</c:v>
                </c:pt>
                <c:pt idx="1248">
                  <c:v>18.13999938964844</c:v>
                </c:pt>
                <c:pt idx="1249">
                  <c:v>18.48999977111816</c:v>
                </c:pt>
                <c:pt idx="1250">
                  <c:v>18.0</c:v>
                </c:pt>
                <c:pt idx="1251">
                  <c:v>17.90999984741211</c:v>
                </c:pt>
                <c:pt idx="1252">
                  <c:v>17.5</c:v>
                </c:pt>
                <c:pt idx="1253">
                  <c:v>17.45999908447266</c:v>
                </c:pt>
                <c:pt idx="1254">
                  <c:v>17.54999923706055</c:v>
                </c:pt>
                <c:pt idx="1255">
                  <c:v>17.63999938964844</c:v>
                </c:pt>
                <c:pt idx="1256">
                  <c:v>17.61000061035156</c:v>
                </c:pt>
                <c:pt idx="1257">
                  <c:v>17.45999908447266</c:v>
                </c:pt>
                <c:pt idx="1258">
                  <c:v>17.28000068664551</c:v>
                </c:pt>
                <c:pt idx="1259">
                  <c:v>17.14999961853027</c:v>
                </c:pt>
                <c:pt idx="1260">
                  <c:v>17.20000076293945</c:v>
                </c:pt>
                <c:pt idx="1261">
                  <c:v>16.94000053405762</c:v>
                </c:pt>
                <c:pt idx="1262">
                  <c:v>17.3700008392334</c:v>
                </c:pt>
                <c:pt idx="1263">
                  <c:v>17.29000091552734</c:v>
                </c:pt>
                <c:pt idx="1264">
                  <c:v>16.92000007629395</c:v>
                </c:pt>
                <c:pt idx="1265">
                  <c:v>16.92000007629395</c:v>
                </c:pt>
                <c:pt idx="1266">
                  <c:v>16.96999931335449</c:v>
                </c:pt>
                <c:pt idx="1267">
                  <c:v>16.89999961853027</c:v>
                </c:pt>
                <c:pt idx="1268">
                  <c:v>17.01000022888184</c:v>
                </c:pt>
                <c:pt idx="1269">
                  <c:v>16.93000030517578</c:v>
                </c:pt>
                <c:pt idx="1270">
                  <c:v>16.8700008392334</c:v>
                </c:pt>
                <c:pt idx="1271">
                  <c:v>16.92000007629395</c:v>
                </c:pt>
                <c:pt idx="1272">
                  <c:v>16.90999984741211</c:v>
                </c:pt>
                <c:pt idx="1273">
                  <c:v>16.68000030517578</c:v>
                </c:pt>
                <c:pt idx="1274">
                  <c:v>16.22999954223633</c:v>
                </c:pt>
                <c:pt idx="1275">
                  <c:v>16.09000015258789</c:v>
                </c:pt>
                <c:pt idx="1276">
                  <c:v>16.02000045776367</c:v>
                </c:pt>
                <c:pt idx="1277">
                  <c:v>16.02000045776367</c:v>
                </c:pt>
                <c:pt idx="1278">
                  <c:v>15.86999988555908</c:v>
                </c:pt>
                <c:pt idx="1279">
                  <c:v>15.14000034332275</c:v>
                </c:pt>
                <c:pt idx="1280">
                  <c:v>15.06999969482422</c:v>
                </c:pt>
                <c:pt idx="1281">
                  <c:v>15.97999954223633</c:v>
                </c:pt>
                <c:pt idx="1282">
                  <c:v>15.93000030517578</c:v>
                </c:pt>
                <c:pt idx="1283">
                  <c:v>15.86999988555908</c:v>
                </c:pt>
                <c:pt idx="1284">
                  <c:v>17.40999984741211</c:v>
                </c:pt>
                <c:pt idx="1285">
                  <c:v>17.05999946594238</c:v>
                </c:pt>
                <c:pt idx="1286">
                  <c:v>17.48999977111816</c:v>
                </c:pt>
                <c:pt idx="1287">
                  <c:v>17.70000076293945</c:v>
                </c:pt>
                <c:pt idx="1288">
                  <c:v>17.65999984741211</c:v>
                </c:pt>
                <c:pt idx="1289">
                  <c:v>17.17000007629395</c:v>
                </c:pt>
                <c:pt idx="1290">
                  <c:v>16.80999946594238</c:v>
                </c:pt>
                <c:pt idx="1291">
                  <c:v>16.78000068664551</c:v>
                </c:pt>
                <c:pt idx="1292">
                  <c:v>16.95999908447266</c:v>
                </c:pt>
                <c:pt idx="1293">
                  <c:v>17.1200008392334</c:v>
                </c:pt>
                <c:pt idx="1294">
                  <c:v>16.72999954223633</c:v>
                </c:pt>
                <c:pt idx="1295">
                  <c:v>16.59000015258789</c:v>
                </c:pt>
                <c:pt idx="1296">
                  <c:v>16.86000061035156</c:v>
                </c:pt>
                <c:pt idx="1297">
                  <c:v>16.84000015258789</c:v>
                </c:pt>
                <c:pt idx="1298">
                  <c:v>16.64999961853027</c:v>
                </c:pt>
                <c:pt idx="1299">
                  <c:v>16.54000091552734</c:v>
                </c:pt>
                <c:pt idx="1300">
                  <c:v>16.79999923706055</c:v>
                </c:pt>
                <c:pt idx="1301">
                  <c:v>17.09000015258789</c:v>
                </c:pt>
                <c:pt idx="1302">
                  <c:v>16.81999969482422</c:v>
                </c:pt>
                <c:pt idx="1303">
                  <c:v>16.92000007629395</c:v>
                </c:pt>
                <c:pt idx="1304">
                  <c:v>16.97999954223633</c:v>
                </c:pt>
                <c:pt idx="1305">
                  <c:v>16.70999908447266</c:v>
                </c:pt>
                <c:pt idx="1306">
                  <c:v>16.68000030517578</c:v>
                </c:pt>
                <c:pt idx="1307">
                  <c:v>16.59000015258789</c:v>
                </c:pt>
                <c:pt idx="1308">
                  <c:v>16.82999992370605</c:v>
                </c:pt>
                <c:pt idx="1309">
                  <c:v>17.13999938964844</c:v>
                </c:pt>
                <c:pt idx="1310">
                  <c:v>16.8799991607666</c:v>
                </c:pt>
                <c:pt idx="1311">
                  <c:v>17.11000061035156</c:v>
                </c:pt>
                <c:pt idx="1312">
                  <c:v>17.60000038146973</c:v>
                </c:pt>
                <c:pt idx="1313">
                  <c:v>17.59000015258789</c:v>
                </c:pt>
                <c:pt idx="1314">
                  <c:v>17.34000015258789</c:v>
                </c:pt>
                <c:pt idx="1315">
                  <c:v>17.26000022888184</c:v>
                </c:pt>
                <c:pt idx="1316">
                  <c:v>17.17000007629395</c:v>
                </c:pt>
                <c:pt idx="1317">
                  <c:v>17.07999992370605</c:v>
                </c:pt>
                <c:pt idx="1318">
                  <c:v>17.0</c:v>
                </c:pt>
                <c:pt idx="1319">
                  <c:v>16.95999908447266</c:v>
                </c:pt>
                <c:pt idx="1320">
                  <c:v>16.79000091552734</c:v>
                </c:pt>
                <c:pt idx="1321">
                  <c:v>16.8799991607666</c:v>
                </c:pt>
                <c:pt idx="1322">
                  <c:v>16.61000061035156</c:v>
                </c:pt>
                <c:pt idx="1323">
                  <c:v>16.54999923706055</c:v>
                </c:pt>
                <c:pt idx="1324">
                  <c:v>16.59000015258789</c:v>
                </c:pt>
                <c:pt idx="1325">
                  <c:v>16.42000007629395</c:v>
                </c:pt>
                <c:pt idx="1326">
                  <c:v>16.59000015258789</c:v>
                </c:pt>
                <c:pt idx="1327">
                  <c:v>16.60000038146973</c:v>
                </c:pt>
                <c:pt idx="1328">
                  <c:v>16.59000015258789</c:v>
                </c:pt>
                <c:pt idx="1329">
                  <c:v>16.6200008392334</c:v>
                </c:pt>
                <c:pt idx="1330">
                  <c:v>16.55999946594238</c:v>
                </c:pt>
                <c:pt idx="1331">
                  <c:v>16.88999938964844</c:v>
                </c:pt>
                <c:pt idx="1332">
                  <c:v>16.81999969482422</c:v>
                </c:pt>
                <c:pt idx="1333">
                  <c:v>16.76000022888184</c:v>
                </c:pt>
                <c:pt idx="1334">
                  <c:v>16.80999946594238</c:v>
                </c:pt>
                <c:pt idx="1335">
                  <c:v>16.95999908447266</c:v>
                </c:pt>
                <c:pt idx="1336">
                  <c:v>17.14999961853027</c:v>
                </c:pt>
                <c:pt idx="1337">
                  <c:v>16.95999908447266</c:v>
                </c:pt>
                <c:pt idx="1338">
                  <c:v>16.53000068664551</c:v>
                </c:pt>
                <c:pt idx="1339">
                  <c:v>16.44000053405762</c:v>
                </c:pt>
                <c:pt idx="1340">
                  <c:v>16.09000015258789</c:v>
                </c:pt>
                <c:pt idx="1341">
                  <c:v>16.13999938964844</c:v>
                </c:pt>
                <c:pt idx="1342">
                  <c:v>15.60000038146973</c:v>
                </c:pt>
                <c:pt idx="1343">
                  <c:v>15.71000003814697</c:v>
                </c:pt>
                <c:pt idx="1344">
                  <c:v>15.92000007629395</c:v>
                </c:pt>
                <c:pt idx="1345">
                  <c:v>15.61999988555908</c:v>
                </c:pt>
                <c:pt idx="1346">
                  <c:v>15.67000007629395</c:v>
                </c:pt>
                <c:pt idx="1347">
                  <c:v>15.80000019073486</c:v>
                </c:pt>
                <c:pt idx="1348">
                  <c:v>16.38999938964844</c:v>
                </c:pt>
                <c:pt idx="1349">
                  <c:v>16.29999923706055</c:v>
                </c:pt>
                <c:pt idx="1350">
                  <c:v>16.06999969482422</c:v>
                </c:pt>
                <c:pt idx="1351">
                  <c:v>16.04000091552734</c:v>
                </c:pt>
                <c:pt idx="1352">
                  <c:v>15.97999954223633</c:v>
                </c:pt>
                <c:pt idx="1353">
                  <c:v>15.97000026702881</c:v>
                </c:pt>
                <c:pt idx="1354">
                  <c:v>16.05999946594238</c:v>
                </c:pt>
                <c:pt idx="1355">
                  <c:v>16.10000038146973</c:v>
                </c:pt>
                <c:pt idx="1356">
                  <c:v>15.69999980926514</c:v>
                </c:pt>
                <c:pt idx="1357">
                  <c:v>15.52000045776367</c:v>
                </c:pt>
                <c:pt idx="1358">
                  <c:v>15.57999992370605</c:v>
                </c:pt>
                <c:pt idx="1359">
                  <c:v>15.52999973297119</c:v>
                </c:pt>
                <c:pt idx="1360">
                  <c:v>15.38000011444092</c:v>
                </c:pt>
                <c:pt idx="1361">
                  <c:v>15.39999961853027</c:v>
                </c:pt>
                <c:pt idx="1362">
                  <c:v>15.71000003814697</c:v>
                </c:pt>
                <c:pt idx="1363">
                  <c:v>15.85999965667725</c:v>
                </c:pt>
                <c:pt idx="1364">
                  <c:v>15.57999992370605</c:v>
                </c:pt>
                <c:pt idx="1365">
                  <c:v>15.35000038146973</c:v>
                </c:pt>
                <c:pt idx="1366">
                  <c:v>14.93000030517578</c:v>
                </c:pt>
                <c:pt idx="1367">
                  <c:v>15.1899995803833</c:v>
                </c:pt>
                <c:pt idx="1368">
                  <c:v>15.5</c:v>
                </c:pt>
                <c:pt idx="1369">
                  <c:v>15.27999973297119</c:v>
                </c:pt>
                <c:pt idx="1370">
                  <c:v>15.35999965667725</c:v>
                </c:pt>
                <c:pt idx="1371">
                  <c:v>15.57999992370605</c:v>
                </c:pt>
                <c:pt idx="1372">
                  <c:v>15.57999992370605</c:v>
                </c:pt>
                <c:pt idx="1373">
                  <c:v>15.47000026702881</c:v>
                </c:pt>
                <c:pt idx="1374">
                  <c:v>15.56999969482422</c:v>
                </c:pt>
                <c:pt idx="1375">
                  <c:v>15.55000019073486</c:v>
                </c:pt>
                <c:pt idx="1376">
                  <c:v>15.21000003814697</c:v>
                </c:pt>
                <c:pt idx="1377">
                  <c:v>15.22999954223633</c:v>
                </c:pt>
                <c:pt idx="1378">
                  <c:v>15.21000003814697</c:v>
                </c:pt>
                <c:pt idx="1379">
                  <c:v>15.21000003814697</c:v>
                </c:pt>
                <c:pt idx="1380">
                  <c:v>15.23999977111816</c:v>
                </c:pt>
                <c:pt idx="1381">
                  <c:v>14.60999965667725</c:v>
                </c:pt>
                <c:pt idx="1382">
                  <c:v>14.43000030517578</c:v>
                </c:pt>
                <c:pt idx="1383">
                  <c:v>14.40999984741211</c:v>
                </c:pt>
                <c:pt idx="1384">
                  <c:v>14.72999954223633</c:v>
                </c:pt>
                <c:pt idx="1385">
                  <c:v>14.77999973297119</c:v>
                </c:pt>
                <c:pt idx="1386">
                  <c:v>14.5900001525879</c:v>
                </c:pt>
                <c:pt idx="1387">
                  <c:v>14.38000011444092</c:v>
                </c:pt>
                <c:pt idx="1388">
                  <c:v>14.5</c:v>
                </c:pt>
                <c:pt idx="1389">
                  <c:v>14.82999992370605</c:v>
                </c:pt>
                <c:pt idx="1390">
                  <c:v>14.68000030517578</c:v>
                </c:pt>
                <c:pt idx="1391">
                  <c:v>14.93000030517578</c:v>
                </c:pt>
                <c:pt idx="1392">
                  <c:v>14.96000003814697</c:v>
                </c:pt>
                <c:pt idx="1393">
                  <c:v>14.77999973297119</c:v>
                </c:pt>
                <c:pt idx="1394">
                  <c:v>14.51000022888184</c:v>
                </c:pt>
                <c:pt idx="1395">
                  <c:v>14.73999977111816</c:v>
                </c:pt>
                <c:pt idx="1396">
                  <c:v>14.60999965667725</c:v>
                </c:pt>
                <c:pt idx="1397">
                  <c:v>14.96000003814697</c:v>
                </c:pt>
                <c:pt idx="1398">
                  <c:v>14.89000034332275</c:v>
                </c:pt>
                <c:pt idx="1399">
                  <c:v>15.69999980926514</c:v>
                </c:pt>
                <c:pt idx="1400">
                  <c:v>15.55000019073486</c:v>
                </c:pt>
                <c:pt idx="1401">
                  <c:v>15.35000038146973</c:v>
                </c:pt>
                <c:pt idx="1402">
                  <c:v>15.22999954223633</c:v>
                </c:pt>
                <c:pt idx="1403">
                  <c:v>15.63000011444092</c:v>
                </c:pt>
                <c:pt idx="1404">
                  <c:v>15.35999965667725</c:v>
                </c:pt>
                <c:pt idx="1405">
                  <c:v>15.39000034332275</c:v>
                </c:pt>
                <c:pt idx="1406">
                  <c:v>15.36999988555908</c:v>
                </c:pt>
                <c:pt idx="1407">
                  <c:v>15.3400001525879</c:v>
                </c:pt>
                <c:pt idx="1408">
                  <c:v>15.52999973297119</c:v>
                </c:pt>
                <c:pt idx="1409">
                  <c:v>16.13999938964844</c:v>
                </c:pt>
                <c:pt idx="1410">
                  <c:v>16.11000061035156</c:v>
                </c:pt>
                <c:pt idx="1411">
                  <c:v>16.27000045776367</c:v>
                </c:pt>
                <c:pt idx="1412">
                  <c:v>16.36000061035156</c:v>
                </c:pt>
                <c:pt idx="1413">
                  <c:v>16.54000091552734</c:v>
                </c:pt>
                <c:pt idx="1414">
                  <c:v>16.32999992370605</c:v>
                </c:pt>
                <c:pt idx="1415">
                  <c:v>16.2199993133545</c:v>
                </c:pt>
                <c:pt idx="1416">
                  <c:v>16.43000030517578</c:v>
                </c:pt>
                <c:pt idx="1417">
                  <c:v>16.52000045776367</c:v>
                </c:pt>
                <c:pt idx="1418">
                  <c:v>15.97999954223633</c:v>
                </c:pt>
                <c:pt idx="1419">
                  <c:v>16.17000007629395</c:v>
                </c:pt>
                <c:pt idx="1420">
                  <c:v>16.03000068664551</c:v>
                </c:pt>
                <c:pt idx="1421">
                  <c:v>16.1200008392334</c:v>
                </c:pt>
                <c:pt idx="1422">
                  <c:v>15.81999969482422</c:v>
                </c:pt>
                <c:pt idx="1423">
                  <c:v>15.3100004196167</c:v>
                </c:pt>
                <c:pt idx="1424">
                  <c:v>15.4399995803833</c:v>
                </c:pt>
                <c:pt idx="1425">
                  <c:v>15.31999969482422</c:v>
                </c:pt>
                <c:pt idx="1426">
                  <c:v>15.14999961853027</c:v>
                </c:pt>
                <c:pt idx="1427">
                  <c:v>15.0</c:v>
                </c:pt>
                <c:pt idx="1428">
                  <c:v>15.02999973297119</c:v>
                </c:pt>
                <c:pt idx="1429">
                  <c:v>15.10000038146973</c:v>
                </c:pt>
                <c:pt idx="1430">
                  <c:v>14.35999965667725</c:v>
                </c:pt>
                <c:pt idx="1431">
                  <c:v>14.39999961853027</c:v>
                </c:pt>
                <c:pt idx="1432">
                  <c:v>14.98999977111816</c:v>
                </c:pt>
                <c:pt idx="1433">
                  <c:v>14.86999988555908</c:v>
                </c:pt>
                <c:pt idx="1434">
                  <c:v>14.90999984741211</c:v>
                </c:pt>
                <c:pt idx="1435">
                  <c:v>15.0</c:v>
                </c:pt>
                <c:pt idx="1436">
                  <c:v>14.89999961853027</c:v>
                </c:pt>
                <c:pt idx="1437">
                  <c:v>15.0900001525879</c:v>
                </c:pt>
                <c:pt idx="1438">
                  <c:v>15.06999969482422</c:v>
                </c:pt>
                <c:pt idx="1439">
                  <c:v>15.27000045776367</c:v>
                </c:pt>
                <c:pt idx="1440">
                  <c:v>15.13000011444092</c:v>
                </c:pt>
                <c:pt idx="1441">
                  <c:v>15.05000019073486</c:v>
                </c:pt>
                <c:pt idx="1442">
                  <c:v>14.97999954223633</c:v>
                </c:pt>
                <c:pt idx="1443">
                  <c:v>14.85000038146973</c:v>
                </c:pt>
                <c:pt idx="1444">
                  <c:v>14.8100004196167</c:v>
                </c:pt>
                <c:pt idx="1445">
                  <c:v>14.43000030517578</c:v>
                </c:pt>
                <c:pt idx="1446">
                  <c:v>14.55000019073486</c:v>
                </c:pt>
                <c:pt idx="1447">
                  <c:v>14.56999969482422</c:v>
                </c:pt>
                <c:pt idx="1448">
                  <c:v>14.82999992370605</c:v>
                </c:pt>
                <c:pt idx="1449">
                  <c:v>14.52000045776367</c:v>
                </c:pt>
                <c:pt idx="1450">
                  <c:v>14.10999965667725</c:v>
                </c:pt>
                <c:pt idx="1451">
                  <c:v>13.90999984741211</c:v>
                </c:pt>
                <c:pt idx="1452">
                  <c:v>14.02999973297119</c:v>
                </c:pt>
                <c:pt idx="1453">
                  <c:v>14.07999992370605</c:v>
                </c:pt>
                <c:pt idx="1454">
                  <c:v>14.26000022888184</c:v>
                </c:pt>
                <c:pt idx="1455">
                  <c:v>14.14000034332275</c:v>
                </c:pt>
                <c:pt idx="1456">
                  <c:v>13.77999973297119</c:v>
                </c:pt>
                <c:pt idx="1457">
                  <c:v>13.64999961853027</c:v>
                </c:pt>
                <c:pt idx="1458">
                  <c:v>13.22000026702881</c:v>
                </c:pt>
                <c:pt idx="1459">
                  <c:v>13.05000019073486</c:v>
                </c:pt>
                <c:pt idx="1460">
                  <c:v>13.05000019073486</c:v>
                </c:pt>
                <c:pt idx="1461">
                  <c:v>12.92000007629395</c:v>
                </c:pt>
                <c:pt idx="1462">
                  <c:v>12.86999988555908</c:v>
                </c:pt>
                <c:pt idx="1463">
                  <c:v>13.02000045776367</c:v>
                </c:pt>
                <c:pt idx="1464">
                  <c:v>12.85000038146973</c:v>
                </c:pt>
                <c:pt idx="1465">
                  <c:v>12.78999996185303</c:v>
                </c:pt>
                <c:pt idx="1466">
                  <c:v>12.51000022888184</c:v>
                </c:pt>
                <c:pt idx="1467">
                  <c:v>12.60000038146973</c:v>
                </c:pt>
                <c:pt idx="1468">
                  <c:v>12.90999984741211</c:v>
                </c:pt>
                <c:pt idx="1469">
                  <c:v>12.98999977111816</c:v>
                </c:pt>
                <c:pt idx="1470">
                  <c:v>13.56999969482422</c:v>
                </c:pt>
                <c:pt idx="1471">
                  <c:v>12.38000011444092</c:v>
                </c:pt>
                <c:pt idx="1472">
                  <c:v>12.32999992370605</c:v>
                </c:pt>
                <c:pt idx="1473">
                  <c:v>12.11999988555908</c:v>
                </c:pt>
                <c:pt idx="1474">
                  <c:v>12.4399995803833</c:v>
                </c:pt>
                <c:pt idx="1475">
                  <c:v>12.52999973297119</c:v>
                </c:pt>
                <c:pt idx="1476">
                  <c:v>12.44999980926514</c:v>
                </c:pt>
                <c:pt idx="1477">
                  <c:v>12.56999969482422</c:v>
                </c:pt>
                <c:pt idx="1478">
                  <c:v>12.69999980926514</c:v>
                </c:pt>
                <c:pt idx="1479">
                  <c:v>12.72999954223633</c:v>
                </c:pt>
                <c:pt idx="1480">
                  <c:v>12.94999980926514</c:v>
                </c:pt>
                <c:pt idx="1481">
                  <c:v>13.13000011444092</c:v>
                </c:pt>
                <c:pt idx="1482">
                  <c:v>12.82999992370605</c:v>
                </c:pt>
                <c:pt idx="1483">
                  <c:v>13.42000007629395</c:v>
                </c:pt>
                <c:pt idx="1484">
                  <c:v>13.5900001525879</c:v>
                </c:pt>
                <c:pt idx="1485">
                  <c:v>13.53999996185303</c:v>
                </c:pt>
                <c:pt idx="1486">
                  <c:v>13.77000045776367</c:v>
                </c:pt>
                <c:pt idx="1487">
                  <c:v>13.35999965667725</c:v>
                </c:pt>
                <c:pt idx="1488">
                  <c:v>12.90999984741211</c:v>
                </c:pt>
                <c:pt idx="1489">
                  <c:v>12.77000045776367</c:v>
                </c:pt>
                <c:pt idx="1490">
                  <c:v>12.75</c:v>
                </c:pt>
                <c:pt idx="1491">
                  <c:v>12.6899995803833</c:v>
                </c:pt>
                <c:pt idx="1492">
                  <c:v>12.42000007629395</c:v>
                </c:pt>
                <c:pt idx="1493">
                  <c:v>12.89999961853027</c:v>
                </c:pt>
                <c:pt idx="1494">
                  <c:v>13.03999996185303</c:v>
                </c:pt>
                <c:pt idx="1495">
                  <c:v>12.81999969482422</c:v>
                </c:pt>
                <c:pt idx="1496">
                  <c:v>12.5600004196167</c:v>
                </c:pt>
                <c:pt idx="1497">
                  <c:v>12.85000038146973</c:v>
                </c:pt>
                <c:pt idx="1498">
                  <c:v>12.96000003814697</c:v>
                </c:pt>
                <c:pt idx="1499">
                  <c:v>13.1899995803833</c:v>
                </c:pt>
                <c:pt idx="1500">
                  <c:v>12.9399995803833</c:v>
                </c:pt>
                <c:pt idx="1501">
                  <c:v>12.94999980926514</c:v>
                </c:pt>
                <c:pt idx="1502">
                  <c:v>13.02999973297119</c:v>
                </c:pt>
                <c:pt idx="1503">
                  <c:v>12.72000026702881</c:v>
                </c:pt>
                <c:pt idx="1504">
                  <c:v>12.52000045776367</c:v>
                </c:pt>
                <c:pt idx="1505">
                  <c:v>12.40999984741211</c:v>
                </c:pt>
                <c:pt idx="1506">
                  <c:v>12.4399995803833</c:v>
                </c:pt>
                <c:pt idx="1507">
                  <c:v>12.42000007629395</c:v>
                </c:pt>
                <c:pt idx="1508">
                  <c:v>12.4399995803833</c:v>
                </c:pt>
                <c:pt idx="1509">
                  <c:v>12.44999980926514</c:v>
                </c:pt>
                <c:pt idx="1510">
                  <c:v>12.0600004196167</c:v>
                </c:pt>
                <c:pt idx="1511">
                  <c:v>12.19999980926514</c:v>
                </c:pt>
                <c:pt idx="1512">
                  <c:v>12.68000030517578</c:v>
                </c:pt>
                <c:pt idx="1513">
                  <c:v>12.40999984741211</c:v>
                </c:pt>
                <c:pt idx="1514">
                  <c:v>12.57999992370605</c:v>
                </c:pt>
                <c:pt idx="1515">
                  <c:v>13.02999973297119</c:v>
                </c:pt>
                <c:pt idx="1516">
                  <c:v>13.14000034332275</c:v>
                </c:pt>
                <c:pt idx="1517">
                  <c:v>13.1899995803833</c:v>
                </c:pt>
                <c:pt idx="1518">
                  <c:v>12.82999992370605</c:v>
                </c:pt>
                <c:pt idx="1519">
                  <c:v>12.85000038146973</c:v>
                </c:pt>
                <c:pt idx="1520">
                  <c:v>13.0600004196167</c:v>
                </c:pt>
                <c:pt idx="1521">
                  <c:v>13.38000011444092</c:v>
                </c:pt>
                <c:pt idx="1522">
                  <c:v>13.6899995803833</c:v>
                </c:pt>
                <c:pt idx="1523">
                  <c:v>13.64999961853027</c:v>
                </c:pt>
                <c:pt idx="1524">
                  <c:v>13.88000011444092</c:v>
                </c:pt>
                <c:pt idx="1525">
                  <c:v>13.98999977111816</c:v>
                </c:pt>
                <c:pt idx="1526">
                  <c:v>14.64999961853027</c:v>
                </c:pt>
                <c:pt idx="1527">
                  <c:v>14.18000030517578</c:v>
                </c:pt>
                <c:pt idx="1528">
                  <c:v>14.27999973297119</c:v>
                </c:pt>
                <c:pt idx="1529">
                  <c:v>14.38000011444092</c:v>
                </c:pt>
                <c:pt idx="1530">
                  <c:v>14.40999984741211</c:v>
                </c:pt>
                <c:pt idx="1531">
                  <c:v>14.8400001525879</c:v>
                </c:pt>
                <c:pt idx="1532">
                  <c:v>14.88000011444092</c:v>
                </c:pt>
                <c:pt idx="1533">
                  <c:v>15.14000034332275</c:v>
                </c:pt>
                <c:pt idx="1534">
                  <c:v>15.53999996185303</c:v>
                </c:pt>
                <c:pt idx="1535">
                  <c:v>15.23999977111816</c:v>
                </c:pt>
                <c:pt idx="1536">
                  <c:v>15.19999980926514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WTI!$J$1</c:f>
              <c:strCache>
                <c:ptCount val="1"/>
                <c:pt idx="0">
                  <c:v>m9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ysDash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WTI!$J$2:$J$1538</c:f>
              <c:numCache>
                <c:formatCode>0.00</c:formatCode>
                <c:ptCount val="1537"/>
                <c:pt idx="0">
                  <c:v>20.42000007629395</c:v>
                </c:pt>
                <c:pt idx="1">
                  <c:v>20.29000091552734</c:v>
                </c:pt>
                <c:pt idx="2">
                  <c:v>20.19000053405762</c:v>
                </c:pt>
                <c:pt idx="3">
                  <c:v>20.17000007629395</c:v>
                </c:pt>
                <c:pt idx="4">
                  <c:v>20.26000022888184</c:v>
                </c:pt>
                <c:pt idx="5">
                  <c:v>20.32999992370605</c:v>
                </c:pt>
                <c:pt idx="6">
                  <c:v>20.06999969482422</c:v>
                </c:pt>
                <c:pt idx="7">
                  <c:v>19.70999908447266</c:v>
                </c:pt>
                <c:pt idx="8">
                  <c:v>19.69000053405762</c:v>
                </c:pt>
                <c:pt idx="9">
                  <c:v>20.0</c:v>
                </c:pt>
                <c:pt idx="10">
                  <c:v>20.27000045776367</c:v>
                </c:pt>
                <c:pt idx="11">
                  <c:v>20.56999969482422</c:v>
                </c:pt>
                <c:pt idx="12">
                  <c:v>20.54999923706055</c:v>
                </c:pt>
                <c:pt idx="13">
                  <c:v>20.60000038146973</c:v>
                </c:pt>
                <c:pt idx="14">
                  <c:v>20.64999961853027</c:v>
                </c:pt>
                <c:pt idx="15">
                  <c:v>20.68000030517578</c:v>
                </c:pt>
                <c:pt idx="16">
                  <c:v>20.64999961853027</c:v>
                </c:pt>
                <c:pt idx="17">
                  <c:v>20.69000053405762</c:v>
                </c:pt>
                <c:pt idx="18">
                  <c:v>21.11000061035156</c:v>
                </c:pt>
                <c:pt idx="19">
                  <c:v>20.86000061035156</c:v>
                </c:pt>
                <c:pt idx="20">
                  <c:v>20.77000045776367</c:v>
                </c:pt>
                <c:pt idx="21">
                  <c:v>20.76000022888184</c:v>
                </c:pt>
                <c:pt idx="22">
                  <c:v>20.52000045776367</c:v>
                </c:pt>
                <c:pt idx="23">
                  <c:v>20.35000038146973</c:v>
                </c:pt>
                <c:pt idx="24">
                  <c:v>20.48999977111816</c:v>
                </c:pt>
                <c:pt idx="25">
                  <c:v>20.40999984741211</c:v>
                </c:pt>
                <c:pt idx="26">
                  <c:v>20.36000061035156</c:v>
                </c:pt>
                <c:pt idx="27">
                  <c:v>20.35000038146973</c:v>
                </c:pt>
                <c:pt idx="28">
                  <c:v>20.44000053405762</c:v>
                </c:pt>
                <c:pt idx="29">
                  <c:v>20.29999923706055</c:v>
                </c:pt>
                <c:pt idx="30">
                  <c:v>19.95999908447266</c:v>
                </c:pt>
                <c:pt idx="31">
                  <c:v>20.18000030517578</c:v>
                </c:pt>
                <c:pt idx="32">
                  <c:v>20.30999946594238</c:v>
                </c:pt>
                <c:pt idx="33">
                  <c:v>20.43000030517578</c:v>
                </c:pt>
                <c:pt idx="34">
                  <c:v>20.44000053405762</c:v>
                </c:pt>
                <c:pt idx="35">
                  <c:v>20.38999938964844</c:v>
                </c:pt>
                <c:pt idx="36">
                  <c:v>20.47999954223633</c:v>
                </c:pt>
                <c:pt idx="37">
                  <c:v>20.65999984741211</c:v>
                </c:pt>
                <c:pt idx="38">
                  <c:v>20.70000076293945</c:v>
                </c:pt>
                <c:pt idx="39">
                  <c:v>20.79999923706055</c:v>
                </c:pt>
                <c:pt idx="40">
                  <c:v>20.80999946594238</c:v>
                </c:pt>
                <c:pt idx="41">
                  <c:v>20.60000038146973</c:v>
                </c:pt>
                <c:pt idx="42">
                  <c:v>20.63999938964844</c:v>
                </c:pt>
                <c:pt idx="43">
                  <c:v>20.54999923706055</c:v>
                </c:pt>
                <c:pt idx="44">
                  <c:v>20.79999923706055</c:v>
                </c:pt>
                <c:pt idx="45">
                  <c:v>20.78000068664551</c:v>
                </c:pt>
                <c:pt idx="46">
                  <c:v>20.77000045776367</c:v>
                </c:pt>
                <c:pt idx="47">
                  <c:v>20.70999908447266</c:v>
                </c:pt>
                <c:pt idx="48">
                  <c:v>20.69000053405762</c:v>
                </c:pt>
                <c:pt idx="49">
                  <c:v>20.64999961853027</c:v>
                </c:pt>
                <c:pt idx="50">
                  <c:v>20.7199993133545</c:v>
                </c:pt>
                <c:pt idx="51">
                  <c:v>20.73999977111816</c:v>
                </c:pt>
                <c:pt idx="52">
                  <c:v>20.57999992370605</c:v>
                </c:pt>
                <c:pt idx="53">
                  <c:v>20.73999977111816</c:v>
                </c:pt>
                <c:pt idx="54">
                  <c:v>20.7199993133545</c:v>
                </c:pt>
                <c:pt idx="55">
                  <c:v>20.65999984741211</c:v>
                </c:pt>
                <c:pt idx="56">
                  <c:v>20.67000007629395</c:v>
                </c:pt>
                <c:pt idx="57">
                  <c:v>20.89999961853027</c:v>
                </c:pt>
                <c:pt idx="58">
                  <c:v>20.79999923706055</c:v>
                </c:pt>
                <c:pt idx="59">
                  <c:v>20.82999992370605</c:v>
                </c:pt>
                <c:pt idx="60">
                  <c:v>20.68000030517578</c:v>
                </c:pt>
                <c:pt idx="61">
                  <c:v>20.79000091552734</c:v>
                </c:pt>
                <c:pt idx="62">
                  <c:v>20.72999954223633</c:v>
                </c:pt>
                <c:pt idx="63">
                  <c:v>20.72999954223633</c:v>
                </c:pt>
                <c:pt idx="64">
                  <c:v>20.69000053405762</c:v>
                </c:pt>
                <c:pt idx="65">
                  <c:v>20.67000007629395</c:v>
                </c:pt>
                <c:pt idx="66">
                  <c:v>20.57999992370605</c:v>
                </c:pt>
                <c:pt idx="67">
                  <c:v>20.27000045776367</c:v>
                </c:pt>
                <c:pt idx="68">
                  <c:v>20.18000030517578</c:v>
                </c:pt>
                <c:pt idx="69">
                  <c:v>20.25</c:v>
                </c:pt>
                <c:pt idx="70">
                  <c:v>20.11000061035156</c:v>
                </c:pt>
                <c:pt idx="71">
                  <c:v>20.1299991607666</c:v>
                </c:pt>
                <c:pt idx="72">
                  <c:v>20.29999923706055</c:v>
                </c:pt>
                <c:pt idx="73">
                  <c:v>20.26000022888184</c:v>
                </c:pt>
                <c:pt idx="74">
                  <c:v>20.19000053405762</c:v>
                </c:pt>
                <c:pt idx="75">
                  <c:v>20.29999923706055</c:v>
                </c:pt>
                <c:pt idx="76">
                  <c:v>20.29000091552734</c:v>
                </c:pt>
                <c:pt idx="77">
                  <c:v>20.40999984741211</c:v>
                </c:pt>
                <c:pt idx="78">
                  <c:v>20.3700008392334</c:v>
                </c:pt>
                <c:pt idx="79">
                  <c:v>20.54999923706055</c:v>
                </c:pt>
                <c:pt idx="80">
                  <c:v>20.36000061035156</c:v>
                </c:pt>
                <c:pt idx="81">
                  <c:v>20.1299991607666</c:v>
                </c:pt>
                <c:pt idx="82">
                  <c:v>20.18000030517578</c:v>
                </c:pt>
                <c:pt idx="83">
                  <c:v>20.06999969482422</c:v>
                </c:pt>
                <c:pt idx="84">
                  <c:v>20.20999908447266</c:v>
                </c:pt>
                <c:pt idx="85">
                  <c:v>20.31999969482422</c:v>
                </c:pt>
                <c:pt idx="86">
                  <c:v>20.05999946594238</c:v>
                </c:pt>
                <c:pt idx="87">
                  <c:v>19.93000030517578</c:v>
                </c:pt>
                <c:pt idx="88">
                  <c:v>19.90999984741211</c:v>
                </c:pt>
                <c:pt idx="89">
                  <c:v>19.7199993133545</c:v>
                </c:pt>
                <c:pt idx="90">
                  <c:v>19.95000076293945</c:v>
                </c:pt>
                <c:pt idx="91">
                  <c:v>19.81999969482422</c:v>
                </c:pt>
                <c:pt idx="92">
                  <c:v>19.80999946594238</c:v>
                </c:pt>
                <c:pt idx="93">
                  <c:v>19.75</c:v>
                </c:pt>
                <c:pt idx="94">
                  <c:v>19.70999908447266</c:v>
                </c:pt>
                <c:pt idx="95">
                  <c:v>19.82999992370605</c:v>
                </c:pt>
                <c:pt idx="96">
                  <c:v>19.81999969482422</c:v>
                </c:pt>
                <c:pt idx="97">
                  <c:v>19.80999946594238</c:v>
                </c:pt>
                <c:pt idx="98">
                  <c:v>19.90999984741211</c:v>
                </c:pt>
                <c:pt idx="99">
                  <c:v>19.96999931335449</c:v>
                </c:pt>
                <c:pt idx="100">
                  <c:v>19.84000015258789</c:v>
                </c:pt>
                <c:pt idx="101">
                  <c:v>19.70000076293945</c:v>
                </c:pt>
                <c:pt idx="102">
                  <c:v>19.3799991607666</c:v>
                </c:pt>
                <c:pt idx="103">
                  <c:v>19.51000022888184</c:v>
                </c:pt>
                <c:pt idx="104">
                  <c:v>19.34000015258789</c:v>
                </c:pt>
                <c:pt idx="105">
                  <c:v>19.2199993133545</c:v>
                </c:pt>
                <c:pt idx="106">
                  <c:v>19.31999969482422</c:v>
                </c:pt>
                <c:pt idx="107">
                  <c:v>19.46999931335449</c:v>
                </c:pt>
                <c:pt idx="108">
                  <c:v>19.44000053405762</c:v>
                </c:pt>
                <c:pt idx="109">
                  <c:v>18.8799991607666</c:v>
                </c:pt>
                <c:pt idx="110">
                  <c:v>19.01000022888184</c:v>
                </c:pt>
                <c:pt idx="111">
                  <c:v>18.54999923706055</c:v>
                </c:pt>
                <c:pt idx="112">
                  <c:v>19.28000068664551</c:v>
                </c:pt>
                <c:pt idx="113">
                  <c:v>18.89999961853027</c:v>
                </c:pt>
                <c:pt idx="114">
                  <c:v>19.01000022888184</c:v>
                </c:pt>
                <c:pt idx="115">
                  <c:v>18.80999946594238</c:v>
                </c:pt>
                <c:pt idx="116">
                  <c:v>18.84000015258789</c:v>
                </c:pt>
                <c:pt idx="117">
                  <c:v>18.97999954223633</c:v>
                </c:pt>
                <c:pt idx="118">
                  <c:v>19.2199993133545</c:v>
                </c:pt>
                <c:pt idx="119">
                  <c:v>19.05999946594238</c:v>
                </c:pt>
                <c:pt idx="120">
                  <c:v>18.98999977111816</c:v>
                </c:pt>
                <c:pt idx="121">
                  <c:v>18.88999938964844</c:v>
                </c:pt>
                <c:pt idx="122">
                  <c:v>19.03000068664551</c:v>
                </c:pt>
                <c:pt idx="123">
                  <c:v>19.0</c:v>
                </c:pt>
                <c:pt idx="124">
                  <c:v>18.94000053405762</c:v>
                </c:pt>
                <c:pt idx="125">
                  <c:v>18.77000045776367</c:v>
                </c:pt>
                <c:pt idx="126">
                  <c:v>18.6200008392334</c:v>
                </c:pt>
                <c:pt idx="127">
                  <c:v>18.88999938964844</c:v>
                </c:pt>
                <c:pt idx="128">
                  <c:v>18.89999961853027</c:v>
                </c:pt>
                <c:pt idx="129">
                  <c:v>19.17000007629395</c:v>
                </c:pt>
                <c:pt idx="130">
                  <c:v>19.40999984741211</c:v>
                </c:pt>
                <c:pt idx="131">
                  <c:v>19.3799991607666</c:v>
                </c:pt>
                <c:pt idx="132">
                  <c:v>19.25</c:v>
                </c:pt>
                <c:pt idx="133">
                  <c:v>19.30999946594238</c:v>
                </c:pt>
                <c:pt idx="134">
                  <c:v>19.2199993133545</c:v>
                </c:pt>
                <c:pt idx="135">
                  <c:v>19.23999977111816</c:v>
                </c:pt>
                <c:pt idx="136">
                  <c:v>19.26000022888184</c:v>
                </c:pt>
                <c:pt idx="137">
                  <c:v>19.48999977111816</c:v>
                </c:pt>
                <c:pt idx="138">
                  <c:v>19.35000038146973</c:v>
                </c:pt>
                <c:pt idx="139">
                  <c:v>19.36000061035156</c:v>
                </c:pt>
                <c:pt idx="140">
                  <c:v>19.35000038146973</c:v>
                </c:pt>
                <c:pt idx="141">
                  <c:v>19.63999938964844</c:v>
                </c:pt>
                <c:pt idx="142">
                  <c:v>19.54000091552734</c:v>
                </c:pt>
                <c:pt idx="143">
                  <c:v>19.28000068664551</c:v>
                </c:pt>
                <c:pt idx="144">
                  <c:v>19.09000015258789</c:v>
                </c:pt>
                <c:pt idx="145">
                  <c:v>19.18000030517578</c:v>
                </c:pt>
                <c:pt idx="146">
                  <c:v>19.03000068664551</c:v>
                </c:pt>
                <c:pt idx="147">
                  <c:v>18.65999984741211</c:v>
                </c:pt>
                <c:pt idx="148">
                  <c:v>18.65999984741211</c:v>
                </c:pt>
                <c:pt idx="149">
                  <c:v>18.63999938964844</c:v>
                </c:pt>
                <c:pt idx="150">
                  <c:v>18.47999954223633</c:v>
                </c:pt>
                <c:pt idx="151">
                  <c:v>18.7199993133545</c:v>
                </c:pt>
                <c:pt idx="152">
                  <c:v>18.76000022888184</c:v>
                </c:pt>
                <c:pt idx="153">
                  <c:v>18.75</c:v>
                </c:pt>
                <c:pt idx="154">
                  <c:v>18.70000076293945</c:v>
                </c:pt>
                <c:pt idx="155">
                  <c:v>18.80999946594238</c:v>
                </c:pt>
                <c:pt idx="156">
                  <c:v>19.22999954223633</c:v>
                </c:pt>
                <c:pt idx="157">
                  <c:v>19.11000061035156</c:v>
                </c:pt>
                <c:pt idx="158">
                  <c:v>18.88999938964844</c:v>
                </c:pt>
                <c:pt idx="159">
                  <c:v>18.95000076293945</c:v>
                </c:pt>
                <c:pt idx="160">
                  <c:v>18.75</c:v>
                </c:pt>
                <c:pt idx="161">
                  <c:v>18.86000061035156</c:v>
                </c:pt>
                <c:pt idx="162">
                  <c:v>18.98999977111816</c:v>
                </c:pt>
                <c:pt idx="163">
                  <c:v>19.29000091552734</c:v>
                </c:pt>
                <c:pt idx="164">
                  <c:v>19.29000091552734</c:v>
                </c:pt>
                <c:pt idx="165">
                  <c:v>19.14999961853027</c:v>
                </c:pt>
                <c:pt idx="166">
                  <c:v>19.1299991607666</c:v>
                </c:pt>
                <c:pt idx="167">
                  <c:v>19.2199993133545</c:v>
                </c:pt>
                <c:pt idx="168">
                  <c:v>19.25</c:v>
                </c:pt>
                <c:pt idx="169">
                  <c:v>19.29999923706055</c:v>
                </c:pt>
                <c:pt idx="170">
                  <c:v>19.35000038146973</c:v>
                </c:pt>
                <c:pt idx="171">
                  <c:v>19.46999931335449</c:v>
                </c:pt>
                <c:pt idx="172">
                  <c:v>19.38999938964844</c:v>
                </c:pt>
                <c:pt idx="173">
                  <c:v>19.22999954223633</c:v>
                </c:pt>
                <c:pt idx="174">
                  <c:v>19.14999961853027</c:v>
                </c:pt>
                <c:pt idx="175">
                  <c:v>19.07999992370605</c:v>
                </c:pt>
                <c:pt idx="176">
                  <c:v>19.0</c:v>
                </c:pt>
                <c:pt idx="177">
                  <c:v>19.1299991607666</c:v>
                </c:pt>
                <c:pt idx="178">
                  <c:v>19.18000030517578</c:v>
                </c:pt>
                <c:pt idx="179">
                  <c:v>19.1299991607666</c:v>
                </c:pt>
                <c:pt idx="180">
                  <c:v>18.95999908447266</c:v>
                </c:pt>
                <c:pt idx="181">
                  <c:v>18.59000015258789</c:v>
                </c:pt>
                <c:pt idx="182">
                  <c:v>18.57999992370605</c:v>
                </c:pt>
                <c:pt idx="183">
                  <c:v>18.6200008392334</c:v>
                </c:pt>
                <c:pt idx="184">
                  <c:v>18.34000015258789</c:v>
                </c:pt>
                <c:pt idx="185">
                  <c:v>18.05999946594238</c:v>
                </c:pt>
                <c:pt idx="186">
                  <c:v>18.52000045776367</c:v>
                </c:pt>
                <c:pt idx="187">
                  <c:v>18.31999969482422</c:v>
                </c:pt>
                <c:pt idx="188">
                  <c:v>18.55999946594238</c:v>
                </c:pt>
                <c:pt idx="189">
                  <c:v>18.46999931335449</c:v>
                </c:pt>
                <c:pt idx="190">
                  <c:v>18.15999984741211</c:v>
                </c:pt>
                <c:pt idx="191">
                  <c:v>17.90999984741211</c:v>
                </c:pt>
                <c:pt idx="192">
                  <c:v>17.98999977111816</c:v>
                </c:pt>
                <c:pt idx="193">
                  <c:v>17.93000030517578</c:v>
                </c:pt>
                <c:pt idx="194">
                  <c:v>18.20999908447266</c:v>
                </c:pt>
                <c:pt idx="195">
                  <c:v>18.13999938964844</c:v>
                </c:pt>
                <c:pt idx="196">
                  <c:v>18.17000007629395</c:v>
                </c:pt>
                <c:pt idx="197">
                  <c:v>18.20000076293945</c:v>
                </c:pt>
                <c:pt idx="198">
                  <c:v>18.44000053405762</c:v>
                </c:pt>
                <c:pt idx="199">
                  <c:v>18.20999908447266</c:v>
                </c:pt>
                <c:pt idx="200">
                  <c:v>18.19000053405762</c:v>
                </c:pt>
                <c:pt idx="201">
                  <c:v>18.32999992370605</c:v>
                </c:pt>
                <c:pt idx="202">
                  <c:v>17.89999961853027</c:v>
                </c:pt>
                <c:pt idx="203">
                  <c:v>17.78000068664551</c:v>
                </c:pt>
                <c:pt idx="204">
                  <c:v>16.92000007629395</c:v>
                </c:pt>
                <c:pt idx="205">
                  <c:v>16.92000007629395</c:v>
                </c:pt>
                <c:pt idx="206">
                  <c:v>16.96999931335449</c:v>
                </c:pt>
                <c:pt idx="207">
                  <c:v>16.60000038146973</c:v>
                </c:pt>
                <c:pt idx="208">
                  <c:v>16.6299991607666</c:v>
                </c:pt>
                <c:pt idx="209">
                  <c:v>16.32999992370605</c:v>
                </c:pt>
                <c:pt idx="210">
                  <c:v>16.53000068664551</c:v>
                </c:pt>
                <c:pt idx="211">
                  <c:v>16.56999969482422</c:v>
                </c:pt>
                <c:pt idx="212">
                  <c:v>16.68000030517578</c:v>
                </c:pt>
                <c:pt idx="213">
                  <c:v>17.01000022888184</c:v>
                </c:pt>
                <c:pt idx="214">
                  <c:v>16.6200008392334</c:v>
                </c:pt>
                <c:pt idx="215">
                  <c:v>16.64999961853027</c:v>
                </c:pt>
                <c:pt idx="216">
                  <c:v>16.52000045776367</c:v>
                </c:pt>
                <c:pt idx="217">
                  <c:v>16.43000030517578</c:v>
                </c:pt>
                <c:pt idx="218">
                  <c:v>16.3799991607666</c:v>
                </c:pt>
                <c:pt idx="219">
                  <c:v>16.31999969482422</c:v>
                </c:pt>
                <c:pt idx="220">
                  <c:v>16.46999931335449</c:v>
                </c:pt>
                <c:pt idx="221">
                  <c:v>16.65999984741211</c:v>
                </c:pt>
                <c:pt idx="222">
                  <c:v>16.40999984741211</c:v>
                </c:pt>
                <c:pt idx="223">
                  <c:v>16.26000022888184</c:v>
                </c:pt>
                <c:pt idx="224">
                  <c:v>16.20000076293945</c:v>
                </c:pt>
                <c:pt idx="225">
                  <c:v>16.42000007629395</c:v>
                </c:pt>
                <c:pt idx="226">
                  <c:v>16.2199993133545</c:v>
                </c:pt>
                <c:pt idx="227">
                  <c:v>16.52000045776367</c:v>
                </c:pt>
                <c:pt idx="228">
                  <c:v>16.57999992370605</c:v>
                </c:pt>
                <c:pt idx="229">
                  <c:v>16.90999984741211</c:v>
                </c:pt>
                <c:pt idx="230">
                  <c:v>16.88999938964844</c:v>
                </c:pt>
                <c:pt idx="231">
                  <c:v>16.77000045776367</c:v>
                </c:pt>
                <c:pt idx="232">
                  <c:v>16.27000045776367</c:v>
                </c:pt>
                <c:pt idx="233">
                  <c:v>16.38999938964844</c:v>
                </c:pt>
                <c:pt idx="234">
                  <c:v>15.96000003814697</c:v>
                </c:pt>
                <c:pt idx="235">
                  <c:v>16.05999946594238</c:v>
                </c:pt>
                <c:pt idx="236">
                  <c:v>16.1200008392334</c:v>
                </c:pt>
                <c:pt idx="237">
                  <c:v>16.1299991607666</c:v>
                </c:pt>
                <c:pt idx="238">
                  <c:v>16.10000038146973</c:v>
                </c:pt>
                <c:pt idx="239">
                  <c:v>16.11000061035156</c:v>
                </c:pt>
                <c:pt idx="240">
                  <c:v>15.86999988555908</c:v>
                </c:pt>
                <c:pt idx="241">
                  <c:v>16.02000045776367</c:v>
                </c:pt>
                <c:pt idx="242">
                  <c:v>16.17000007629395</c:v>
                </c:pt>
                <c:pt idx="243">
                  <c:v>16.1200008392334</c:v>
                </c:pt>
                <c:pt idx="244">
                  <c:v>16.22999954223633</c:v>
                </c:pt>
                <c:pt idx="245">
                  <c:v>16.20999908447266</c:v>
                </c:pt>
                <c:pt idx="246">
                  <c:v>16.20000076293945</c:v>
                </c:pt>
                <c:pt idx="247">
                  <c:v>16.06999969482422</c:v>
                </c:pt>
                <c:pt idx="248">
                  <c:v>16.6200008392334</c:v>
                </c:pt>
                <c:pt idx="249">
                  <c:v>16.69000053405762</c:v>
                </c:pt>
                <c:pt idx="250">
                  <c:v>16.44000053405762</c:v>
                </c:pt>
                <c:pt idx="251">
                  <c:v>16.34000015258789</c:v>
                </c:pt>
                <c:pt idx="252">
                  <c:v>16.29000091552734</c:v>
                </c:pt>
                <c:pt idx="253">
                  <c:v>16.3700008392334</c:v>
                </c:pt>
                <c:pt idx="254">
                  <c:v>16.1200008392334</c:v>
                </c:pt>
                <c:pt idx="255">
                  <c:v>16.15999984741211</c:v>
                </c:pt>
                <c:pt idx="256">
                  <c:v>16.23999977111816</c:v>
                </c:pt>
                <c:pt idx="257">
                  <c:v>15.88000011444092</c:v>
                </c:pt>
                <c:pt idx="258">
                  <c:v>15.85999965667725</c:v>
                </c:pt>
                <c:pt idx="259">
                  <c:v>15.65999984741211</c:v>
                </c:pt>
                <c:pt idx="260">
                  <c:v>15.65999984741211</c:v>
                </c:pt>
                <c:pt idx="261">
                  <c:v>15.60999965667725</c:v>
                </c:pt>
                <c:pt idx="262">
                  <c:v>15.8100004196167</c:v>
                </c:pt>
                <c:pt idx="263">
                  <c:v>15.97999954223633</c:v>
                </c:pt>
                <c:pt idx="264">
                  <c:v>16.20999908447266</c:v>
                </c:pt>
                <c:pt idx="265">
                  <c:v>16.04000091552734</c:v>
                </c:pt>
                <c:pt idx="266">
                  <c:v>15.96000003814697</c:v>
                </c:pt>
                <c:pt idx="267">
                  <c:v>16.13999938964844</c:v>
                </c:pt>
                <c:pt idx="268">
                  <c:v>16.06999969482422</c:v>
                </c:pt>
                <c:pt idx="269">
                  <c:v>15.96000003814697</c:v>
                </c:pt>
                <c:pt idx="270">
                  <c:v>15.82999992370605</c:v>
                </c:pt>
                <c:pt idx="271">
                  <c:v>15.5600004196167</c:v>
                </c:pt>
                <c:pt idx="272">
                  <c:v>15.51000022888184</c:v>
                </c:pt>
                <c:pt idx="273">
                  <c:v>15.39000034332275</c:v>
                </c:pt>
                <c:pt idx="274">
                  <c:v>15.32999992370605</c:v>
                </c:pt>
                <c:pt idx="275">
                  <c:v>15.47999954223633</c:v>
                </c:pt>
                <c:pt idx="276">
                  <c:v>15.47000026702881</c:v>
                </c:pt>
                <c:pt idx="277">
                  <c:v>15.61999988555908</c:v>
                </c:pt>
                <c:pt idx="278">
                  <c:v>15.82999992370605</c:v>
                </c:pt>
                <c:pt idx="279">
                  <c:v>15.52999973297119</c:v>
                </c:pt>
                <c:pt idx="280">
                  <c:v>15.55000019073486</c:v>
                </c:pt>
                <c:pt idx="281">
                  <c:v>15.81999969482422</c:v>
                </c:pt>
                <c:pt idx="282">
                  <c:v>15.8100004196167</c:v>
                </c:pt>
                <c:pt idx="283">
                  <c:v>15.73999977111816</c:v>
                </c:pt>
                <c:pt idx="284">
                  <c:v>15.90999984741211</c:v>
                </c:pt>
                <c:pt idx="285">
                  <c:v>15.89999961853027</c:v>
                </c:pt>
                <c:pt idx="286">
                  <c:v>15.19999980926514</c:v>
                </c:pt>
                <c:pt idx="287">
                  <c:v>15.4399995803833</c:v>
                </c:pt>
                <c:pt idx="288">
                  <c:v>15.51000022888184</c:v>
                </c:pt>
                <c:pt idx="289">
                  <c:v>15.88000011444092</c:v>
                </c:pt>
                <c:pt idx="290">
                  <c:v>16.6200008392334</c:v>
                </c:pt>
                <c:pt idx="291">
                  <c:v>16.35000038146973</c:v>
                </c:pt>
                <c:pt idx="292">
                  <c:v>16.36000061035156</c:v>
                </c:pt>
                <c:pt idx="293">
                  <c:v>16.17000007629395</c:v>
                </c:pt>
                <c:pt idx="294">
                  <c:v>16.19000053405762</c:v>
                </c:pt>
                <c:pt idx="295">
                  <c:v>16.42000007629395</c:v>
                </c:pt>
                <c:pt idx="296">
                  <c:v>16.27000045776367</c:v>
                </c:pt>
                <c:pt idx="297">
                  <c:v>16.29999923706055</c:v>
                </c:pt>
                <c:pt idx="298">
                  <c:v>16.32999992370605</c:v>
                </c:pt>
                <c:pt idx="299">
                  <c:v>16.57999992370605</c:v>
                </c:pt>
                <c:pt idx="300">
                  <c:v>16.47999954223633</c:v>
                </c:pt>
                <c:pt idx="301">
                  <c:v>16.23999977111816</c:v>
                </c:pt>
                <c:pt idx="302">
                  <c:v>16.29000091552734</c:v>
                </c:pt>
                <c:pt idx="303">
                  <c:v>16.45999908447266</c:v>
                </c:pt>
                <c:pt idx="304">
                  <c:v>16.64999961853027</c:v>
                </c:pt>
                <c:pt idx="305">
                  <c:v>16.79999923706055</c:v>
                </c:pt>
                <c:pt idx="306">
                  <c:v>16.6299991607666</c:v>
                </c:pt>
                <c:pt idx="307">
                  <c:v>16.55999946594238</c:v>
                </c:pt>
                <c:pt idx="308">
                  <c:v>16.70999908447266</c:v>
                </c:pt>
                <c:pt idx="309">
                  <c:v>16.79999923706055</c:v>
                </c:pt>
                <c:pt idx="310">
                  <c:v>16.72999954223633</c:v>
                </c:pt>
                <c:pt idx="311">
                  <c:v>16.6299991607666</c:v>
                </c:pt>
                <c:pt idx="312">
                  <c:v>16.84000015258789</c:v>
                </c:pt>
                <c:pt idx="313">
                  <c:v>16.98999977111816</c:v>
                </c:pt>
                <c:pt idx="314">
                  <c:v>16.93000030517578</c:v>
                </c:pt>
                <c:pt idx="315">
                  <c:v>16.88999938964844</c:v>
                </c:pt>
                <c:pt idx="316">
                  <c:v>17.01000022888184</c:v>
                </c:pt>
                <c:pt idx="317">
                  <c:v>17.07999992370605</c:v>
                </c:pt>
                <c:pt idx="318">
                  <c:v>17.07999992370605</c:v>
                </c:pt>
                <c:pt idx="319">
                  <c:v>16.98999977111816</c:v>
                </c:pt>
                <c:pt idx="320">
                  <c:v>16.90999984741211</c:v>
                </c:pt>
                <c:pt idx="321">
                  <c:v>17.28000068664551</c:v>
                </c:pt>
                <c:pt idx="322">
                  <c:v>17.3700008392334</c:v>
                </c:pt>
                <c:pt idx="323">
                  <c:v>17.54999923706055</c:v>
                </c:pt>
                <c:pt idx="324">
                  <c:v>17.43000030517578</c:v>
                </c:pt>
                <c:pt idx="325">
                  <c:v>17.31999969482422</c:v>
                </c:pt>
                <c:pt idx="326">
                  <c:v>17.2199993133545</c:v>
                </c:pt>
                <c:pt idx="327">
                  <c:v>17.23999977111816</c:v>
                </c:pt>
                <c:pt idx="328">
                  <c:v>17.36000061035156</c:v>
                </c:pt>
                <c:pt idx="329">
                  <c:v>17.56999969482422</c:v>
                </c:pt>
                <c:pt idx="330">
                  <c:v>17.46999931335449</c:v>
                </c:pt>
                <c:pt idx="331">
                  <c:v>17.39999961853027</c:v>
                </c:pt>
                <c:pt idx="332">
                  <c:v>17.29999923706055</c:v>
                </c:pt>
                <c:pt idx="333">
                  <c:v>17.28000068664551</c:v>
                </c:pt>
                <c:pt idx="334">
                  <c:v>17.05999946594238</c:v>
                </c:pt>
                <c:pt idx="335">
                  <c:v>17.31999969482422</c:v>
                </c:pt>
                <c:pt idx="336">
                  <c:v>17.54000091552734</c:v>
                </c:pt>
                <c:pt idx="337">
                  <c:v>17.25</c:v>
                </c:pt>
                <c:pt idx="338">
                  <c:v>17.40999984741211</c:v>
                </c:pt>
                <c:pt idx="339">
                  <c:v>17.52000045776367</c:v>
                </c:pt>
                <c:pt idx="340">
                  <c:v>18.1299991607666</c:v>
                </c:pt>
                <c:pt idx="341">
                  <c:v>17.97999954223633</c:v>
                </c:pt>
                <c:pt idx="342">
                  <c:v>18.40999984741211</c:v>
                </c:pt>
                <c:pt idx="343">
                  <c:v>18.3799991607666</c:v>
                </c:pt>
                <c:pt idx="344">
                  <c:v>18.09000015258789</c:v>
                </c:pt>
                <c:pt idx="345">
                  <c:v>17.98999977111816</c:v>
                </c:pt>
                <c:pt idx="346">
                  <c:v>18.14999961853027</c:v>
                </c:pt>
                <c:pt idx="347">
                  <c:v>18.10000038146973</c:v>
                </c:pt>
                <c:pt idx="348">
                  <c:v>17.8799991607666</c:v>
                </c:pt>
                <c:pt idx="349">
                  <c:v>18.04000091552734</c:v>
                </c:pt>
                <c:pt idx="350">
                  <c:v>17.69000053405762</c:v>
                </c:pt>
                <c:pt idx="351">
                  <c:v>18.09000015258789</c:v>
                </c:pt>
                <c:pt idx="352">
                  <c:v>18.1200008392334</c:v>
                </c:pt>
                <c:pt idx="353">
                  <c:v>18.07999992370605</c:v>
                </c:pt>
                <c:pt idx="354">
                  <c:v>17.84000015258789</c:v>
                </c:pt>
                <c:pt idx="355">
                  <c:v>17.81999969482422</c:v>
                </c:pt>
                <c:pt idx="356">
                  <c:v>18.07999992370605</c:v>
                </c:pt>
                <c:pt idx="357">
                  <c:v>18.47999954223633</c:v>
                </c:pt>
                <c:pt idx="358">
                  <c:v>18.57999992370605</c:v>
                </c:pt>
                <c:pt idx="359">
                  <c:v>18.46999931335449</c:v>
                </c:pt>
                <c:pt idx="360">
                  <c:v>18.55999946594238</c:v>
                </c:pt>
                <c:pt idx="361">
                  <c:v>18.40999984741211</c:v>
                </c:pt>
                <c:pt idx="362">
                  <c:v>18.26000022888184</c:v>
                </c:pt>
                <c:pt idx="363">
                  <c:v>18.3700008392334</c:v>
                </c:pt>
                <c:pt idx="364">
                  <c:v>18.39999961853027</c:v>
                </c:pt>
                <c:pt idx="365">
                  <c:v>18.5</c:v>
                </c:pt>
                <c:pt idx="366">
                  <c:v>18.56999969482422</c:v>
                </c:pt>
                <c:pt idx="367">
                  <c:v>18.44000053405762</c:v>
                </c:pt>
                <c:pt idx="368">
                  <c:v>18.44000053405762</c:v>
                </c:pt>
                <c:pt idx="369">
                  <c:v>18.54000091552734</c:v>
                </c:pt>
                <c:pt idx="370">
                  <c:v>18.63999938964844</c:v>
                </c:pt>
                <c:pt idx="371">
                  <c:v>18.85000038146973</c:v>
                </c:pt>
                <c:pt idx="372">
                  <c:v>18.94000053405762</c:v>
                </c:pt>
                <c:pt idx="373">
                  <c:v>18.65999984741211</c:v>
                </c:pt>
                <c:pt idx="374">
                  <c:v>18.63999938964844</c:v>
                </c:pt>
                <c:pt idx="375">
                  <c:v>18.63999938964844</c:v>
                </c:pt>
                <c:pt idx="376">
                  <c:v>18.06999969482422</c:v>
                </c:pt>
                <c:pt idx="377">
                  <c:v>18.27000045776367</c:v>
                </c:pt>
                <c:pt idx="378">
                  <c:v>18.3700008392334</c:v>
                </c:pt>
                <c:pt idx="379">
                  <c:v>18.27000045776367</c:v>
                </c:pt>
                <c:pt idx="380">
                  <c:v>18.05999946594238</c:v>
                </c:pt>
                <c:pt idx="381">
                  <c:v>17.77000045776367</c:v>
                </c:pt>
                <c:pt idx="382">
                  <c:v>17.90999984741211</c:v>
                </c:pt>
                <c:pt idx="383">
                  <c:v>17.72999954223633</c:v>
                </c:pt>
                <c:pt idx="384">
                  <c:v>18.03000068664551</c:v>
                </c:pt>
                <c:pt idx="385">
                  <c:v>17.70000076293945</c:v>
                </c:pt>
                <c:pt idx="386">
                  <c:v>17.43000030517578</c:v>
                </c:pt>
                <c:pt idx="387">
                  <c:v>17.10000038146973</c:v>
                </c:pt>
                <c:pt idx="388">
                  <c:v>17.45000076293945</c:v>
                </c:pt>
                <c:pt idx="389">
                  <c:v>17.7199993133545</c:v>
                </c:pt>
                <c:pt idx="390">
                  <c:v>17.79000091552734</c:v>
                </c:pt>
                <c:pt idx="391">
                  <c:v>17.51000022888184</c:v>
                </c:pt>
                <c:pt idx="392">
                  <c:v>17.8700008392334</c:v>
                </c:pt>
                <c:pt idx="393">
                  <c:v>17.68000030517578</c:v>
                </c:pt>
                <c:pt idx="394">
                  <c:v>17.63999938964844</c:v>
                </c:pt>
                <c:pt idx="395">
                  <c:v>17.68000030517578</c:v>
                </c:pt>
                <c:pt idx="396">
                  <c:v>17.73999977111816</c:v>
                </c:pt>
                <c:pt idx="397">
                  <c:v>17.94000053405762</c:v>
                </c:pt>
                <c:pt idx="398">
                  <c:v>18.09000015258789</c:v>
                </c:pt>
                <c:pt idx="399">
                  <c:v>18.03000068664551</c:v>
                </c:pt>
                <c:pt idx="400">
                  <c:v>17.95999908447266</c:v>
                </c:pt>
                <c:pt idx="401">
                  <c:v>17.97999954223633</c:v>
                </c:pt>
                <c:pt idx="402">
                  <c:v>17.86000061035156</c:v>
                </c:pt>
                <c:pt idx="403">
                  <c:v>17.57999992370605</c:v>
                </c:pt>
                <c:pt idx="404">
                  <c:v>17.57999992370605</c:v>
                </c:pt>
                <c:pt idx="405">
                  <c:v>17.6299991607666</c:v>
                </c:pt>
                <c:pt idx="406">
                  <c:v>17.95000076293945</c:v>
                </c:pt>
                <c:pt idx="407">
                  <c:v>17.80999946594238</c:v>
                </c:pt>
                <c:pt idx="408">
                  <c:v>17.79000091552734</c:v>
                </c:pt>
                <c:pt idx="409">
                  <c:v>18.05999946594238</c:v>
                </c:pt>
                <c:pt idx="410">
                  <c:v>18.14999961853027</c:v>
                </c:pt>
                <c:pt idx="411">
                  <c:v>18.03000068664551</c:v>
                </c:pt>
                <c:pt idx="412">
                  <c:v>17.94000053405762</c:v>
                </c:pt>
                <c:pt idx="413">
                  <c:v>18.06999969482422</c:v>
                </c:pt>
                <c:pt idx="414">
                  <c:v>18.27000045776367</c:v>
                </c:pt>
                <c:pt idx="415">
                  <c:v>18.48999977111816</c:v>
                </c:pt>
                <c:pt idx="416">
                  <c:v>18.30999946594238</c:v>
                </c:pt>
                <c:pt idx="417">
                  <c:v>18.25</c:v>
                </c:pt>
                <c:pt idx="418">
                  <c:v>18.35000038146973</c:v>
                </c:pt>
                <c:pt idx="419">
                  <c:v>18.45000076293945</c:v>
                </c:pt>
                <c:pt idx="420">
                  <c:v>18.3700008392334</c:v>
                </c:pt>
                <c:pt idx="421">
                  <c:v>18.1200008392334</c:v>
                </c:pt>
                <c:pt idx="422">
                  <c:v>17.90999984741211</c:v>
                </c:pt>
                <c:pt idx="423">
                  <c:v>17.53000068664551</c:v>
                </c:pt>
                <c:pt idx="424">
                  <c:v>17.55999946594238</c:v>
                </c:pt>
                <c:pt idx="425">
                  <c:v>17.39999961853027</c:v>
                </c:pt>
                <c:pt idx="426">
                  <c:v>17.53000068664551</c:v>
                </c:pt>
                <c:pt idx="427">
                  <c:v>17.54000091552734</c:v>
                </c:pt>
                <c:pt idx="428">
                  <c:v>17.54999923706055</c:v>
                </c:pt>
                <c:pt idx="429">
                  <c:v>17.59000015258789</c:v>
                </c:pt>
                <c:pt idx="430">
                  <c:v>17.51000022888184</c:v>
                </c:pt>
                <c:pt idx="431">
                  <c:v>17.59000015258789</c:v>
                </c:pt>
                <c:pt idx="432">
                  <c:v>17.6299991607666</c:v>
                </c:pt>
                <c:pt idx="433">
                  <c:v>17.77000045776367</c:v>
                </c:pt>
                <c:pt idx="434">
                  <c:v>17.78000068664551</c:v>
                </c:pt>
                <c:pt idx="435">
                  <c:v>17.67000007629395</c:v>
                </c:pt>
                <c:pt idx="436">
                  <c:v>17.72999954223633</c:v>
                </c:pt>
                <c:pt idx="437">
                  <c:v>17.96999931335449</c:v>
                </c:pt>
                <c:pt idx="438">
                  <c:v>18.05999946594238</c:v>
                </c:pt>
                <c:pt idx="439">
                  <c:v>18.0</c:v>
                </c:pt>
                <c:pt idx="440">
                  <c:v>17.98999977111816</c:v>
                </c:pt>
                <c:pt idx="441">
                  <c:v>17.75</c:v>
                </c:pt>
                <c:pt idx="442">
                  <c:v>18.03000068664551</c:v>
                </c:pt>
                <c:pt idx="443">
                  <c:v>17.85000038146973</c:v>
                </c:pt>
                <c:pt idx="444">
                  <c:v>17.84000015258789</c:v>
                </c:pt>
                <c:pt idx="445">
                  <c:v>17.85000038146973</c:v>
                </c:pt>
                <c:pt idx="446">
                  <c:v>17.45999908447266</c:v>
                </c:pt>
                <c:pt idx="447">
                  <c:v>17.57999992370605</c:v>
                </c:pt>
                <c:pt idx="448">
                  <c:v>17.45000076293945</c:v>
                </c:pt>
                <c:pt idx="449">
                  <c:v>17.5</c:v>
                </c:pt>
                <c:pt idx="450">
                  <c:v>17.48999977111816</c:v>
                </c:pt>
                <c:pt idx="451">
                  <c:v>17.57999992370605</c:v>
                </c:pt>
                <c:pt idx="452">
                  <c:v>17.86000061035156</c:v>
                </c:pt>
                <c:pt idx="453">
                  <c:v>18.1200008392334</c:v>
                </c:pt>
                <c:pt idx="454">
                  <c:v>18.07999992370605</c:v>
                </c:pt>
                <c:pt idx="455">
                  <c:v>17.98999977111816</c:v>
                </c:pt>
                <c:pt idx="456">
                  <c:v>17.94000053405762</c:v>
                </c:pt>
                <c:pt idx="457">
                  <c:v>17.76000022888184</c:v>
                </c:pt>
                <c:pt idx="458">
                  <c:v>17.2199993133545</c:v>
                </c:pt>
                <c:pt idx="459">
                  <c:v>17.27000045776367</c:v>
                </c:pt>
                <c:pt idx="460">
                  <c:v>17.36000061035156</c:v>
                </c:pt>
                <c:pt idx="461">
                  <c:v>17.35000038146973</c:v>
                </c:pt>
                <c:pt idx="462">
                  <c:v>17.53000068664551</c:v>
                </c:pt>
                <c:pt idx="463">
                  <c:v>17.54000091552734</c:v>
                </c:pt>
                <c:pt idx="464">
                  <c:v>17.34000015258789</c:v>
                </c:pt>
                <c:pt idx="465">
                  <c:v>17.43000030517578</c:v>
                </c:pt>
                <c:pt idx="466">
                  <c:v>17.53000068664551</c:v>
                </c:pt>
                <c:pt idx="467">
                  <c:v>17.46999931335449</c:v>
                </c:pt>
                <c:pt idx="468">
                  <c:v>17.48999977111816</c:v>
                </c:pt>
                <c:pt idx="469">
                  <c:v>17.5</c:v>
                </c:pt>
                <c:pt idx="470">
                  <c:v>17.47999954223633</c:v>
                </c:pt>
                <c:pt idx="471">
                  <c:v>17.51000022888184</c:v>
                </c:pt>
                <c:pt idx="472">
                  <c:v>17.46999931335449</c:v>
                </c:pt>
                <c:pt idx="473">
                  <c:v>17.5</c:v>
                </c:pt>
                <c:pt idx="474">
                  <c:v>17.77000045776367</c:v>
                </c:pt>
                <c:pt idx="475">
                  <c:v>17.95999908447266</c:v>
                </c:pt>
                <c:pt idx="476">
                  <c:v>17.80999946594238</c:v>
                </c:pt>
                <c:pt idx="477">
                  <c:v>17.86000061035156</c:v>
                </c:pt>
                <c:pt idx="478">
                  <c:v>17.64999961853027</c:v>
                </c:pt>
                <c:pt idx="479">
                  <c:v>17.78000068664551</c:v>
                </c:pt>
                <c:pt idx="480">
                  <c:v>17.8700008392334</c:v>
                </c:pt>
                <c:pt idx="481">
                  <c:v>17.70999908447266</c:v>
                </c:pt>
                <c:pt idx="482">
                  <c:v>17.5</c:v>
                </c:pt>
                <c:pt idx="483">
                  <c:v>17.46999931335449</c:v>
                </c:pt>
                <c:pt idx="484">
                  <c:v>17.6200008392334</c:v>
                </c:pt>
                <c:pt idx="485">
                  <c:v>17.59000015258789</c:v>
                </c:pt>
                <c:pt idx="486">
                  <c:v>17.45999908447266</c:v>
                </c:pt>
                <c:pt idx="487">
                  <c:v>17.65999984741211</c:v>
                </c:pt>
                <c:pt idx="488">
                  <c:v>17.94000053405762</c:v>
                </c:pt>
                <c:pt idx="489">
                  <c:v>17.97999954223633</c:v>
                </c:pt>
                <c:pt idx="490">
                  <c:v>17.73999977111816</c:v>
                </c:pt>
                <c:pt idx="491">
                  <c:v>17.82999992370605</c:v>
                </c:pt>
                <c:pt idx="492">
                  <c:v>17.65999984741211</c:v>
                </c:pt>
                <c:pt idx="493">
                  <c:v>17.78000068664551</c:v>
                </c:pt>
                <c:pt idx="494">
                  <c:v>17.68000030517578</c:v>
                </c:pt>
                <c:pt idx="495">
                  <c:v>17.69000053405762</c:v>
                </c:pt>
                <c:pt idx="496">
                  <c:v>17.59000015258789</c:v>
                </c:pt>
                <c:pt idx="497">
                  <c:v>17.63999938964844</c:v>
                </c:pt>
                <c:pt idx="498">
                  <c:v>17.8799991607666</c:v>
                </c:pt>
                <c:pt idx="499">
                  <c:v>17.73999977111816</c:v>
                </c:pt>
                <c:pt idx="500">
                  <c:v>17.67000007629395</c:v>
                </c:pt>
                <c:pt idx="501">
                  <c:v>17.70999908447266</c:v>
                </c:pt>
                <c:pt idx="502">
                  <c:v>17.7199993133545</c:v>
                </c:pt>
                <c:pt idx="503">
                  <c:v>17.60000038146973</c:v>
                </c:pt>
                <c:pt idx="504">
                  <c:v>17.54000091552734</c:v>
                </c:pt>
                <c:pt idx="505">
                  <c:v>17.56999969482422</c:v>
                </c:pt>
                <c:pt idx="506">
                  <c:v>17.75</c:v>
                </c:pt>
                <c:pt idx="507">
                  <c:v>17.7199993133545</c:v>
                </c:pt>
                <c:pt idx="508">
                  <c:v>17.77000045776367</c:v>
                </c:pt>
                <c:pt idx="509">
                  <c:v>17.76000022888184</c:v>
                </c:pt>
                <c:pt idx="510">
                  <c:v>17.85000038146973</c:v>
                </c:pt>
                <c:pt idx="511">
                  <c:v>17.89999961853027</c:v>
                </c:pt>
                <c:pt idx="512">
                  <c:v>17.81999969482422</c:v>
                </c:pt>
                <c:pt idx="513">
                  <c:v>17.80999946594238</c:v>
                </c:pt>
                <c:pt idx="514">
                  <c:v>17.70999908447266</c:v>
                </c:pt>
                <c:pt idx="515">
                  <c:v>17.85000038146973</c:v>
                </c:pt>
                <c:pt idx="516">
                  <c:v>17.80999946594238</c:v>
                </c:pt>
                <c:pt idx="517">
                  <c:v>17.77000045776367</c:v>
                </c:pt>
                <c:pt idx="518">
                  <c:v>17.6200008392334</c:v>
                </c:pt>
                <c:pt idx="519">
                  <c:v>17.63999938964844</c:v>
                </c:pt>
                <c:pt idx="520">
                  <c:v>17.79999923706055</c:v>
                </c:pt>
                <c:pt idx="521">
                  <c:v>17.79999923706055</c:v>
                </c:pt>
                <c:pt idx="522">
                  <c:v>17.81999969482422</c:v>
                </c:pt>
                <c:pt idx="523">
                  <c:v>17.78000068664551</c:v>
                </c:pt>
                <c:pt idx="524">
                  <c:v>17.7199993133545</c:v>
                </c:pt>
                <c:pt idx="525">
                  <c:v>17.67000007629395</c:v>
                </c:pt>
                <c:pt idx="526">
                  <c:v>17.85000038146973</c:v>
                </c:pt>
                <c:pt idx="527">
                  <c:v>17.7199993133545</c:v>
                </c:pt>
                <c:pt idx="528">
                  <c:v>17.85000038146973</c:v>
                </c:pt>
                <c:pt idx="529">
                  <c:v>17.79999923706055</c:v>
                </c:pt>
                <c:pt idx="530">
                  <c:v>17.8799991607666</c:v>
                </c:pt>
                <c:pt idx="531">
                  <c:v>17.97999954223633</c:v>
                </c:pt>
                <c:pt idx="532">
                  <c:v>17.94000053405762</c:v>
                </c:pt>
                <c:pt idx="533">
                  <c:v>18.11000061035156</c:v>
                </c:pt>
                <c:pt idx="534">
                  <c:v>18.05999946594238</c:v>
                </c:pt>
                <c:pt idx="535">
                  <c:v>17.95000076293945</c:v>
                </c:pt>
                <c:pt idx="536">
                  <c:v>18.03000068664551</c:v>
                </c:pt>
                <c:pt idx="537">
                  <c:v>18.01000022888184</c:v>
                </c:pt>
                <c:pt idx="538">
                  <c:v>18.03000068664551</c:v>
                </c:pt>
                <c:pt idx="539">
                  <c:v>17.98999977111816</c:v>
                </c:pt>
                <c:pt idx="540">
                  <c:v>17.98999977111816</c:v>
                </c:pt>
                <c:pt idx="541">
                  <c:v>17.95000076293945</c:v>
                </c:pt>
                <c:pt idx="542">
                  <c:v>18.07999992370605</c:v>
                </c:pt>
                <c:pt idx="543">
                  <c:v>18.32999992370605</c:v>
                </c:pt>
                <c:pt idx="544">
                  <c:v>18.54999923706055</c:v>
                </c:pt>
                <c:pt idx="545">
                  <c:v>18.47999954223633</c:v>
                </c:pt>
                <c:pt idx="546">
                  <c:v>18.45999908447266</c:v>
                </c:pt>
                <c:pt idx="547">
                  <c:v>18.60000038146973</c:v>
                </c:pt>
                <c:pt idx="548">
                  <c:v>18.34000015258789</c:v>
                </c:pt>
                <c:pt idx="549">
                  <c:v>18.11000061035156</c:v>
                </c:pt>
                <c:pt idx="550">
                  <c:v>18.48999977111816</c:v>
                </c:pt>
                <c:pt idx="551">
                  <c:v>18.54000091552734</c:v>
                </c:pt>
                <c:pt idx="552">
                  <c:v>18.57999992370605</c:v>
                </c:pt>
                <c:pt idx="553">
                  <c:v>18.54999923706055</c:v>
                </c:pt>
                <c:pt idx="554">
                  <c:v>18.59000015258789</c:v>
                </c:pt>
                <c:pt idx="555">
                  <c:v>18.42000007629395</c:v>
                </c:pt>
                <c:pt idx="556">
                  <c:v>18.51000022888184</c:v>
                </c:pt>
                <c:pt idx="557">
                  <c:v>18.45000076293945</c:v>
                </c:pt>
                <c:pt idx="558">
                  <c:v>18.57999992370605</c:v>
                </c:pt>
                <c:pt idx="559">
                  <c:v>18.61000061035156</c:v>
                </c:pt>
                <c:pt idx="560">
                  <c:v>18.59000015258789</c:v>
                </c:pt>
                <c:pt idx="561">
                  <c:v>18.40999984741211</c:v>
                </c:pt>
                <c:pt idx="562">
                  <c:v>18.35000038146973</c:v>
                </c:pt>
                <c:pt idx="563">
                  <c:v>18.57999992370605</c:v>
                </c:pt>
                <c:pt idx="564">
                  <c:v>18.6200008392334</c:v>
                </c:pt>
                <c:pt idx="565">
                  <c:v>18.60000038146973</c:v>
                </c:pt>
                <c:pt idx="566">
                  <c:v>18.20000076293945</c:v>
                </c:pt>
                <c:pt idx="567">
                  <c:v>18.3700008392334</c:v>
                </c:pt>
                <c:pt idx="568">
                  <c:v>18.22999954223633</c:v>
                </c:pt>
                <c:pt idx="569">
                  <c:v>18.26000022888184</c:v>
                </c:pt>
                <c:pt idx="570">
                  <c:v>18.54000091552734</c:v>
                </c:pt>
                <c:pt idx="571">
                  <c:v>18.67000007629395</c:v>
                </c:pt>
                <c:pt idx="572">
                  <c:v>18.70999908447266</c:v>
                </c:pt>
                <c:pt idx="573">
                  <c:v>18.73999977111816</c:v>
                </c:pt>
                <c:pt idx="574">
                  <c:v>18.76000022888184</c:v>
                </c:pt>
                <c:pt idx="575">
                  <c:v>18.82999992370605</c:v>
                </c:pt>
                <c:pt idx="576">
                  <c:v>18.70999908447266</c:v>
                </c:pt>
                <c:pt idx="577">
                  <c:v>18.44000053405762</c:v>
                </c:pt>
                <c:pt idx="578">
                  <c:v>18.39999961853027</c:v>
                </c:pt>
                <c:pt idx="579">
                  <c:v>18.11000061035156</c:v>
                </c:pt>
                <c:pt idx="580">
                  <c:v>18.25</c:v>
                </c:pt>
                <c:pt idx="581">
                  <c:v>18.32999992370605</c:v>
                </c:pt>
                <c:pt idx="582">
                  <c:v>18.25</c:v>
                </c:pt>
                <c:pt idx="583">
                  <c:v>18.35000038146973</c:v>
                </c:pt>
                <c:pt idx="584">
                  <c:v>18.30999946594238</c:v>
                </c:pt>
                <c:pt idx="585">
                  <c:v>18.27000045776367</c:v>
                </c:pt>
                <c:pt idx="586">
                  <c:v>18.26000022888184</c:v>
                </c:pt>
                <c:pt idx="587">
                  <c:v>18.1299991607666</c:v>
                </c:pt>
                <c:pt idx="588">
                  <c:v>18.10000038146973</c:v>
                </c:pt>
                <c:pt idx="589">
                  <c:v>18.18000030517578</c:v>
                </c:pt>
                <c:pt idx="590">
                  <c:v>18.15999984741211</c:v>
                </c:pt>
                <c:pt idx="591">
                  <c:v>18.2199993133545</c:v>
                </c:pt>
                <c:pt idx="592">
                  <c:v>18.02000045776367</c:v>
                </c:pt>
                <c:pt idx="593">
                  <c:v>17.93000030517578</c:v>
                </c:pt>
                <c:pt idx="594">
                  <c:v>17.56999969482422</c:v>
                </c:pt>
                <c:pt idx="595">
                  <c:v>17.64999961853027</c:v>
                </c:pt>
                <c:pt idx="596">
                  <c:v>17.3700008392334</c:v>
                </c:pt>
                <c:pt idx="597">
                  <c:v>17.39999961853027</c:v>
                </c:pt>
                <c:pt idx="598">
                  <c:v>17.39999961853027</c:v>
                </c:pt>
                <c:pt idx="599">
                  <c:v>17.46999931335449</c:v>
                </c:pt>
                <c:pt idx="600">
                  <c:v>17.46999931335449</c:v>
                </c:pt>
                <c:pt idx="601">
                  <c:v>17.45000076293945</c:v>
                </c:pt>
                <c:pt idx="602">
                  <c:v>17.2199993133545</c:v>
                </c:pt>
                <c:pt idx="603">
                  <c:v>17.1200008392334</c:v>
                </c:pt>
                <c:pt idx="604">
                  <c:v>17.04999923706055</c:v>
                </c:pt>
                <c:pt idx="605">
                  <c:v>17.17000007629395</c:v>
                </c:pt>
                <c:pt idx="606">
                  <c:v>16.97999954223633</c:v>
                </c:pt>
                <c:pt idx="607">
                  <c:v>17.2199993133545</c:v>
                </c:pt>
                <c:pt idx="608">
                  <c:v>17.14999961853027</c:v>
                </c:pt>
                <c:pt idx="609">
                  <c:v>17.06999969482422</c:v>
                </c:pt>
                <c:pt idx="610">
                  <c:v>16.93000030517578</c:v>
                </c:pt>
                <c:pt idx="611">
                  <c:v>17.09000015258789</c:v>
                </c:pt>
                <c:pt idx="612">
                  <c:v>17.04999923706055</c:v>
                </c:pt>
                <c:pt idx="613">
                  <c:v>17.19000053405762</c:v>
                </c:pt>
                <c:pt idx="614">
                  <c:v>17.1200008392334</c:v>
                </c:pt>
                <c:pt idx="615">
                  <c:v>16.89999961853027</c:v>
                </c:pt>
                <c:pt idx="616">
                  <c:v>16.96999931335449</c:v>
                </c:pt>
                <c:pt idx="617">
                  <c:v>17.07999992370605</c:v>
                </c:pt>
                <c:pt idx="618">
                  <c:v>17.09000015258789</c:v>
                </c:pt>
                <c:pt idx="619">
                  <c:v>17.36000061035156</c:v>
                </c:pt>
                <c:pt idx="620">
                  <c:v>17.19000053405762</c:v>
                </c:pt>
                <c:pt idx="621">
                  <c:v>17.17000007629395</c:v>
                </c:pt>
                <c:pt idx="622">
                  <c:v>17.20000076293945</c:v>
                </c:pt>
                <c:pt idx="623">
                  <c:v>17.27000045776367</c:v>
                </c:pt>
                <c:pt idx="624">
                  <c:v>17.29999923706055</c:v>
                </c:pt>
                <c:pt idx="625">
                  <c:v>17.29000091552734</c:v>
                </c:pt>
                <c:pt idx="626">
                  <c:v>17.31999969482422</c:v>
                </c:pt>
                <c:pt idx="627">
                  <c:v>17.32999992370605</c:v>
                </c:pt>
                <c:pt idx="628">
                  <c:v>17.3700008392334</c:v>
                </c:pt>
                <c:pt idx="629">
                  <c:v>17.38999938964844</c:v>
                </c:pt>
                <c:pt idx="630">
                  <c:v>17.45999908447266</c:v>
                </c:pt>
                <c:pt idx="631">
                  <c:v>17.35000038146973</c:v>
                </c:pt>
                <c:pt idx="632">
                  <c:v>17.11000061035156</c:v>
                </c:pt>
                <c:pt idx="633">
                  <c:v>17.06999969482422</c:v>
                </c:pt>
                <c:pt idx="634">
                  <c:v>17.11000061035156</c:v>
                </c:pt>
                <c:pt idx="635">
                  <c:v>17.1299991607666</c:v>
                </c:pt>
                <c:pt idx="636">
                  <c:v>17.13999938964844</c:v>
                </c:pt>
                <c:pt idx="637">
                  <c:v>17.35000038146973</c:v>
                </c:pt>
                <c:pt idx="638">
                  <c:v>17.30999946594238</c:v>
                </c:pt>
                <c:pt idx="639">
                  <c:v>17.20999908447266</c:v>
                </c:pt>
                <c:pt idx="640">
                  <c:v>17.10000038146973</c:v>
                </c:pt>
                <c:pt idx="641">
                  <c:v>17.05999946594238</c:v>
                </c:pt>
                <c:pt idx="642">
                  <c:v>16.97999954223633</c:v>
                </c:pt>
                <c:pt idx="643">
                  <c:v>17.10000038146973</c:v>
                </c:pt>
                <c:pt idx="644">
                  <c:v>17.13999938964844</c:v>
                </c:pt>
                <c:pt idx="645">
                  <c:v>17.20000076293945</c:v>
                </c:pt>
                <c:pt idx="646">
                  <c:v>17.34000015258789</c:v>
                </c:pt>
                <c:pt idx="647">
                  <c:v>17.61000061035156</c:v>
                </c:pt>
                <c:pt idx="648">
                  <c:v>17.47999954223633</c:v>
                </c:pt>
                <c:pt idx="649">
                  <c:v>17.38999938964844</c:v>
                </c:pt>
                <c:pt idx="650">
                  <c:v>17.44000053405762</c:v>
                </c:pt>
                <c:pt idx="651">
                  <c:v>17.46999931335449</c:v>
                </c:pt>
                <c:pt idx="652">
                  <c:v>17.57999992370605</c:v>
                </c:pt>
                <c:pt idx="653">
                  <c:v>17.51000022888184</c:v>
                </c:pt>
                <c:pt idx="654">
                  <c:v>17.56999969482422</c:v>
                </c:pt>
                <c:pt idx="655">
                  <c:v>17.45000076293945</c:v>
                </c:pt>
                <c:pt idx="656">
                  <c:v>17.45000076293945</c:v>
                </c:pt>
                <c:pt idx="657">
                  <c:v>17.46999931335449</c:v>
                </c:pt>
                <c:pt idx="658">
                  <c:v>17.17000007629395</c:v>
                </c:pt>
                <c:pt idx="659">
                  <c:v>16.90999984741211</c:v>
                </c:pt>
                <c:pt idx="660">
                  <c:v>16.79999923706055</c:v>
                </c:pt>
                <c:pt idx="661">
                  <c:v>16.92000007629395</c:v>
                </c:pt>
                <c:pt idx="662">
                  <c:v>16.82999992370605</c:v>
                </c:pt>
                <c:pt idx="663">
                  <c:v>16.93000030517578</c:v>
                </c:pt>
                <c:pt idx="664">
                  <c:v>16.97999954223633</c:v>
                </c:pt>
                <c:pt idx="665">
                  <c:v>16.8799991607666</c:v>
                </c:pt>
                <c:pt idx="666">
                  <c:v>16.92000007629395</c:v>
                </c:pt>
                <c:pt idx="667">
                  <c:v>16.86000061035156</c:v>
                </c:pt>
                <c:pt idx="668">
                  <c:v>16.79000091552734</c:v>
                </c:pt>
                <c:pt idx="669">
                  <c:v>16.53000068664551</c:v>
                </c:pt>
                <c:pt idx="670">
                  <c:v>16.67000007629395</c:v>
                </c:pt>
                <c:pt idx="671">
                  <c:v>16.78000068664551</c:v>
                </c:pt>
                <c:pt idx="672">
                  <c:v>16.82999992370605</c:v>
                </c:pt>
                <c:pt idx="673">
                  <c:v>16.77000045776367</c:v>
                </c:pt>
                <c:pt idx="674">
                  <c:v>16.70999908447266</c:v>
                </c:pt>
                <c:pt idx="675">
                  <c:v>16.94000053405762</c:v>
                </c:pt>
                <c:pt idx="676">
                  <c:v>16.97999954223633</c:v>
                </c:pt>
                <c:pt idx="677">
                  <c:v>16.97999954223633</c:v>
                </c:pt>
                <c:pt idx="678">
                  <c:v>16.93000030517578</c:v>
                </c:pt>
                <c:pt idx="679">
                  <c:v>16.78000068664551</c:v>
                </c:pt>
                <c:pt idx="680">
                  <c:v>16.84000015258789</c:v>
                </c:pt>
                <c:pt idx="681">
                  <c:v>16.86000061035156</c:v>
                </c:pt>
                <c:pt idx="682">
                  <c:v>16.86000061035156</c:v>
                </c:pt>
                <c:pt idx="683">
                  <c:v>16.81999969482422</c:v>
                </c:pt>
                <c:pt idx="684">
                  <c:v>16.95000076293945</c:v>
                </c:pt>
                <c:pt idx="685">
                  <c:v>16.88999938964844</c:v>
                </c:pt>
                <c:pt idx="686">
                  <c:v>16.93000030517578</c:v>
                </c:pt>
                <c:pt idx="687">
                  <c:v>16.95999908447266</c:v>
                </c:pt>
                <c:pt idx="688">
                  <c:v>17.0</c:v>
                </c:pt>
                <c:pt idx="689">
                  <c:v>17.09000015258789</c:v>
                </c:pt>
                <c:pt idx="690">
                  <c:v>17.01000022888184</c:v>
                </c:pt>
                <c:pt idx="691">
                  <c:v>16.92000007629395</c:v>
                </c:pt>
                <c:pt idx="692">
                  <c:v>16.90999984741211</c:v>
                </c:pt>
                <c:pt idx="693">
                  <c:v>16.95000076293945</c:v>
                </c:pt>
                <c:pt idx="694">
                  <c:v>16.89999961853027</c:v>
                </c:pt>
                <c:pt idx="695">
                  <c:v>16.90999984741211</c:v>
                </c:pt>
                <c:pt idx="696">
                  <c:v>16.89999961853027</c:v>
                </c:pt>
                <c:pt idx="697">
                  <c:v>16.89999961853027</c:v>
                </c:pt>
                <c:pt idx="698">
                  <c:v>16.92000007629395</c:v>
                </c:pt>
                <c:pt idx="699">
                  <c:v>17.04000091552734</c:v>
                </c:pt>
                <c:pt idx="700">
                  <c:v>17.22999954223633</c:v>
                </c:pt>
                <c:pt idx="701">
                  <c:v>17.13999938964844</c:v>
                </c:pt>
                <c:pt idx="702">
                  <c:v>17.11000061035156</c:v>
                </c:pt>
                <c:pt idx="703">
                  <c:v>17.06999969482422</c:v>
                </c:pt>
                <c:pt idx="704">
                  <c:v>17.3799991607666</c:v>
                </c:pt>
                <c:pt idx="705">
                  <c:v>17.27000045776367</c:v>
                </c:pt>
                <c:pt idx="706">
                  <c:v>17.20999908447266</c:v>
                </c:pt>
                <c:pt idx="707">
                  <c:v>17.20000076293945</c:v>
                </c:pt>
                <c:pt idx="708">
                  <c:v>17.34000015258789</c:v>
                </c:pt>
                <c:pt idx="709">
                  <c:v>17.42000007629395</c:v>
                </c:pt>
                <c:pt idx="710">
                  <c:v>17.44000053405762</c:v>
                </c:pt>
                <c:pt idx="711">
                  <c:v>17.45000076293945</c:v>
                </c:pt>
                <c:pt idx="712">
                  <c:v>17.45999908447266</c:v>
                </c:pt>
                <c:pt idx="713">
                  <c:v>17.56999969482422</c:v>
                </c:pt>
                <c:pt idx="714">
                  <c:v>17.45999908447266</c:v>
                </c:pt>
                <c:pt idx="715">
                  <c:v>17.47999954223633</c:v>
                </c:pt>
                <c:pt idx="716">
                  <c:v>17.60000038146973</c:v>
                </c:pt>
                <c:pt idx="717">
                  <c:v>17.69000053405762</c:v>
                </c:pt>
                <c:pt idx="718">
                  <c:v>17.7199993133545</c:v>
                </c:pt>
                <c:pt idx="719">
                  <c:v>17.69000053405762</c:v>
                </c:pt>
                <c:pt idx="720">
                  <c:v>17.7199993133545</c:v>
                </c:pt>
                <c:pt idx="721">
                  <c:v>17.55999946594238</c:v>
                </c:pt>
                <c:pt idx="722">
                  <c:v>17.54000091552734</c:v>
                </c:pt>
                <c:pt idx="723">
                  <c:v>17.57999992370605</c:v>
                </c:pt>
                <c:pt idx="724">
                  <c:v>17.69000053405762</c:v>
                </c:pt>
                <c:pt idx="725">
                  <c:v>17.70000076293945</c:v>
                </c:pt>
                <c:pt idx="726">
                  <c:v>17.63999938964844</c:v>
                </c:pt>
                <c:pt idx="727">
                  <c:v>17.7199993133545</c:v>
                </c:pt>
                <c:pt idx="728">
                  <c:v>17.80999946594238</c:v>
                </c:pt>
                <c:pt idx="729">
                  <c:v>17.84000015258789</c:v>
                </c:pt>
                <c:pt idx="730">
                  <c:v>17.81999969482422</c:v>
                </c:pt>
                <c:pt idx="731">
                  <c:v>17.95999908447266</c:v>
                </c:pt>
                <c:pt idx="732">
                  <c:v>17.81999969482422</c:v>
                </c:pt>
                <c:pt idx="733">
                  <c:v>17.73999977111816</c:v>
                </c:pt>
                <c:pt idx="734">
                  <c:v>17.19000053405762</c:v>
                </c:pt>
                <c:pt idx="735">
                  <c:v>17.04999923706055</c:v>
                </c:pt>
                <c:pt idx="736">
                  <c:v>17.09000015258789</c:v>
                </c:pt>
                <c:pt idx="737">
                  <c:v>16.78000068664551</c:v>
                </c:pt>
                <c:pt idx="738">
                  <c:v>17.15999984741211</c:v>
                </c:pt>
                <c:pt idx="739">
                  <c:v>17.20000076293945</c:v>
                </c:pt>
                <c:pt idx="740">
                  <c:v>17.10000038146973</c:v>
                </c:pt>
                <c:pt idx="741">
                  <c:v>17.09000015258789</c:v>
                </c:pt>
                <c:pt idx="742">
                  <c:v>16.98999977111816</c:v>
                </c:pt>
                <c:pt idx="743">
                  <c:v>17.13999938964844</c:v>
                </c:pt>
                <c:pt idx="744">
                  <c:v>16.8700008392334</c:v>
                </c:pt>
                <c:pt idx="745">
                  <c:v>16.89999961853027</c:v>
                </c:pt>
                <c:pt idx="746">
                  <c:v>16.81999969482422</c:v>
                </c:pt>
                <c:pt idx="747">
                  <c:v>16.85000038146973</c:v>
                </c:pt>
                <c:pt idx="748">
                  <c:v>16.92000007629395</c:v>
                </c:pt>
                <c:pt idx="749">
                  <c:v>16.82999992370605</c:v>
                </c:pt>
                <c:pt idx="750">
                  <c:v>16.85000038146973</c:v>
                </c:pt>
                <c:pt idx="751">
                  <c:v>16.75</c:v>
                </c:pt>
                <c:pt idx="752">
                  <c:v>16.90999984741211</c:v>
                </c:pt>
                <c:pt idx="753">
                  <c:v>16.8799991607666</c:v>
                </c:pt>
                <c:pt idx="754">
                  <c:v>16.79999923706055</c:v>
                </c:pt>
                <c:pt idx="755">
                  <c:v>16.81999969482422</c:v>
                </c:pt>
                <c:pt idx="756">
                  <c:v>16.90999984741211</c:v>
                </c:pt>
                <c:pt idx="757">
                  <c:v>17.42000007629395</c:v>
                </c:pt>
                <c:pt idx="758">
                  <c:v>17.28000068664551</c:v>
                </c:pt>
                <c:pt idx="759">
                  <c:v>17.17000007629395</c:v>
                </c:pt>
                <c:pt idx="760">
                  <c:v>17.1299991607666</c:v>
                </c:pt>
                <c:pt idx="761">
                  <c:v>17.85000038146973</c:v>
                </c:pt>
                <c:pt idx="762">
                  <c:v>17.61000061035156</c:v>
                </c:pt>
                <c:pt idx="763">
                  <c:v>17.57999992370605</c:v>
                </c:pt>
                <c:pt idx="764">
                  <c:v>17.15999984741211</c:v>
                </c:pt>
                <c:pt idx="765">
                  <c:v>17.27000045776367</c:v>
                </c:pt>
                <c:pt idx="766">
                  <c:v>17.23999977111816</c:v>
                </c:pt>
                <c:pt idx="767">
                  <c:v>17.05999946594238</c:v>
                </c:pt>
                <c:pt idx="768">
                  <c:v>17.14999961853027</c:v>
                </c:pt>
                <c:pt idx="769">
                  <c:v>17.13999938964844</c:v>
                </c:pt>
                <c:pt idx="770">
                  <c:v>16.97999954223633</c:v>
                </c:pt>
                <c:pt idx="771">
                  <c:v>17.03000068664551</c:v>
                </c:pt>
                <c:pt idx="772">
                  <c:v>17.25</c:v>
                </c:pt>
                <c:pt idx="773">
                  <c:v>17.15999984741211</c:v>
                </c:pt>
                <c:pt idx="774">
                  <c:v>17.19000053405762</c:v>
                </c:pt>
                <c:pt idx="775">
                  <c:v>17.35000038146973</c:v>
                </c:pt>
                <c:pt idx="776">
                  <c:v>17.51000022888184</c:v>
                </c:pt>
                <c:pt idx="777">
                  <c:v>17.60000038146973</c:v>
                </c:pt>
                <c:pt idx="778">
                  <c:v>17.6200008392334</c:v>
                </c:pt>
                <c:pt idx="779">
                  <c:v>17.6299991607666</c:v>
                </c:pt>
                <c:pt idx="780">
                  <c:v>17.63999938964844</c:v>
                </c:pt>
                <c:pt idx="781">
                  <c:v>17.54000091552734</c:v>
                </c:pt>
                <c:pt idx="782">
                  <c:v>17.63999938964844</c:v>
                </c:pt>
                <c:pt idx="783">
                  <c:v>17.72999954223633</c:v>
                </c:pt>
                <c:pt idx="784">
                  <c:v>17.97999954223633</c:v>
                </c:pt>
                <c:pt idx="785">
                  <c:v>18.19000053405762</c:v>
                </c:pt>
                <c:pt idx="786">
                  <c:v>18.09000015258789</c:v>
                </c:pt>
                <c:pt idx="787">
                  <c:v>18.01000022888184</c:v>
                </c:pt>
                <c:pt idx="788">
                  <c:v>17.92000007629395</c:v>
                </c:pt>
                <c:pt idx="789">
                  <c:v>18.07999992370605</c:v>
                </c:pt>
                <c:pt idx="790">
                  <c:v>18.36000061035156</c:v>
                </c:pt>
                <c:pt idx="791">
                  <c:v>18.29000091552734</c:v>
                </c:pt>
                <c:pt idx="792">
                  <c:v>18.2199993133545</c:v>
                </c:pt>
                <c:pt idx="793">
                  <c:v>18.32999992370605</c:v>
                </c:pt>
                <c:pt idx="794">
                  <c:v>18.11000061035156</c:v>
                </c:pt>
                <c:pt idx="795">
                  <c:v>18.29999923706055</c:v>
                </c:pt>
                <c:pt idx="796">
                  <c:v>18.56999969482422</c:v>
                </c:pt>
                <c:pt idx="797">
                  <c:v>18.55999946594238</c:v>
                </c:pt>
                <c:pt idx="798">
                  <c:v>18.20999908447266</c:v>
                </c:pt>
                <c:pt idx="799">
                  <c:v>18.32999992370605</c:v>
                </c:pt>
                <c:pt idx="800">
                  <c:v>17.88999938964844</c:v>
                </c:pt>
                <c:pt idx="801">
                  <c:v>17.84000015258789</c:v>
                </c:pt>
                <c:pt idx="802">
                  <c:v>17.95000076293945</c:v>
                </c:pt>
                <c:pt idx="803">
                  <c:v>17.96999931335449</c:v>
                </c:pt>
                <c:pt idx="804">
                  <c:v>18.28000068664551</c:v>
                </c:pt>
                <c:pt idx="805">
                  <c:v>18.26000022888184</c:v>
                </c:pt>
                <c:pt idx="806">
                  <c:v>18.2199993133545</c:v>
                </c:pt>
                <c:pt idx="807">
                  <c:v>18.45000076293945</c:v>
                </c:pt>
                <c:pt idx="808">
                  <c:v>18.52000045776367</c:v>
                </c:pt>
                <c:pt idx="809">
                  <c:v>18.51000022888184</c:v>
                </c:pt>
                <c:pt idx="810">
                  <c:v>18.22999954223633</c:v>
                </c:pt>
                <c:pt idx="811">
                  <c:v>18.09000015258789</c:v>
                </c:pt>
                <c:pt idx="812">
                  <c:v>18.03000068664551</c:v>
                </c:pt>
                <c:pt idx="813">
                  <c:v>18.19000053405762</c:v>
                </c:pt>
                <c:pt idx="814">
                  <c:v>18.2199993133545</c:v>
                </c:pt>
                <c:pt idx="815">
                  <c:v>18.18000030517578</c:v>
                </c:pt>
                <c:pt idx="816">
                  <c:v>18.2199993133545</c:v>
                </c:pt>
                <c:pt idx="817">
                  <c:v>18.13999938964844</c:v>
                </c:pt>
                <c:pt idx="818">
                  <c:v>18.27000045776367</c:v>
                </c:pt>
                <c:pt idx="819">
                  <c:v>18.26000022888184</c:v>
                </c:pt>
                <c:pt idx="820">
                  <c:v>18.25</c:v>
                </c:pt>
                <c:pt idx="821">
                  <c:v>18.1200008392334</c:v>
                </c:pt>
                <c:pt idx="822">
                  <c:v>17.73999977111816</c:v>
                </c:pt>
                <c:pt idx="823">
                  <c:v>17.57999992370605</c:v>
                </c:pt>
                <c:pt idx="824">
                  <c:v>18.54999923706055</c:v>
                </c:pt>
                <c:pt idx="825">
                  <c:v>18.13999938964844</c:v>
                </c:pt>
                <c:pt idx="826">
                  <c:v>18.29000091552734</c:v>
                </c:pt>
                <c:pt idx="827">
                  <c:v>18.05999946594238</c:v>
                </c:pt>
                <c:pt idx="828">
                  <c:v>18.17000007629395</c:v>
                </c:pt>
                <c:pt idx="829">
                  <c:v>18.04000091552734</c:v>
                </c:pt>
                <c:pt idx="830">
                  <c:v>17.97999954223633</c:v>
                </c:pt>
                <c:pt idx="831">
                  <c:v>17.63999938964844</c:v>
                </c:pt>
                <c:pt idx="832">
                  <c:v>17.67000007629395</c:v>
                </c:pt>
                <c:pt idx="833">
                  <c:v>17.77000045776367</c:v>
                </c:pt>
                <c:pt idx="834">
                  <c:v>18.03000068664551</c:v>
                </c:pt>
                <c:pt idx="835">
                  <c:v>17.63999938964844</c:v>
                </c:pt>
                <c:pt idx="836">
                  <c:v>17.89999961853027</c:v>
                </c:pt>
                <c:pt idx="837">
                  <c:v>18.04999923706055</c:v>
                </c:pt>
                <c:pt idx="838">
                  <c:v>17.98999977111816</c:v>
                </c:pt>
                <c:pt idx="839">
                  <c:v>17.8700008392334</c:v>
                </c:pt>
                <c:pt idx="840">
                  <c:v>17.8700008392334</c:v>
                </c:pt>
                <c:pt idx="841">
                  <c:v>17.90999984741211</c:v>
                </c:pt>
                <c:pt idx="842">
                  <c:v>18.11000061035156</c:v>
                </c:pt>
                <c:pt idx="843">
                  <c:v>18.56999969482422</c:v>
                </c:pt>
                <c:pt idx="844">
                  <c:v>18.1200008392334</c:v>
                </c:pt>
                <c:pt idx="845">
                  <c:v>17.94000053405762</c:v>
                </c:pt>
                <c:pt idx="846">
                  <c:v>18.1200008392334</c:v>
                </c:pt>
                <c:pt idx="847">
                  <c:v>18.01000022888184</c:v>
                </c:pt>
                <c:pt idx="848">
                  <c:v>17.95000076293945</c:v>
                </c:pt>
                <c:pt idx="849">
                  <c:v>17.86000061035156</c:v>
                </c:pt>
                <c:pt idx="850">
                  <c:v>18.29999923706055</c:v>
                </c:pt>
                <c:pt idx="851">
                  <c:v>18.18000030517578</c:v>
                </c:pt>
                <c:pt idx="852">
                  <c:v>18.11000061035156</c:v>
                </c:pt>
                <c:pt idx="853">
                  <c:v>18.25</c:v>
                </c:pt>
                <c:pt idx="854">
                  <c:v>18.05999946594238</c:v>
                </c:pt>
                <c:pt idx="855">
                  <c:v>18.13999938964844</c:v>
                </c:pt>
                <c:pt idx="856">
                  <c:v>18.14999961853027</c:v>
                </c:pt>
                <c:pt idx="857">
                  <c:v>18.48999977111816</c:v>
                </c:pt>
                <c:pt idx="858">
                  <c:v>18.63999938964844</c:v>
                </c:pt>
                <c:pt idx="859">
                  <c:v>18.72999954223633</c:v>
                </c:pt>
                <c:pt idx="860">
                  <c:v>18.7199993133545</c:v>
                </c:pt>
                <c:pt idx="861">
                  <c:v>19.19000053405762</c:v>
                </c:pt>
                <c:pt idx="862">
                  <c:v>19.05999946594238</c:v>
                </c:pt>
                <c:pt idx="863">
                  <c:v>18.76000022888184</c:v>
                </c:pt>
                <c:pt idx="864">
                  <c:v>18.72999954223633</c:v>
                </c:pt>
                <c:pt idx="865">
                  <c:v>18.55999946594238</c:v>
                </c:pt>
                <c:pt idx="866">
                  <c:v>18.6299991607666</c:v>
                </c:pt>
                <c:pt idx="867">
                  <c:v>18.46999931335449</c:v>
                </c:pt>
                <c:pt idx="868">
                  <c:v>18.35000038146973</c:v>
                </c:pt>
                <c:pt idx="869">
                  <c:v>18.38999938964844</c:v>
                </c:pt>
                <c:pt idx="870">
                  <c:v>18.07999992370605</c:v>
                </c:pt>
                <c:pt idx="871">
                  <c:v>18.1299991607666</c:v>
                </c:pt>
                <c:pt idx="872">
                  <c:v>18.26000022888184</c:v>
                </c:pt>
                <c:pt idx="873">
                  <c:v>18.34000015258789</c:v>
                </c:pt>
                <c:pt idx="874">
                  <c:v>18.70999908447266</c:v>
                </c:pt>
                <c:pt idx="875">
                  <c:v>18.77000045776367</c:v>
                </c:pt>
                <c:pt idx="876">
                  <c:v>18.68000030517578</c:v>
                </c:pt>
                <c:pt idx="877">
                  <c:v>18.7199993133545</c:v>
                </c:pt>
                <c:pt idx="878">
                  <c:v>18.8799991607666</c:v>
                </c:pt>
                <c:pt idx="879">
                  <c:v>18.81999969482422</c:v>
                </c:pt>
                <c:pt idx="880">
                  <c:v>18.88999938964844</c:v>
                </c:pt>
                <c:pt idx="881">
                  <c:v>19.14999961853027</c:v>
                </c:pt>
                <c:pt idx="882">
                  <c:v>19.18000030517578</c:v>
                </c:pt>
                <c:pt idx="883">
                  <c:v>19.04000091552734</c:v>
                </c:pt>
                <c:pt idx="884">
                  <c:v>19.01000022888184</c:v>
                </c:pt>
                <c:pt idx="885">
                  <c:v>19.20999908447266</c:v>
                </c:pt>
                <c:pt idx="886">
                  <c:v>19.44000053405762</c:v>
                </c:pt>
                <c:pt idx="887">
                  <c:v>19.18000030517578</c:v>
                </c:pt>
                <c:pt idx="888">
                  <c:v>18.8700008392334</c:v>
                </c:pt>
                <c:pt idx="889">
                  <c:v>19.14999961853027</c:v>
                </c:pt>
                <c:pt idx="890">
                  <c:v>19.0</c:v>
                </c:pt>
                <c:pt idx="891">
                  <c:v>18.82999992370605</c:v>
                </c:pt>
                <c:pt idx="892">
                  <c:v>18.76000022888184</c:v>
                </c:pt>
                <c:pt idx="893">
                  <c:v>18.8799991607666</c:v>
                </c:pt>
                <c:pt idx="894">
                  <c:v>19.07999992370605</c:v>
                </c:pt>
                <c:pt idx="895">
                  <c:v>19.20000076293945</c:v>
                </c:pt>
                <c:pt idx="896">
                  <c:v>19.57999992370605</c:v>
                </c:pt>
                <c:pt idx="897">
                  <c:v>19.46999931335449</c:v>
                </c:pt>
                <c:pt idx="898">
                  <c:v>19.70999908447266</c:v>
                </c:pt>
                <c:pt idx="899">
                  <c:v>20.0</c:v>
                </c:pt>
                <c:pt idx="900">
                  <c:v>19.92000007629395</c:v>
                </c:pt>
                <c:pt idx="901">
                  <c:v>20.1299991607666</c:v>
                </c:pt>
                <c:pt idx="902">
                  <c:v>20.40999984741211</c:v>
                </c:pt>
                <c:pt idx="903">
                  <c:v>20.47999954223633</c:v>
                </c:pt>
                <c:pt idx="904">
                  <c:v>20.07999992370605</c:v>
                </c:pt>
                <c:pt idx="905">
                  <c:v>19.54999923706055</c:v>
                </c:pt>
                <c:pt idx="906">
                  <c:v>19.75</c:v>
                </c:pt>
                <c:pt idx="907">
                  <c:v>20.13999938964844</c:v>
                </c:pt>
                <c:pt idx="908">
                  <c:v>19.98999977111816</c:v>
                </c:pt>
                <c:pt idx="909">
                  <c:v>20.23999977111816</c:v>
                </c:pt>
                <c:pt idx="910">
                  <c:v>20.10000038146973</c:v>
                </c:pt>
                <c:pt idx="911">
                  <c:v>20.52000045776367</c:v>
                </c:pt>
                <c:pt idx="912">
                  <c:v>20.6299991607666</c:v>
                </c:pt>
                <c:pt idx="913">
                  <c:v>20.42000007629395</c:v>
                </c:pt>
                <c:pt idx="914">
                  <c:v>20.70999908447266</c:v>
                </c:pt>
                <c:pt idx="915">
                  <c:v>20.63999938964844</c:v>
                </c:pt>
                <c:pt idx="916">
                  <c:v>20.45000076293945</c:v>
                </c:pt>
                <c:pt idx="917">
                  <c:v>20.43000030517578</c:v>
                </c:pt>
                <c:pt idx="918">
                  <c:v>20.94000053405762</c:v>
                </c:pt>
                <c:pt idx="919">
                  <c:v>20.94000053405762</c:v>
                </c:pt>
                <c:pt idx="920">
                  <c:v>21.17000007629395</c:v>
                </c:pt>
                <c:pt idx="921">
                  <c:v>21.39999961853027</c:v>
                </c:pt>
                <c:pt idx="922">
                  <c:v>21.18000030517578</c:v>
                </c:pt>
                <c:pt idx="923">
                  <c:v>20.88999938964844</c:v>
                </c:pt>
                <c:pt idx="924">
                  <c:v>21.23999977111816</c:v>
                </c:pt>
                <c:pt idx="925">
                  <c:v>21.61000061035156</c:v>
                </c:pt>
                <c:pt idx="926">
                  <c:v>21.47999954223633</c:v>
                </c:pt>
                <c:pt idx="927">
                  <c:v>21.40999984741211</c:v>
                </c:pt>
                <c:pt idx="928">
                  <c:v>21.59000015258789</c:v>
                </c:pt>
                <c:pt idx="929">
                  <c:v>21.65999984741211</c:v>
                </c:pt>
                <c:pt idx="930">
                  <c:v>21.84000015258789</c:v>
                </c:pt>
                <c:pt idx="931">
                  <c:v>22.0</c:v>
                </c:pt>
                <c:pt idx="932">
                  <c:v>21.32999992370605</c:v>
                </c:pt>
                <c:pt idx="933">
                  <c:v>21.18000030517578</c:v>
                </c:pt>
                <c:pt idx="934">
                  <c:v>21.46999931335449</c:v>
                </c:pt>
                <c:pt idx="935">
                  <c:v>21.39999961853027</c:v>
                </c:pt>
                <c:pt idx="936">
                  <c:v>21.11000061035156</c:v>
                </c:pt>
                <c:pt idx="937">
                  <c:v>21.2199993133545</c:v>
                </c:pt>
                <c:pt idx="938">
                  <c:v>20.7199993133545</c:v>
                </c:pt>
                <c:pt idx="939">
                  <c:v>20.51000022888184</c:v>
                </c:pt>
                <c:pt idx="940">
                  <c:v>20.40999984741211</c:v>
                </c:pt>
                <c:pt idx="941">
                  <c:v>20.30999946594238</c:v>
                </c:pt>
                <c:pt idx="942">
                  <c:v>20.51000022888184</c:v>
                </c:pt>
                <c:pt idx="943">
                  <c:v>20.69000053405762</c:v>
                </c:pt>
                <c:pt idx="944">
                  <c:v>21.27000045776367</c:v>
                </c:pt>
                <c:pt idx="945">
                  <c:v>21.09000015258789</c:v>
                </c:pt>
                <c:pt idx="946">
                  <c:v>21.14999961853027</c:v>
                </c:pt>
                <c:pt idx="947">
                  <c:v>21.70000076293945</c:v>
                </c:pt>
                <c:pt idx="948">
                  <c:v>21.89999961853027</c:v>
                </c:pt>
                <c:pt idx="949">
                  <c:v>21.60000038146973</c:v>
                </c:pt>
                <c:pt idx="950">
                  <c:v>21.29000091552734</c:v>
                </c:pt>
                <c:pt idx="951">
                  <c:v>21.64999961853027</c:v>
                </c:pt>
                <c:pt idx="952">
                  <c:v>20.79000091552734</c:v>
                </c:pt>
                <c:pt idx="953">
                  <c:v>20.96999931335449</c:v>
                </c:pt>
                <c:pt idx="954">
                  <c:v>20.72999954223633</c:v>
                </c:pt>
                <c:pt idx="955">
                  <c:v>20.44000053405762</c:v>
                </c:pt>
                <c:pt idx="956">
                  <c:v>20.47999954223633</c:v>
                </c:pt>
                <c:pt idx="957">
                  <c:v>20.75</c:v>
                </c:pt>
                <c:pt idx="958">
                  <c:v>21.54999923706055</c:v>
                </c:pt>
                <c:pt idx="959">
                  <c:v>21.31999969482422</c:v>
                </c:pt>
                <c:pt idx="960">
                  <c:v>21.20000076293945</c:v>
                </c:pt>
                <c:pt idx="961">
                  <c:v>21.57999992370605</c:v>
                </c:pt>
                <c:pt idx="962">
                  <c:v>21.6200008392334</c:v>
                </c:pt>
                <c:pt idx="963">
                  <c:v>21.40999984741211</c:v>
                </c:pt>
                <c:pt idx="964">
                  <c:v>20.7199993133545</c:v>
                </c:pt>
                <c:pt idx="965">
                  <c:v>19.88999938964844</c:v>
                </c:pt>
                <c:pt idx="966">
                  <c:v>20.31999969482422</c:v>
                </c:pt>
                <c:pt idx="967">
                  <c:v>21.04000091552734</c:v>
                </c:pt>
                <c:pt idx="968">
                  <c:v>21.54000091552734</c:v>
                </c:pt>
                <c:pt idx="969">
                  <c:v>21.43000030517578</c:v>
                </c:pt>
                <c:pt idx="970">
                  <c:v>21.60000038146973</c:v>
                </c:pt>
                <c:pt idx="971">
                  <c:v>21.45000076293945</c:v>
                </c:pt>
                <c:pt idx="972">
                  <c:v>20.79999923706055</c:v>
                </c:pt>
                <c:pt idx="973">
                  <c:v>20.60000038146973</c:v>
                </c:pt>
                <c:pt idx="974">
                  <c:v>20.89999961853027</c:v>
                </c:pt>
                <c:pt idx="975">
                  <c:v>20.63999938964844</c:v>
                </c:pt>
                <c:pt idx="976">
                  <c:v>20.8799991607666</c:v>
                </c:pt>
                <c:pt idx="977">
                  <c:v>20.90999984741211</c:v>
                </c:pt>
                <c:pt idx="978">
                  <c:v>21.40999984741211</c:v>
                </c:pt>
                <c:pt idx="979">
                  <c:v>21.23999977111816</c:v>
                </c:pt>
                <c:pt idx="980">
                  <c:v>21.19000053405762</c:v>
                </c:pt>
                <c:pt idx="981">
                  <c:v>21.63999938964844</c:v>
                </c:pt>
                <c:pt idx="982">
                  <c:v>21.52000045776367</c:v>
                </c:pt>
                <c:pt idx="983">
                  <c:v>21.93000030517578</c:v>
                </c:pt>
                <c:pt idx="984">
                  <c:v>21.70999908447266</c:v>
                </c:pt>
                <c:pt idx="985">
                  <c:v>21.61000061035156</c:v>
                </c:pt>
                <c:pt idx="986">
                  <c:v>21.1299991607666</c:v>
                </c:pt>
                <c:pt idx="987">
                  <c:v>21.20999908447266</c:v>
                </c:pt>
                <c:pt idx="988">
                  <c:v>21.95999908447266</c:v>
                </c:pt>
                <c:pt idx="989">
                  <c:v>21.46999931335449</c:v>
                </c:pt>
                <c:pt idx="990">
                  <c:v>21.29000091552734</c:v>
                </c:pt>
                <c:pt idx="991">
                  <c:v>21.36000061035156</c:v>
                </c:pt>
                <c:pt idx="992">
                  <c:v>21.31999969482422</c:v>
                </c:pt>
                <c:pt idx="993">
                  <c:v>21.09000015258789</c:v>
                </c:pt>
                <c:pt idx="994">
                  <c:v>20.98999977111816</c:v>
                </c:pt>
                <c:pt idx="995">
                  <c:v>20.8700008392334</c:v>
                </c:pt>
                <c:pt idx="996">
                  <c:v>20.89999961853027</c:v>
                </c:pt>
                <c:pt idx="997">
                  <c:v>20.95000076293945</c:v>
                </c:pt>
                <c:pt idx="998">
                  <c:v>21.29999923706055</c:v>
                </c:pt>
                <c:pt idx="999">
                  <c:v>21.57999992370605</c:v>
                </c:pt>
                <c:pt idx="1000">
                  <c:v>21.1200008392334</c:v>
                </c:pt>
                <c:pt idx="1001">
                  <c:v>21.22999954223633</c:v>
                </c:pt>
                <c:pt idx="1002">
                  <c:v>21.20000076293945</c:v>
                </c:pt>
                <c:pt idx="1003">
                  <c:v>21.23999977111816</c:v>
                </c:pt>
                <c:pt idx="1004">
                  <c:v>20.79000091552734</c:v>
                </c:pt>
                <c:pt idx="1005">
                  <c:v>20.45000076293945</c:v>
                </c:pt>
                <c:pt idx="1006">
                  <c:v>20.64999961853027</c:v>
                </c:pt>
                <c:pt idx="1007">
                  <c:v>20.60000038146973</c:v>
                </c:pt>
                <c:pt idx="1008">
                  <c:v>20.05999946594238</c:v>
                </c:pt>
                <c:pt idx="1009">
                  <c:v>20.25</c:v>
                </c:pt>
                <c:pt idx="1010">
                  <c:v>20.47999954223633</c:v>
                </c:pt>
                <c:pt idx="1011">
                  <c:v>20.54000091552734</c:v>
                </c:pt>
                <c:pt idx="1012">
                  <c:v>20.59000015258789</c:v>
                </c:pt>
                <c:pt idx="1013">
                  <c:v>20.20999908447266</c:v>
                </c:pt>
                <c:pt idx="1014">
                  <c:v>19.88999938964844</c:v>
                </c:pt>
                <c:pt idx="1015">
                  <c:v>19.67000007629395</c:v>
                </c:pt>
                <c:pt idx="1016">
                  <c:v>19.79000091552734</c:v>
                </c:pt>
                <c:pt idx="1017">
                  <c:v>20.03000068664551</c:v>
                </c:pt>
                <c:pt idx="1018">
                  <c:v>19.85000038146973</c:v>
                </c:pt>
                <c:pt idx="1019">
                  <c:v>19.45000076293945</c:v>
                </c:pt>
                <c:pt idx="1020">
                  <c:v>19.54000091552734</c:v>
                </c:pt>
                <c:pt idx="1021">
                  <c:v>19.94000053405762</c:v>
                </c:pt>
                <c:pt idx="1022">
                  <c:v>19.85000038146973</c:v>
                </c:pt>
                <c:pt idx="1023">
                  <c:v>20.02000045776367</c:v>
                </c:pt>
                <c:pt idx="1024">
                  <c:v>20.47999954223633</c:v>
                </c:pt>
                <c:pt idx="1025">
                  <c:v>20.1200008392334</c:v>
                </c:pt>
                <c:pt idx="1026">
                  <c:v>20.11000061035156</c:v>
                </c:pt>
                <c:pt idx="1027">
                  <c:v>20.42000007629395</c:v>
                </c:pt>
                <c:pt idx="1028">
                  <c:v>20.39999961853027</c:v>
                </c:pt>
                <c:pt idx="1029">
                  <c:v>20.6299991607666</c:v>
                </c:pt>
                <c:pt idx="1030">
                  <c:v>20.34000015258789</c:v>
                </c:pt>
                <c:pt idx="1031">
                  <c:v>20.97999954223633</c:v>
                </c:pt>
                <c:pt idx="1032">
                  <c:v>20.89999961853027</c:v>
                </c:pt>
                <c:pt idx="1033">
                  <c:v>20.8700008392334</c:v>
                </c:pt>
                <c:pt idx="1034">
                  <c:v>20.68000030517578</c:v>
                </c:pt>
                <c:pt idx="1035">
                  <c:v>20.52000045776367</c:v>
                </c:pt>
                <c:pt idx="1036">
                  <c:v>20.52000045776367</c:v>
                </c:pt>
                <c:pt idx="1037">
                  <c:v>20.26000022888184</c:v>
                </c:pt>
                <c:pt idx="1038">
                  <c:v>20.45000076293945</c:v>
                </c:pt>
                <c:pt idx="1039">
                  <c:v>20.26000022888184</c:v>
                </c:pt>
                <c:pt idx="1040">
                  <c:v>20.19000053405762</c:v>
                </c:pt>
                <c:pt idx="1041">
                  <c:v>19.72999954223633</c:v>
                </c:pt>
                <c:pt idx="1042">
                  <c:v>19.77000045776367</c:v>
                </c:pt>
                <c:pt idx="1043">
                  <c:v>19.48999977111816</c:v>
                </c:pt>
                <c:pt idx="1044">
                  <c:v>19.53000068664551</c:v>
                </c:pt>
                <c:pt idx="1045">
                  <c:v>19.60000038146973</c:v>
                </c:pt>
                <c:pt idx="1046">
                  <c:v>19.54000091552734</c:v>
                </c:pt>
                <c:pt idx="1047">
                  <c:v>19.77000045776367</c:v>
                </c:pt>
                <c:pt idx="1048">
                  <c:v>19.63999938964844</c:v>
                </c:pt>
                <c:pt idx="1049">
                  <c:v>19.86000061035156</c:v>
                </c:pt>
                <c:pt idx="1050">
                  <c:v>19.76000022888184</c:v>
                </c:pt>
                <c:pt idx="1051">
                  <c:v>19.43000030517578</c:v>
                </c:pt>
                <c:pt idx="1052">
                  <c:v>19.51000022888184</c:v>
                </c:pt>
                <c:pt idx="1053">
                  <c:v>19.6200008392334</c:v>
                </c:pt>
                <c:pt idx="1054">
                  <c:v>19.80999946594238</c:v>
                </c:pt>
                <c:pt idx="1055">
                  <c:v>19.45000076293945</c:v>
                </c:pt>
                <c:pt idx="1056">
                  <c:v>19.70999908447266</c:v>
                </c:pt>
                <c:pt idx="1057">
                  <c:v>19.84000015258789</c:v>
                </c:pt>
                <c:pt idx="1058">
                  <c:v>19.86000061035156</c:v>
                </c:pt>
                <c:pt idx="1059">
                  <c:v>19.79999923706055</c:v>
                </c:pt>
                <c:pt idx="1060">
                  <c:v>20.09000015258789</c:v>
                </c:pt>
                <c:pt idx="1061">
                  <c:v>19.98999977111816</c:v>
                </c:pt>
                <c:pt idx="1062">
                  <c:v>19.78000068664551</c:v>
                </c:pt>
                <c:pt idx="1063">
                  <c:v>19.70000076293945</c:v>
                </c:pt>
                <c:pt idx="1064">
                  <c:v>19.70000076293945</c:v>
                </c:pt>
                <c:pt idx="1065">
                  <c:v>19.78000068664551</c:v>
                </c:pt>
                <c:pt idx="1066">
                  <c:v>19.70999908447266</c:v>
                </c:pt>
                <c:pt idx="1067">
                  <c:v>20.04999923706055</c:v>
                </c:pt>
                <c:pt idx="1068">
                  <c:v>20.04000091552734</c:v>
                </c:pt>
                <c:pt idx="1069">
                  <c:v>20.60000038146973</c:v>
                </c:pt>
                <c:pt idx="1070">
                  <c:v>20.61000061035156</c:v>
                </c:pt>
                <c:pt idx="1071">
                  <c:v>20.69000053405762</c:v>
                </c:pt>
                <c:pt idx="1072">
                  <c:v>20.67000007629395</c:v>
                </c:pt>
                <c:pt idx="1073">
                  <c:v>21.31999969482422</c:v>
                </c:pt>
                <c:pt idx="1074">
                  <c:v>21.07999992370605</c:v>
                </c:pt>
                <c:pt idx="1075">
                  <c:v>20.94000053405762</c:v>
                </c:pt>
                <c:pt idx="1076">
                  <c:v>21.13999938964844</c:v>
                </c:pt>
                <c:pt idx="1077">
                  <c:v>21.02000045776367</c:v>
                </c:pt>
                <c:pt idx="1078">
                  <c:v>20.8700008392334</c:v>
                </c:pt>
                <c:pt idx="1079">
                  <c:v>20.3799991607666</c:v>
                </c:pt>
                <c:pt idx="1080">
                  <c:v>20.45999908447266</c:v>
                </c:pt>
                <c:pt idx="1081">
                  <c:v>20.63999938964844</c:v>
                </c:pt>
                <c:pt idx="1082">
                  <c:v>20.70000076293945</c:v>
                </c:pt>
                <c:pt idx="1083">
                  <c:v>20.80999946594238</c:v>
                </c:pt>
                <c:pt idx="1084">
                  <c:v>20.29000091552734</c:v>
                </c:pt>
                <c:pt idx="1085">
                  <c:v>20.28000068664551</c:v>
                </c:pt>
                <c:pt idx="1086">
                  <c:v>20.04000091552734</c:v>
                </c:pt>
                <c:pt idx="1087">
                  <c:v>19.64999961853027</c:v>
                </c:pt>
                <c:pt idx="1088">
                  <c:v>19.69000053405762</c:v>
                </c:pt>
                <c:pt idx="1089">
                  <c:v>19.68000030517578</c:v>
                </c:pt>
                <c:pt idx="1090">
                  <c:v>19.56999969482422</c:v>
                </c:pt>
                <c:pt idx="1091">
                  <c:v>19.52000045776367</c:v>
                </c:pt>
                <c:pt idx="1092">
                  <c:v>19.54999923706055</c:v>
                </c:pt>
                <c:pt idx="1093">
                  <c:v>19.59000015258789</c:v>
                </c:pt>
                <c:pt idx="1094">
                  <c:v>19.67000007629395</c:v>
                </c:pt>
                <c:pt idx="1095">
                  <c:v>19.47999954223633</c:v>
                </c:pt>
                <c:pt idx="1096">
                  <c:v>19.42000007629395</c:v>
                </c:pt>
                <c:pt idx="1097">
                  <c:v>19.48999977111816</c:v>
                </c:pt>
                <c:pt idx="1098">
                  <c:v>19.64999961853027</c:v>
                </c:pt>
                <c:pt idx="1099">
                  <c:v>19.6200008392334</c:v>
                </c:pt>
                <c:pt idx="1100">
                  <c:v>19.96999931335449</c:v>
                </c:pt>
                <c:pt idx="1101">
                  <c:v>19.54000091552734</c:v>
                </c:pt>
                <c:pt idx="1102">
                  <c:v>19.80999946594238</c:v>
                </c:pt>
                <c:pt idx="1103">
                  <c:v>20.02000045776367</c:v>
                </c:pt>
                <c:pt idx="1104">
                  <c:v>20.03000068664551</c:v>
                </c:pt>
                <c:pt idx="1105">
                  <c:v>20.23999977111816</c:v>
                </c:pt>
                <c:pt idx="1106">
                  <c:v>19.73999977111816</c:v>
                </c:pt>
                <c:pt idx="1107">
                  <c:v>19.88999938964844</c:v>
                </c:pt>
                <c:pt idx="1108">
                  <c:v>20.04000091552734</c:v>
                </c:pt>
                <c:pt idx="1109">
                  <c:v>19.85000038146973</c:v>
                </c:pt>
                <c:pt idx="1110">
                  <c:v>19.67000007629395</c:v>
                </c:pt>
                <c:pt idx="1111">
                  <c:v>19.77000045776367</c:v>
                </c:pt>
                <c:pt idx="1112">
                  <c:v>19.51000022888184</c:v>
                </c:pt>
                <c:pt idx="1113">
                  <c:v>20.02000045776367</c:v>
                </c:pt>
                <c:pt idx="1114">
                  <c:v>19.86000061035156</c:v>
                </c:pt>
                <c:pt idx="1115">
                  <c:v>19.96999931335449</c:v>
                </c:pt>
                <c:pt idx="1116">
                  <c:v>19.56999969482422</c:v>
                </c:pt>
                <c:pt idx="1117">
                  <c:v>19.7199993133545</c:v>
                </c:pt>
                <c:pt idx="1118">
                  <c:v>19.72999954223633</c:v>
                </c:pt>
                <c:pt idx="1119">
                  <c:v>19.88999938964844</c:v>
                </c:pt>
                <c:pt idx="1120">
                  <c:v>20.01000022888184</c:v>
                </c:pt>
                <c:pt idx="1121">
                  <c:v>20.02000045776367</c:v>
                </c:pt>
                <c:pt idx="1122">
                  <c:v>19.94000053405762</c:v>
                </c:pt>
                <c:pt idx="1123">
                  <c:v>19.98999977111816</c:v>
                </c:pt>
                <c:pt idx="1124">
                  <c:v>20.23999977111816</c:v>
                </c:pt>
                <c:pt idx="1125">
                  <c:v>20.13999938964844</c:v>
                </c:pt>
                <c:pt idx="1126">
                  <c:v>20.25</c:v>
                </c:pt>
                <c:pt idx="1127">
                  <c:v>20.70000076293945</c:v>
                </c:pt>
                <c:pt idx="1128">
                  <c:v>20.67000007629395</c:v>
                </c:pt>
                <c:pt idx="1129">
                  <c:v>20.38999938964844</c:v>
                </c:pt>
                <c:pt idx="1130">
                  <c:v>20.25</c:v>
                </c:pt>
                <c:pt idx="1131">
                  <c:v>19.98999977111816</c:v>
                </c:pt>
                <c:pt idx="1132">
                  <c:v>20.05999946594238</c:v>
                </c:pt>
                <c:pt idx="1133">
                  <c:v>20.2199993133545</c:v>
                </c:pt>
                <c:pt idx="1134">
                  <c:v>20.43000030517578</c:v>
                </c:pt>
                <c:pt idx="1135">
                  <c:v>20.32999992370605</c:v>
                </c:pt>
                <c:pt idx="1136">
                  <c:v>20.29999923706055</c:v>
                </c:pt>
                <c:pt idx="1137">
                  <c:v>20.29000091552734</c:v>
                </c:pt>
                <c:pt idx="1138">
                  <c:v>20.36000061035156</c:v>
                </c:pt>
                <c:pt idx="1139">
                  <c:v>20.29000091552734</c:v>
                </c:pt>
                <c:pt idx="1140">
                  <c:v>19.81999969482422</c:v>
                </c:pt>
                <c:pt idx="1141">
                  <c:v>19.8700008392334</c:v>
                </c:pt>
                <c:pt idx="1142">
                  <c:v>19.56999969482422</c:v>
                </c:pt>
                <c:pt idx="1143">
                  <c:v>19.61000061035156</c:v>
                </c:pt>
                <c:pt idx="1144">
                  <c:v>19.92000007629395</c:v>
                </c:pt>
                <c:pt idx="1145">
                  <c:v>19.77000045776367</c:v>
                </c:pt>
                <c:pt idx="1146">
                  <c:v>19.85000038146973</c:v>
                </c:pt>
                <c:pt idx="1147">
                  <c:v>19.86000061035156</c:v>
                </c:pt>
                <c:pt idx="1148">
                  <c:v>19.84000015258789</c:v>
                </c:pt>
                <c:pt idx="1149">
                  <c:v>19.65999984741211</c:v>
                </c:pt>
                <c:pt idx="1150">
                  <c:v>19.82999992370605</c:v>
                </c:pt>
                <c:pt idx="1151">
                  <c:v>19.75</c:v>
                </c:pt>
                <c:pt idx="1152">
                  <c:v>19.73999977111816</c:v>
                </c:pt>
                <c:pt idx="1153">
                  <c:v>19.75</c:v>
                </c:pt>
                <c:pt idx="1154">
                  <c:v>19.64999961853027</c:v>
                </c:pt>
                <c:pt idx="1155">
                  <c:v>19.6200008392334</c:v>
                </c:pt>
                <c:pt idx="1156">
                  <c:v>19.56999969482422</c:v>
                </c:pt>
                <c:pt idx="1157">
                  <c:v>19.84000015258789</c:v>
                </c:pt>
                <c:pt idx="1158">
                  <c:v>19.67000007629395</c:v>
                </c:pt>
                <c:pt idx="1159">
                  <c:v>19.65999984741211</c:v>
                </c:pt>
                <c:pt idx="1160">
                  <c:v>19.67000007629395</c:v>
                </c:pt>
                <c:pt idx="1161">
                  <c:v>19.86000061035156</c:v>
                </c:pt>
                <c:pt idx="1162">
                  <c:v>19.8700008392334</c:v>
                </c:pt>
                <c:pt idx="1163">
                  <c:v>20.01000022888184</c:v>
                </c:pt>
                <c:pt idx="1164">
                  <c:v>20.29999923706055</c:v>
                </c:pt>
                <c:pt idx="1165">
                  <c:v>20.53000068664551</c:v>
                </c:pt>
                <c:pt idx="1166">
                  <c:v>20.72999954223633</c:v>
                </c:pt>
                <c:pt idx="1167">
                  <c:v>20.57999992370605</c:v>
                </c:pt>
                <c:pt idx="1168">
                  <c:v>20.53000068664551</c:v>
                </c:pt>
                <c:pt idx="1169">
                  <c:v>20.92000007629395</c:v>
                </c:pt>
                <c:pt idx="1170">
                  <c:v>21.10000038146973</c:v>
                </c:pt>
                <c:pt idx="1171">
                  <c:v>20.6299991607666</c:v>
                </c:pt>
                <c:pt idx="1172">
                  <c:v>20.84000015258789</c:v>
                </c:pt>
                <c:pt idx="1173">
                  <c:v>20.90999984741211</c:v>
                </c:pt>
                <c:pt idx="1174">
                  <c:v>20.95999908447266</c:v>
                </c:pt>
                <c:pt idx="1175">
                  <c:v>21.01000022888184</c:v>
                </c:pt>
                <c:pt idx="1176">
                  <c:v>20.52000045776367</c:v>
                </c:pt>
                <c:pt idx="1177">
                  <c:v>20.32999992370605</c:v>
                </c:pt>
                <c:pt idx="1178">
                  <c:v>20.28000068664551</c:v>
                </c:pt>
                <c:pt idx="1179">
                  <c:v>20.54999923706055</c:v>
                </c:pt>
                <c:pt idx="1180">
                  <c:v>20.11000061035156</c:v>
                </c:pt>
                <c:pt idx="1181">
                  <c:v>20.52000045776367</c:v>
                </c:pt>
                <c:pt idx="1182">
                  <c:v>20.48999977111816</c:v>
                </c:pt>
                <c:pt idx="1183">
                  <c:v>20.70999908447266</c:v>
                </c:pt>
                <c:pt idx="1184">
                  <c:v>20.52000045776367</c:v>
                </c:pt>
                <c:pt idx="1185">
                  <c:v>20.56999969482422</c:v>
                </c:pt>
                <c:pt idx="1186">
                  <c:v>20.55999946594238</c:v>
                </c:pt>
                <c:pt idx="1187">
                  <c:v>20.28000068664551</c:v>
                </c:pt>
                <c:pt idx="1188">
                  <c:v>20.3799991607666</c:v>
                </c:pt>
                <c:pt idx="1189">
                  <c:v>20.67000007629395</c:v>
                </c:pt>
                <c:pt idx="1190">
                  <c:v>20.54999923706055</c:v>
                </c:pt>
                <c:pt idx="1191">
                  <c:v>20.44000053405762</c:v>
                </c:pt>
                <c:pt idx="1192">
                  <c:v>20.31999969482422</c:v>
                </c:pt>
                <c:pt idx="1193">
                  <c:v>20.15999984741211</c:v>
                </c:pt>
                <c:pt idx="1194">
                  <c:v>20.23999977111816</c:v>
                </c:pt>
                <c:pt idx="1195">
                  <c:v>20.39999961853027</c:v>
                </c:pt>
                <c:pt idx="1196">
                  <c:v>20.11000061035156</c:v>
                </c:pt>
                <c:pt idx="1197">
                  <c:v>20.18000030517578</c:v>
                </c:pt>
                <c:pt idx="1198">
                  <c:v>20.1299991607666</c:v>
                </c:pt>
                <c:pt idx="1199">
                  <c:v>20.2199993133545</c:v>
                </c:pt>
                <c:pt idx="1200">
                  <c:v>20.31999969482422</c:v>
                </c:pt>
                <c:pt idx="1201">
                  <c:v>19.93000030517578</c:v>
                </c:pt>
                <c:pt idx="1202">
                  <c:v>19.82999992370605</c:v>
                </c:pt>
                <c:pt idx="1203">
                  <c:v>19.90999984741211</c:v>
                </c:pt>
                <c:pt idx="1204">
                  <c:v>19.57999992370605</c:v>
                </c:pt>
                <c:pt idx="1205">
                  <c:v>19.82999992370605</c:v>
                </c:pt>
                <c:pt idx="1206">
                  <c:v>19.89999961853027</c:v>
                </c:pt>
                <c:pt idx="1207">
                  <c:v>19.81999969482422</c:v>
                </c:pt>
                <c:pt idx="1208">
                  <c:v>19.51000022888184</c:v>
                </c:pt>
                <c:pt idx="1209">
                  <c:v>19.42000007629395</c:v>
                </c:pt>
                <c:pt idx="1210">
                  <c:v>19.45000076293945</c:v>
                </c:pt>
                <c:pt idx="1211">
                  <c:v>19.38999938964844</c:v>
                </c:pt>
                <c:pt idx="1212">
                  <c:v>19.28000068664551</c:v>
                </c:pt>
                <c:pt idx="1213">
                  <c:v>19.36000061035156</c:v>
                </c:pt>
                <c:pt idx="1214">
                  <c:v>19.45000076293945</c:v>
                </c:pt>
                <c:pt idx="1215">
                  <c:v>19.29000091552734</c:v>
                </c:pt>
                <c:pt idx="1216">
                  <c:v>19.0</c:v>
                </c:pt>
                <c:pt idx="1217">
                  <c:v>19.04999923706055</c:v>
                </c:pt>
                <c:pt idx="1218">
                  <c:v>19.07999992370605</c:v>
                </c:pt>
                <c:pt idx="1219">
                  <c:v>19.01000022888184</c:v>
                </c:pt>
                <c:pt idx="1220">
                  <c:v>19.05999946594238</c:v>
                </c:pt>
                <c:pt idx="1221">
                  <c:v>19.04999923706055</c:v>
                </c:pt>
                <c:pt idx="1222">
                  <c:v>19.26000022888184</c:v>
                </c:pt>
                <c:pt idx="1223">
                  <c:v>19.13999938964844</c:v>
                </c:pt>
                <c:pt idx="1224">
                  <c:v>19.02000045776367</c:v>
                </c:pt>
                <c:pt idx="1225">
                  <c:v>18.95999908447266</c:v>
                </c:pt>
                <c:pt idx="1226">
                  <c:v>18.95999908447266</c:v>
                </c:pt>
                <c:pt idx="1227">
                  <c:v>18.79000091552734</c:v>
                </c:pt>
                <c:pt idx="1228">
                  <c:v>18.51000022888184</c:v>
                </c:pt>
                <c:pt idx="1229">
                  <c:v>18.57999992370605</c:v>
                </c:pt>
                <c:pt idx="1230">
                  <c:v>18.56999969482422</c:v>
                </c:pt>
                <c:pt idx="1231">
                  <c:v>18.47999954223633</c:v>
                </c:pt>
                <c:pt idx="1232">
                  <c:v>18.20000076293945</c:v>
                </c:pt>
                <c:pt idx="1233">
                  <c:v>18.11000061035156</c:v>
                </c:pt>
                <c:pt idx="1234">
                  <c:v>18.01000022888184</c:v>
                </c:pt>
                <c:pt idx="1235">
                  <c:v>18.07999992370605</c:v>
                </c:pt>
                <c:pt idx="1236">
                  <c:v>17.90999984741211</c:v>
                </c:pt>
                <c:pt idx="1237">
                  <c:v>17.81999969482422</c:v>
                </c:pt>
                <c:pt idx="1238">
                  <c:v>17.86000061035156</c:v>
                </c:pt>
                <c:pt idx="1239">
                  <c:v>17.82999992370605</c:v>
                </c:pt>
                <c:pt idx="1240">
                  <c:v>17.7199993133545</c:v>
                </c:pt>
                <c:pt idx="1241">
                  <c:v>17.92000007629395</c:v>
                </c:pt>
                <c:pt idx="1242">
                  <c:v>17.79000091552734</c:v>
                </c:pt>
                <c:pt idx="1243">
                  <c:v>17.72999954223633</c:v>
                </c:pt>
                <c:pt idx="1244">
                  <c:v>17.57999992370605</c:v>
                </c:pt>
                <c:pt idx="1245">
                  <c:v>17.36000061035156</c:v>
                </c:pt>
                <c:pt idx="1246">
                  <c:v>18.10000038146973</c:v>
                </c:pt>
                <c:pt idx="1247">
                  <c:v>18.14999961853027</c:v>
                </c:pt>
                <c:pt idx="1248">
                  <c:v>18.38999938964844</c:v>
                </c:pt>
                <c:pt idx="1249">
                  <c:v>18.64999961853027</c:v>
                </c:pt>
                <c:pt idx="1250">
                  <c:v>18.20999908447266</c:v>
                </c:pt>
                <c:pt idx="1251">
                  <c:v>18.13999938964844</c:v>
                </c:pt>
                <c:pt idx="1252">
                  <c:v>17.79999923706055</c:v>
                </c:pt>
                <c:pt idx="1253">
                  <c:v>17.79999923706055</c:v>
                </c:pt>
                <c:pt idx="1254">
                  <c:v>17.80999946594238</c:v>
                </c:pt>
                <c:pt idx="1255">
                  <c:v>17.88999938964844</c:v>
                </c:pt>
                <c:pt idx="1256">
                  <c:v>17.88999938964844</c:v>
                </c:pt>
                <c:pt idx="1257">
                  <c:v>17.76000022888184</c:v>
                </c:pt>
                <c:pt idx="1258">
                  <c:v>17.6299991607666</c:v>
                </c:pt>
                <c:pt idx="1259">
                  <c:v>17.54000091552734</c:v>
                </c:pt>
                <c:pt idx="1260">
                  <c:v>17.59000015258789</c:v>
                </c:pt>
                <c:pt idx="1261">
                  <c:v>17.38999938964844</c:v>
                </c:pt>
                <c:pt idx="1262">
                  <c:v>17.80999946594238</c:v>
                </c:pt>
                <c:pt idx="1263">
                  <c:v>17.7199993133545</c:v>
                </c:pt>
                <c:pt idx="1264">
                  <c:v>17.35000038146973</c:v>
                </c:pt>
                <c:pt idx="1265">
                  <c:v>17.38999938964844</c:v>
                </c:pt>
                <c:pt idx="1266">
                  <c:v>17.40999984741211</c:v>
                </c:pt>
                <c:pt idx="1267">
                  <c:v>17.34000015258789</c:v>
                </c:pt>
                <c:pt idx="1268">
                  <c:v>17.46999931335449</c:v>
                </c:pt>
                <c:pt idx="1269">
                  <c:v>17.39999961853027</c:v>
                </c:pt>
                <c:pt idx="1270">
                  <c:v>17.35000038146973</c:v>
                </c:pt>
                <c:pt idx="1271">
                  <c:v>17.39999961853027</c:v>
                </c:pt>
                <c:pt idx="1272">
                  <c:v>17.39999961853027</c:v>
                </c:pt>
                <c:pt idx="1273">
                  <c:v>17.2199993133545</c:v>
                </c:pt>
                <c:pt idx="1274">
                  <c:v>16.84000015258789</c:v>
                </c:pt>
                <c:pt idx="1275">
                  <c:v>16.68000030517578</c:v>
                </c:pt>
                <c:pt idx="1276">
                  <c:v>16.61000061035156</c:v>
                </c:pt>
                <c:pt idx="1277">
                  <c:v>16.61000061035156</c:v>
                </c:pt>
                <c:pt idx="1278">
                  <c:v>16.45999908447266</c:v>
                </c:pt>
                <c:pt idx="1279">
                  <c:v>15.78999996185303</c:v>
                </c:pt>
                <c:pt idx="1280">
                  <c:v>15.76000022888184</c:v>
                </c:pt>
                <c:pt idx="1281">
                  <c:v>16.55999946594238</c:v>
                </c:pt>
                <c:pt idx="1282">
                  <c:v>16.5</c:v>
                </c:pt>
                <c:pt idx="1283">
                  <c:v>16.39999961853027</c:v>
                </c:pt>
                <c:pt idx="1284">
                  <c:v>17.69000053405762</c:v>
                </c:pt>
                <c:pt idx="1285">
                  <c:v>17.3700008392334</c:v>
                </c:pt>
                <c:pt idx="1286">
                  <c:v>17.75</c:v>
                </c:pt>
                <c:pt idx="1287">
                  <c:v>17.89999961853027</c:v>
                </c:pt>
                <c:pt idx="1288">
                  <c:v>17.8799991607666</c:v>
                </c:pt>
                <c:pt idx="1289">
                  <c:v>17.38999938964844</c:v>
                </c:pt>
                <c:pt idx="1290">
                  <c:v>17.1200008392334</c:v>
                </c:pt>
                <c:pt idx="1291">
                  <c:v>17.1299991607666</c:v>
                </c:pt>
                <c:pt idx="1292">
                  <c:v>17.28000068664551</c:v>
                </c:pt>
                <c:pt idx="1293">
                  <c:v>17.39999961853027</c:v>
                </c:pt>
                <c:pt idx="1294">
                  <c:v>17.05999946594238</c:v>
                </c:pt>
                <c:pt idx="1295">
                  <c:v>16.96999931335449</c:v>
                </c:pt>
                <c:pt idx="1296">
                  <c:v>17.22999954223633</c:v>
                </c:pt>
                <c:pt idx="1297">
                  <c:v>17.18000030517578</c:v>
                </c:pt>
                <c:pt idx="1298">
                  <c:v>17.01000022888184</c:v>
                </c:pt>
                <c:pt idx="1299">
                  <c:v>16.90999984741211</c:v>
                </c:pt>
                <c:pt idx="1300">
                  <c:v>17.14999961853027</c:v>
                </c:pt>
                <c:pt idx="1301">
                  <c:v>17.38999938964844</c:v>
                </c:pt>
                <c:pt idx="1302">
                  <c:v>17.13999938964844</c:v>
                </c:pt>
                <c:pt idx="1303">
                  <c:v>17.27000045776367</c:v>
                </c:pt>
                <c:pt idx="1304">
                  <c:v>17.32999992370605</c:v>
                </c:pt>
                <c:pt idx="1305">
                  <c:v>16.96999931335449</c:v>
                </c:pt>
                <c:pt idx="1306">
                  <c:v>17.02000045776367</c:v>
                </c:pt>
                <c:pt idx="1307">
                  <c:v>16.93000030517578</c:v>
                </c:pt>
                <c:pt idx="1308">
                  <c:v>17.14999961853027</c:v>
                </c:pt>
                <c:pt idx="1309">
                  <c:v>17.42000007629395</c:v>
                </c:pt>
                <c:pt idx="1310">
                  <c:v>17.19000053405762</c:v>
                </c:pt>
                <c:pt idx="1311">
                  <c:v>17.44000053405762</c:v>
                </c:pt>
                <c:pt idx="1312">
                  <c:v>17.82999992370605</c:v>
                </c:pt>
                <c:pt idx="1313">
                  <c:v>17.85000038146973</c:v>
                </c:pt>
                <c:pt idx="1314">
                  <c:v>17.6299991607666</c:v>
                </c:pt>
                <c:pt idx="1315">
                  <c:v>17.55999946594238</c:v>
                </c:pt>
                <c:pt idx="1316">
                  <c:v>17.48999977111816</c:v>
                </c:pt>
                <c:pt idx="1317">
                  <c:v>17.39999961853027</c:v>
                </c:pt>
                <c:pt idx="1318">
                  <c:v>17.30999946594238</c:v>
                </c:pt>
                <c:pt idx="1319">
                  <c:v>17.27000045776367</c:v>
                </c:pt>
                <c:pt idx="1320">
                  <c:v>17.11000061035156</c:v>
                </c:pt>
                <c:pt idx="1321">
                  <c:v>17.19000053405762</c:v>
                </c:pt>
                <c:pt idx="1322">
                  <c:v>16.95000076293945</c:v>
                </c:pt>
                <c:pt idx="1323">
                  <c:v>16.94000053405762</c:v>
                </c:pt>
                <c:pt idx="1324">
                  <c:v>17.0</c:v>
                </c:pt>
                <c:pt idx="1325">
                  <c:v>16.79000091552734</c:v>
                </c:pt>
                <c:pt idx="1326">
                  <c:v>16.93000030517578</c:v>
                </c:pt>
                <c:pt idx="1327">
                  <c:v>16.92000007629395</c:v>
                </c:pt>
                <c:pt idx="1328">
                  <c:v>16.95000076293945</c:v>
                </c:pt>
                <c:pt idx="1329">
                  <c:v>16.95000076293945</c:v>
                </c:pt>
                <c:pt idx="1330">
                  <c:v>16.92000007629395</c:v>
                </c:pt>
                <c:pt idx="1331">
                  <c:v>17.25</c:v>
                </c:pt>
                <c:pt idx="1332">
                  <c:v>17.20999908447266</c:v>
                </c:pt>
                <c:pt idx="1333">
                  <c:v>17.17000007629395</c:v>
                </c:pt>
                <c:pt idx="1334">
                  <c:v>17.23999977111816</c:v>
                </c:pt>
                <c:pt idx="1335">
                  <c:v>17.34000015258789</c:v>
                </c:pt>
                <c:pt idx="1336">
                  <c:v>17.57999992370605</c:v>
                </c:pt>
                <c:pt idx="1337">
                  <c:v>17.45000076293945</c:v>
                </c:pt>
                <c:pt idx="1338">
                  <c:v>17.05999946594238</c:v>
                </c:pt>
                <c:pt idx="1339">
                  <c:v>17.03000068664551</c:v>
                </c:pt>
                <c:pt idx="1340">
                  <c:v>16.70999908447266</c:v>
                </c:pt>
                <c:pt idx="1341">
                  <c:v>16.76000022888184</c:v>
                </c:pt>
                <c:pt idx="1342">
                  <c:v>16.28000068664551</c:v>
                </c:pt>
                <c:pt idx="1343">
                  <c:v>16.38999938964844</c:v>
                </c:pt>
                <c:pt idx="1344">
                  <c:v>16.54000091552734</c:v>
                </c:pt>
                <c:pt idx="1345">
                  <c:v>16.29999923706055</c:v>
                </c:pt>
                <c:pt idx="1346">
                  <c:v>16.36000061035156</c:v>
                </c:pt>
                <c:pt idx="1347">
                  <c:v>16.45999908447266</c:v>
                </c:pt>
                <c:pt idx="1348">
                  <c:v>16.84000015258789</c:v>
                </c:pt>
                <c:pt idx="1349">
                  <c:v>16.77000045776367</c:v>
                </c:pt>
                <c:pt idx="1350">
                  <c:v>16.59000015258789</c:v>
                </c:pt>
                <c:pt idx="1351">
                  <c:v>16.53000068664551</c:v>
                </c:pt>
                <c:pt idx="1352">
                  <c:v>16.47999954223633</c:v>
                </c:pt>
                <c:pt idx="1353">
                  <c:v>16.43000030517578</c:v>
                </c:pt>
                <c:pt idx="1354">
                  <c:v>16.52000045776367</c:v>
                </c:pt>
                <c:pt idx="1355">
                  <c:v>16.53000068664551</c:v>
                </c:pt>
                <c:pt idx="1356">
                  <c:v>16.18000030517578</c:v>
                </c:pt>
                <c:pt idx="1357">
                  <c:v>16.04000091552734</c:v>
                </c:pt>
                <c:pt idx="1358">
                  <c:v>16.10000038146973</c:v>
                </c:pt>
                <c:pt idx="1359">
                  <c:v>16.05999946594238</c:v>
                </c:pt>
                <c:pt idx="1360">
                  <c:v>15.92000007629395</c:v>
                </c:pt>
                <c:pt idx="1361">
                  <c:v>15.94999980926514</c:v>
                </c:pt>
                <c:pt idx="1362">
                  <c:v>16.20000076293945</c:v>
                </c:pt>
                <c:pt idx="1363">
                  <c:v>16.32999992370605</c:v>
                </c:pt>
                <c:pt idx="1364">
                  <c:v>16.06999969482422</c:v>
                </c:pt>
                <c:pt idx="1365">
                  <c:v>15.92000007629395</c:v>
                </c:pt>
                <c:pt idx="1366">
                  <c:v>15.55000019073486</c:v>
                </c:pt>
                <c:pt idx="1367">
                  <c:v>15.8100004196167</c:v>
                </c:pt>
                <c:pt idx="1368">
                  <c:v>16.01000022888184</c:v>
                </c:pt>
                <c:pt idx="1369">
                  <c:v>15.8100004196167</c:v>
                </c:pt>
                <c:pt idx="1370">
                  <c:v>15.89999961853027</c:v>
                </c:pt>
                <c:pt idx="1371">
                  <c:v>16.1200008392334</c:v>
                </c:pt>
                <c:pt idx="1372">
                  <c:v>16.09000015258789</c:v>
                </c:pt>
                <c:pt idx="1373">
                  <c:v>15.97999954223633</c:v>
                </c:pt>
                <c:pt idx="1374">
                  <c:v>16.04999923706055</c:v>
                </c:pt>
                <c:pt idx="1375">
                  <c:v>16.01000022888184</c:v>
                </c:pt>
                <c:pt idx="1376">
                  <c:v>15.71000003814697</c:v>
                </c:pt>
                <c:pt idx="1377">
                  <c:v>15.77000045776367</c:v>
                </c:pt>
                <c:pt idx="1378">
                  <c:v>15.75</c:v>
                </c:pt>
                <c:pt idx="1379">
                  <c:v>15.73999977111816</c:v>
                </c:pt>
                <c:pt idx="1380">
                  <c:v>15.75</c:v>
                </c:pt>
                <c:pt idx="1381">
                  <c:v>15.1899995803833</c:v>
                </c:pt>
                <c:pt idx="1382">
                  <c:v>15.05000019073486</c:v>
                </c:pt>
                <c:pt idx="1383">
                  <c:v>15.02999973297119</c:v>
                </c:pt>
                <c:pt idx="1384">
                  <c:v>15.27999973297119</c:v>
                </c:pt>
                <c:pt idx="1385">
                  <c:v>15.35000038146973</c:v>
                </c:pt>
                <c:pt idx="1386">
                  <c:v>15.15999984741211</c:v>
                </c:pt>
                <c:pt idx="1387">
                  <c:v>14.94999980926514</c:v>
                </c:pt>
                <c:pt idx="1388">
                  <c:v>15.06999969482422</c:v>
                </c:pt>
                <c:pt idx="1389">
                  <c:v>15.35999965667725</c:v>
                </c:pt>
                <c:pt idx="1390">
                  <c:v>15.18000030517578</c:v>
                </c:pt>
                <c:pt idx="1391">
                  <c:v>15.43000030517578</c:v>
                </c:pt>
                <c:pt idx="1392">
                  <c:v>15.46000003814697</c:v>
                </c:pt>
                <c:pt idx="1393">
                  <c:v>15.30000019073486</c:v>
                </c:pt>
                <c:pt idx="1394">
                  <c:v>15.06999969482422</c:v>
                </c:pt>
                <c:pt idx="1395">
                  <c:v>15.27999973297119</c:v>
                </c:pt>
                <c:pt idx="1396">
                  <c:v>15.15999984741211</c:v>
                </c:pt>
                <c:pt idx="1397">
                  <c:v>15.48999977111816</c:v>
                </c:pt>
                <c:pt idx="1398">
                  <c:v>15.42000007629395</c:v>
                </c:pt>
                <c:pt idx="1399">
                  <c:v>16.17000007629395</c:v>
                </c:pt>
                <c:pt idx="1400">
                  <c:v>15.97000026702881</c:v>
                </c:pt>
                <c:pt idx="1401">
                  <c:v>15.80000019073486</c:v>
                </c:pt>
                <c:pt idx="1402">
                  <c:v>15.72000026702881</c:v>
                </c:pt>
                <c:pt idx="1403">
                  <c:v>16.04999923706055</c:v>
                </c:pt>
                <c:pt idx="1404">
                  <c:v>15.77999973297119</c:v>
                </c:pt>
                <c:pt idx="1405">
                  <c:v>15.8100004196167</c:v>
                </c:pt>
                <c:pt idx="1406">
                  <c:v>15.77999973297119</c:v>
                </c:pt>
                <c:pt idx="1407">
                  <c:v>15.72999954223633</c:v>
                </c:pt>
                <c:pt idx="1408">
                  <c:v>15.89000034332275</c:v>
                </c:pt>
                <c:pt idx="1409">
                  <c:v>16.48999977111816</c:v>
                </c:pt>
                <c:pt idx="1410">
                  <c:v>16.40999984741211</c:v>
                </c:pt>
                <c:pt idx="1411">
                  <c:v>16.56999969482422</c:v>
                </c:pt>
                <c:pt idx="1412">
                  <c:v>16.63999938964844</c:v>
                </c:pt>
                <c:pt idx="1413">
                  <c:v>16.82999992370605</c:v>
                </c:pt>
                <c:pt idx="1414">
                  <c:v>16.6200008392334</c:v>
                </c:pt>
                <c:pt idx="1415">
                  <c:v>16.52000045776367</c:v>
                </c:pt>
                <c:pt idx="1416">
                  <c:v>16.70000076293945</c:v>
                </c:pt>
                <c:pt idx="1417">
                  <c:v>16.79000091552734</c:v>
                </c:pt>
                <c:pt idx="1418">
                  <c:v>16.34000015258789</c:v>
                </c:pt>
                <c:pt idx="1419">
                  <c:v>16.53000068664551</c:v>
                </c:pt>
                <c:pt idx="1420">
                  <c:v>16.40999984741211</c:v>
                </c:pt>
                <c:pt idx="1421">
                  <c:v>16.46999931335449</c:v>
                </c:pt>
                <c:pt idx="1422">
                  <c:v>16.20999908447266</c:v>
                </c:pt>
                <c:pt idx="1423">
                  <c:v>15.76000022888184</c:v>
                </c:pt>
                <c:pt idx="1424">
                  <c:v>15.89999961853027</c:v>
                </c:pt>
                <c:pt idx="1425">
                  <c:v>15.77999973297119</c:v>
                </c:pt>
                <c:pt idx="1426">
                  <c:v>15.63000011444092</c:v>
                </c:pt>
                <c:pt idx="1427">
                  <c:v>15.5</c:v>
                </c:pt>
                <c:pt idx="1428">
                  <c:v>15.56999969482422</c:v>
                </c:pt>
                <c:pt idx="1429">
                  <c:v>15.60999965667725</c:v>
                </c:pt>
                <c:pt idx="1430">
                  <c:v>14.92000007629395</c:v>
                </c:pt>
                <c:pt idx="1431">
                  <c:v>14.97999954223633</c:v>
                </c:pt>
                <c:pt idx="1432">
                  <c:v>15.51000022888184</c:v>
                </c:pt>
                <c:pt idx="1433">
                  <c:v>15.38000011444092</c:v>
                </c:pt>
                <c:pt idx="1434">
                  <c:v>15.39999961853027</c:v>
                </c:pt>
                <c:pt idx="1435">
                  <c:v>15.44999980926514</c:v>
                </c:pt>
                <c:pt idx="1436">
                  <c:v>15.35000038146973</c:v>
                </c:pt>
                <c:pt idx="1437">
                  <c:v>15.53999996185303</c:v>
                </c:pt>
                <c:pt idx="1438">
                  <c:v>15.52000045776367</c:v>
                </c:pt>
                <c:pt idx="1439">
                  <c:v>15.72000026702881</c:v>
                </c:pt>
                <c:pt idx="1440">
                  <c:v>15.53999996185303</c:v>
                </c:pt>
                <c:pt idx="1441">
                  <c:v>15.48999977111816</c:v>
                </c:pt>
                <c:pt idx="1442">
                  <c:v>15.39999961853027</c:v>
                </c:pt>
                <c:pt idx="1443">
                  <c:v>15.30000019073486</c:v>
                </c:pt>
                <c:pt idx="1444">
                  <c:v>15.26000022888184</c:v>
                </c:pt>
                <c:pt idx="1445">
                  <c:v>14.92000007629395</c:v>
                </c:pt>
                <c:pt idx="1446">
                  <c:v>15.03999996185303</c:v>
                </c:pt>
                <c:pt idx="1447">
                  <c:v>15.0600004196167</c:v>
                </c:pt>
                <c:pt idx="1448">
                  <c:v>15.31999969482422</c:v>
                </c:pt>
                <c:pt idx="1449">
                  <c:v>15.01000022888184</c:v>
                </c:pt>
                <c:pt idx="1450">
                  <c:v>14.68000030517578</c:v>
                </c:pt>
                <c:pt idx="1451">
                  <c:v>14.53999996185303</c:v>
                </c:pt>
                <c:pt idx="1452">
                  <c:v>14.69999980926514</c:v>
                </c:pt>
                <c:pt idx="1453">
                  <c:v>14.76000022888184</c:v>
                </c:pt>
                <c:pt idx="1454">
                  <c:v>14.97999954223633</c:v>
                </c:pt>
                <c:pt idx="1455">
                  <c:v>14.77999973297119</c:v>
                </c:pt>
                <c:pt idx="1456">
                  <c:v>14.42000007629395</c:v>
                </c:pt>
                <c:pt idx="1457">
                  <c:v>14.3100004196167</c:v>
                </c:pt>
                <c:pt idx="1458">
                  <c:v>13.98999977111816</c:v>
                </c:pt>
                <c:pt idx="1459">
                  <c:v>13.78999996185303</c:v>
                </c:pt>
                <c:pt idx="1460">
                  <c:v>13.78999996185303</c:v>
                </c:pt>
                <c:pt idx="1461">
                  <c:v>13.60000038146973</c:v>
                </c:pt>
                <c:pt idx="1462">
                  <c:v>13.5600004196167</c:v>
                </c:pt>
                <c:pt idx="1463">
                  <c:v>13.67000007629395</c:v>
                </c:pt>
                <c:pt idx="1464">
                  <c:v>13.5</c:v>
                </c:pt>
                <c:pt idx="1465">
                  <c:v>13.4399995803833</c:v>
                </c:pt>
                <c:pt idx="1466">
                  <c:v>13.1899995803833</c:v>
                </c:pt>
                <c:pt idx="1467">
                  <c:v>13.27999973297119</c:v>
                </c:pt>
                <c:pt idx="1468">
                  <c:v>13.55000019073486</c:v>
                </c:pt>
                <c:pt idx="1469">
                  <c:v>13.56999969482422</c:v>
                </c:pt>
                <c:pt idx="1470">
                  <c:v>14.0600004196167</c:v>
                </c:pt>
                <c:pt idx="1471">
                  <c:v>12.96000003814697</c:v>
                </c:pt>
                <c:pt idx="1472">
                  <c:v>12.98999977111816</c:v>
                </c:pt>
                <c:pt idx="1473">
                  <c:v>12.77999973297119</c:v>
                </c:pt>
                <c:pt idx="1474">
                  <c:v>13.06999969482422</c:v>
                </c:pt>
                <c:pt idx="1475">
                  <c:v>13.13000011444092</c:v>
                </c:pt>
                <c:pt idx="1476">
                  <c:v>13.05000019073486</c:v>
                </c:pt>
                <c:pt idx="1477">
                  <c:v>13.14000034332275</c:v>
                </c:pt>
                <c:pt idx="1478">
                  <c:v>13.22000026702881</c:v>
                </c:pt>
                <c:pt idx="1479">
                  <c:v>13.25</c:v>
                </c:pt>
                <c:pt idx="1480">
                  <c:v>13.46000003814697</c:v>
                </c:pt>
                <c:pt idx="1481">
                  <c:v>13.57999992370605</c:v>
                </c:pt>
                <c:pt idx="1482">
                  <c:v>13.31999969482422</c:v>
                </c:pt>
                <c:pt idx="1483">
                  <c:v>13.8400001525879</c:v>
                </c:pt>
                <c:pt idx="1484">
                  <c:v>13.97999954223633</c:v>
                </c:pt>
                <c:pt idx="1485">
                  <c:v>13.89999961853027</c:v>
                </c:pt>
                <c:pt idx="1486">
                  <c:v>14.0900001525879</c:v>
                </c:pt>
                <c:pt idx="1487">
                  <c:v>13.72000026702881</c:v>
                </c:pt>
                <c:pt idx="1488">
                  <c:v>13.32999992370605</c:v>
                </c:pt>
                <c:pt idx="1489">
                  <c:v>13.22999954223633</c:v>
                </c:pt>
                <c:pt idx="1490">
                  <c:v>13.21000003814697</c:v>
                </c:pt>
                <c:pt idx="1491">
                  <c:v>13.13000011444092</c:v>
                </c:pt>
                <c:pt idx="1492">
                  <c:v>12.86999988555908</c:v>
                </c:pt>
                <c:pt idx="1493">
                  <c:v>13.27999973297119</c:v>
                </c:pt>
                <c:pt idx="1494">
                  <c:v>13.40999984741211</c:v>
                </c:pt>
                <c:pt idx="1495">
                  <c:v>13.1899995803833</c:v>
                </c:pt>
                <c:pt idx="1496">
                  <c:v>12.96000003814697</c:v>
                </c:pt>
                <c:pt idx="1497">
                  <c:v>13.25</c:v>
                </c:pt>
                <c:pt idx="1498">
                  <c:v>13.35999965667725</c:v>
                </c:pt>
                <c:pt idx="1499">
                  <c:v>13.5600004196167</c:v>
                </c:pt>
                <c:pt idx="1500">
                  <c:v>13.3400001525879</c:v>
                </c:pt>
                <c:pt idx="1501">
                  <c:v>13.38000011444092</c:v>
                </c:pt>
                <c:pt idx="1502">
                  <c:v>13.44999980926514</c:v>
                </c:pt>
                <c:pt idx="1503">
                  <c:v>13.14000034332275</c:v>
                </c:pt>
                <c:pt idx="1504">
                  <c:v>12.9399995803833</c:v>
                </c:pt>
                <c:pt idx="1505">
                  <c:v>12.82999992370605</c:v>
                </c:pt>
                <c:pt idx="1506">
                  <c:v>12.85999965667725</c:v>
                </c:pt>
                <c:pt idx="1507">
                  <c:v>12.8100004196167</c:v>
                </c:pt>
                <c:pt idx="1508">
                  <c:v>12.8100004196167</c:v>
                </c:pt>
                <c:pt idx="1509">
                  <c:v>12.8100004196167</c:v>
                </c:pt>
                <c:pt idx="1510">
                  <c:v>12.44999980926514</c:v>
                </c:pt>
                <c:pt idx="1511">
                  <c:v>12.5900001525879</c:v>
                </c:pt>
                <c:pt idx="1512">
                  <c:v>13.03999996185303</c:v>
                </c:pt>
                <c:pt idx="1513">
                  <c:v>12.77000045776367</c:v>
                </c:pt>
                <c:pt idx="1514">
                  <c:v>12.92000007629395</c:v>
                </c:pt>
                <c:pt idx="1515">
                  <c:v>13.3400001525879</c:v>
                </c:pt>
                <c:pt idx="1516">
                  <c:v>13.44999980926514</c:v>
                </c:pt>
                <c:pt idx="1517">
                  <c:v>13.47999954223633</c:v>
                </c:pt>
                <c:pt idx="1518">
                  <c:v>13.14000034332275</c:v>
                </c:pt>
                <c:pt idx="1519">
                  <c:v>13.15999984741211</c:v>
                </c:pt>
                <c:pt idx="1520">
                  <c:v>13.35999965667725</c:v>
                </c:pt>
                <c:pt idx="1521">
                  <c:v>13.61999988555908</c:v>
                </c:pt>
                <c:pt idx="1522">
                  <c:v>13.86999988555908</c:v>
                </c:pt>
                <c:pt idx="1523">
                  <c:v>13.85000038146973</c:v>
                </c:pt>
                <c:pt idx="1524">
                  <c:v>14.03999996185303</c:v>
                </c:pt>
                <c:pt idx="1525">
                  <c:v>14.10000038146973</c:v>
                </c:pt>
                <c:pt idx="1526">
                  <c:v>14.69999980926514</c:v>
                </c:pt>
                <c:pt idx="1527">
                  <c:v>14.1899995803833</c:v>
                </c:pt>
                <c:pt idx="1528">
                  <c:v>14.22000026702881</c:v>
                </c:pt>
                <c:pt idx="1529">
                  <c:v>14.36999988555908</c:v>
                </c:pt>
                <c:pt idx="1530">
                  <c:v>14.39999961853027</c:v>
                </c:pt>
                <c:pt idx="1531">
                  <c:v>14.75</c:v>
                </c:pt>
                <c:pt idx="1532">
                  <c:v>14.80000019073486</c:v>
                </c:pt>
                <c:pt idx="1533">
                  <c:v>15.05000019073486</c:v>
                </c:pt>
                <c:pt idx="1534">
                  <c:v>15.43000030517578</c:v>
                </c:pt>
                <c:pt idx="1535">
                  <c:v>15.17000007629395</c:v>
                </c:pt>
                <c:pt idx="1536">
                  <c:v>15.11999988555908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WTI!$M$1</c:f>
              <c:strCache>
                <c:ptCount val="1"/>
                <c:pt idx="0">
                  <c:v>m12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numRef>
              <c:f>WTI!$A$2:$A$1538</c:f>
              <c:numCache>
                <c:formatCode>m/d/yy</c:formatCode>
                <c:ptCount val="1537"/>
                <c:pt idx="0">
                  <c:v>34004.0</c:v>
                </c:pt>
                <c:pt idx="1">
                  <c:v>34005.0</c:v>
                </c:pt>
                <c:pt idx="2">
                  <c:v>34008.0</c:v>
                </c:pt>
                <c:pt idx="3">
                  <c:v>34009.0</c:v>
                </c:pt>
                <c:pt idx="4">
                  <c:v>34010.0</c:v>
                </c:pt>
                <c:pt idx="5">
                  <c:v>34011.0</c:v>
                </c:pt>
                <c:pt idx="6">
                  <c:v>34012.0</c:v>
                </c:pt>
                <c:pt idx="7">
                  <c:v>34016.0</c:v>
                </c:pt>
                <c:pt idx="8">
                  <c:v>34017.0</c:v>
                </c:pt>
                <c:pt idx="9">
                  <c:v>34018.0</c:v>
                </c:pt>
                <c:pt idx="10">
                  <c:v>34019.0</c:v>
                </c:pt>
                <c:pt idx="11">
                  <c:v>34022.0</c:v>
                </c:pt>
                <c:pt idx="12">
                  <c:v>34023.0</c:v>
                </c:pt>
                <c:pt idx="13">
                  <c:v>34024.0</c:v>
                </c:pt>
                <c:pt idx="14">
                  <c:v>34025.0</c:v>
                </c:pt>
                <c:pt idx="15">
                  <c:v>34026.0</c:v>
                </c:pt>
                <c:pt idx="16">
                  <c:v>34030.0</c:v>
                </c:pt>
                <c:pt idx="17">
                  <c:v>34031.0</c:v>
                </c:pt>
                <c:pt idx="18">
                  <c:v>34032.0</c:v>
                </c:pt>
                <c:pt idx="19">
                  <c:v>34033.0</c:v>
                </c:pt>
                <c:pt idx="20">
                  <c:v>34036.0</c:v>
                </c:pt>
                <c:pt idx="21">
                  <c:v>34037.0</c:v>
                </c:pt>
                <c:pt idx="22">
                  <c:v>34038.0</c:v>
                </c:pt>
                <c:pt idx="23">
                  <c:v>34039.0</c:v>
                </c:pt>
                <c:pt idx="24">
                  <c:v>34040.0</c:v>
                </c:pt>
                <c:pt idx="25">
                  <c:v>34043.0</c:v>
                </c:pt>
                <c:pt idx="26">
                  <c:v>34044.0</c:v>
                </c:pt>
                <c:pt idx="27">
                  <c:v>34045.0</c:v>
                </c:pt>
                <c:pt idx="28">
                  <c:v>34046.0</c:v>
                </c:pt>
                <c:pt idx="29">
                  <c:v>34047.0</c:v>
                </c:pt>
                <c:pt idx="30">
                  <c:v>34050.0</c:v>
                </c:pt>
                <c:pt idx="31">
                  <c:v>34051.0</c:v>
                </c:pt>
                <c:pt idx="32">
                  <c:v>34052.0</c:v>
                </c:pt>
                <c:pt idx="33">
                  <c:v>34053.0</c:v>
                </c:pt>
                <c:pt idx="34">
                  <c:v>34054.0</c:v>
                </c:pt>
                <c:pt idx="35">
                  <c:v>34057.0</c:v>
                </c:pt>
                <c:pt idx="36">
                  <c:v>34058.0</c:v>
                </c:pt>
                <c:pt idx="37">
                  <c:v>34059.0</c:v>
                </c:pt>
                <c:pt idx="38">
                  <c:v>34060.0</c:v>
                </c:pt>
                <c:pt idx="39">
                  <c:v>34061.0</c:v>
                </c:pt>
                <c:pt idx="40">
                  <c:v>34064.0</c:v>
                </c:pt>
                <c:pt idx="41">
                  <c:v>34065.0</c:v>
                </c:pt>
                <c:pt idx="42">
                  <c:v>34066.0</c:v>
                </c:pt>
                <c:pt idx="43">
                  <c:v>34067.0</c:v>
                </c:pt>
                <c:pt idx="44">
                  <c:v>34071.0</c:v>
                </c:pt>
                <c:pt idx="45">
                  <c:v>34072.0</c:v>
                </c:pt>
                <c:pt idx="46">
                  <c:v>34073.0</c:v>
                </c:pt>
                <c:pt idx="47">
                  <c:v>34074.0</c:v>
                </c:pt>
                <c:pt idx="48">
                  <c:v>34075.0</c:v>
                </c:pt>
                <c:pt idx="49">
                  <c:v>34078.0</c:v>
                </c:pt>
                <c:pt idx="50">
                  <c:v>34079.0</c:v>
                </c:pt>
                <c:pt idx="51">
                  <c:v>34080.0</c:v>
                </c:pt>
                <c:pt idx="52">
                  <c:v>34081.0</c:v>
                </c:pt>
                <c:pt idx="53">
                  <c:v>34082.0</c:v>
                </c:pt>
                <c:pt idx="54">
                  <c:v>34085.0</c:v>
                </c:pt>
                <c:pt idx="55">
                  <c:v>34086.0</c:v>
                </c:pt>
                <c:pt idx="56">
                  <c:v>34087.0</c:v>
                </c:pt>
                <c:pt idx="57">
                  <c:v>34088.0</c:v>
                </c:pt>
                <c:pt idx="58">
                  <c:v>34089.0</c:v>
                </c:pt>
                <c:pt idx="59">
                  <c:v>34092.0</c:v>
                </c:pt>
                <c:pt idx="60">
                  <c:v>34093.0</c:v>
                </c:pt>
                <c:pt idx="61">
                  <c:v>34094.0</c:v>
                </c:pt>
                <c:pt idx="62">
                  <c:v>34095.0</c:v>
                </c:pt>
                <c:pt idx="63">
                  <c:v>34096.0</c:v>
                </c:pt>
                <c:pt idx="64">
                  <c:v>34099.0</c:v>
                </c:pt>
                <c:pt idx="65">
                  <c:v>34100.0</c:v>
                </c:pt>
                <c:pt idx="66">
                  <c:v>34101.0</c:v>
                </c:pt>
                <c:pt idx="67">
                  <c:v>34102.0</c:v>
                </c:pt>
                <c:pt idx="68">
                  <c:v>34103.0</c:v>
                </c:pt>
                <c:pt idx="69">
                  <c:v>34106.0</c:v>
                </c:pt>
                <c:pt idx="70">
                  <c:v>34107.0</c:v>
                </c:pt>
                <c:pt idx="71">
                  <c:v>34108.0</c:v>
                </c:pt>
                <c:pt idx="72">
                  <c:v>34109.0</c:v>
                </c:pt>
                <c:pt idx="73">
                  <c:v>34110.0</c:v>
                </c:pt>
                <c:pt idx="74">
                  <c:v>34113.0</c:v>
                </c:pt>
                <c:pt idx="75">
                  <c:v>34114.0</c:v>
                </c:pt>
                <c:pt idx="76">
                  <c:v>34115.0</c:v>
                </c:pt>
                <c:pt idx="77">
                  <c:v>34116.0</c:v>
                </c:pt>
                <c:pt idx="78">
                  <c:v>34117.0</c:v>
                </c:pt>
                <c:pt idx="79">
                  <c:v>34121.0</c:v>
                </c:pt>
                <c:pt idx="80">
                  <c:v>34122.0</c:v>
                </c:pt>
                <c:pt idx="81">
                  <c:v>34123.0</c:v>
                </c:pt>
                <c:pt idx="82">
                  <c:v>34124.0</c:v>
                </c:pt>
                <c:pt idx="83">
                  <c:v>34127.0</c:v>
                </c:pt>
                <c:pt idx="84">
                  <c:v>34128.0</c:v>
                </c:pt>
                <c:pt idx="85">
                  <c:v>34129.0</c:v>
                </c:pt>
                <c:pt idx="86">
                  <c:v>34130.0</c:v>
                </c:pt>
                <c:pt idx="87">
                  <c:v>34131.0</c:v>
                </c:pt>
                <c:pt idx="88">
                  <c:v>34134.0</c:v>
                </c:pt>
                <c:pt idx="89">
                  <c:v>34135.0</c:v>
                </c:pt>
                <c:pt idx="90">
                  <c:v>34136.0</c:v>
                </c:pt>
                <c:pt idx="91">
                  <c:v>34137.0</c:v>
                </c:pt>
                <c:pt idx="92">
                  <c:v>34138.0</c:v>
                </c:pt>
                <c:pt idx="93">
                  <c:v>34141.0</c:v>
                </c:pt>
                <c:pt idx="94">
                  <c:v>34142.0</c:v>
                </c:pt>
                <c:pt idx="95">
                  <c:v>34143.0</c:v>
                </c:pt>
                <c:pt idx="96">
                  <c:v>34144.0</c:v>
                </c:pt>
                <c:pt idx="97">
                  <c:v>34145.0</c:v>
                </c:pt>
                <c:pt idx="98">
                  <c:v>34148.0</c:v>
                </c:pt>
                <c:pt idx="99">
                  <c:v>34149.0</c:v>
                </c:pt>
                <c:pt idx="100">
                  <c:v>34150.0</c:v>
                </c:pt>
                <c:pt idx="101">
                  <c:v>34151.0</c:v>
                </c:pt>
                <c:pt idx="102">
                  <c:v>34152.0</c:v>
                </c:pt>
                <c:pt idx="103">
                  <c:v>34156.0</c:v>
                </c:pt>
                <c:pt idx="104">
                  <c:v>34157.0</c:v>
                </c:pt>
                <c:pt idx="105">
                  <c:v>34158.0</c:v>
                </c:pt>
                <c:pt idx="106">
                  <c:v>34159.0</c:v>
                </c:pt>
                <c:pt idx="107">
                  <c:v>34162.0</c:v>
                </c:pt>
                <c:pt idx="108">
                  <c:v>34163.0</c:v>
                </c:pt>
                <c:pt idx="109">
                  <c:v>34164.0</c:v>
                </c:pt>
                <c:pt idx="110">
                  <c:v>34165.0</c:v>
                </c:pt>
                <c:pt idx="111">
                  <c:v>34166.0</c:v>
                </c:pt>
                <c:pt idx="112">
                  <c:v>34169.0</c:v>
                </c:pt>
                <c:pt idx="113">
                  <c:v>34170.0</c:v>
                </c:pt>
                <c:pt idx="114">
                  <c:v>34171.0</c:v>
                </c:pt>
                <c:pt idx="115">
                  <c:v>34172.0</c:v>
                </c:pt>
                <c:pt idx="116">
                  <c:v>34173.0</c:v>
                </c:pt>
                <c:pt idx="117">
                  <c:v>34176.0</c:v>
                </c:pt>
                <c:pt idx="118">
                  <c:v>34177.0</c:v>
                </c:pt>
                <c:pt idx="119">
                  <c:v>34178.0</c:v>
                </c:pt>
                <c:pt idx="120">
                  <c:v>34179.0</c:v>
                </c:pt>
                <c:pt idx="121">
                  <c:v>34180.0</c:v>
                </c:pt>
                <c:pt idx="122">
                  <c:v>34183.0</c:v>
                </c:pt>
                <c:pt idx="123">
                  <c:v>34184.0</c:v>
                </c:pt>
                <c:pt idx="124">
                  <c:v>34185.0</c:v>
                </c:pt>
                <c:pt idx="125">
                  <c:v>34186.0</c:v>
                </c:pt>
                <c:pt idx="126">
                  <c:v>34187.0</c:v>
                </c:pt>
                <c:pt idx="127">
                  <c:v>34190.0</c:v>
                </c:pt>
                <c:pt idx="128">
                  <c:v>34191.0</c:v>
                </c:pt>
                <c:pt idx="129">
                  <c:v>34192.0</c:v>
                </c:pt>
                <c:pt idx="130">
                  <c:v>34193.0</c:v>
                </c:pt>
                <c:pt idx="131">
                  <c:v>34194.0</c:v>
                </c:pt>
                <c:pt idx="132">
                  <c:v>34197.0</c:v>
                </c:pt>
                <c:pt idx="133">
                  <c:v>34198.0</c:v>
                </c:pt>
                <c:pt idx="134">
                  <c:v>34199.0</c:v>
                </c:pt>
                <c:pt idx="135">
                  <c:v>34200.0</c:v>
                </c:pt>
                <c:pt idx="136">
                  <c:v>34201.0</c:v>
                </c:pt>
                <c:pt idx="137">
                  <c:v>34204.0</c:v>
                </c:pt>
                <c:pt idx="138">
                  <c:v>34205.0</c:v>
                </c:pt>
                <c:pt idx="139">
                  <c:v>34206.0</c:v>
                </c:pt>
                <c:pt idx="140">
                  <c:v>34207.0</c:v>
                </c:pt>
                <c:pt idx="141">
                  <c:v>34208.0</c:v>
                </c:pt>
                <c:pt idx="142">
                  <c:v>34211.0</c:v>
                </c:pt>
                <c:pt idx="143">
                  <c:v>34212.0</c:v>
                </c:pt>
                <c:pt idx="144">
                  <c:v>34213.0</c:v>
                </c:pt>
                <c:pt idx="145">
                  <c:v>34214.0</c:v>
                </c:pt>
                <c:pt idx="146">
                  <c:v>34215.0</c:v>
                </c:pt>
                <c:pt idx="147">
                  <c:v>34219.0</c:v>
                </c:pt>
                <c:pt idx="148">
                  <c:v>34220.0</c:v>
                </c:pt>
                <c:pt idx="149">
                  <c:v>34221.0</c:v>
                </c:pt>
                <c:pt idx="150">
                  <c:v>34222.0</c:v>
                </c:pt>
                <c:pt idx="151">
                  <c:v>34225.0</c:v>
                </c:pt>
                <c:pt idx="152">
                  <c:v>34226.0</c:v>
                </c:pt>
                <c:pt idx="153">
                  <c:v>34227.0</c:v>
                </c:pt>
                <c:pt idx="154">
                  <c:v>34228.0</c:v>
                </c:pt>
                <c:pt idx="155">
                  <c:v>34229.0</c:v>
                </c:pt>
                <c:pt idx="156">
                  <c:v>34232.0</c:v>
                </c:pt>
                <c:pt idx="157">
                  <c:v>34233.0</c:v>
                </c:pt>
                <c:pt idx="158">
                  <c:v>34234.0</c:v>
                </c:pt>
                <c:pt idx="159">
                  <c:v>34235.0</c:v>
                </c:pt>
                <c:pt idx="160">
                  <c:v>34236.0</c:v>
                </c:pt>
                <c:pt idx="161">
                  <c:v>34239.0</c:v>
                </c:pt>
                <c:pt idx="162">
                  <c:v>34240.0</c:v>
                </c:pt>
                <c:pt idx="163">
                  <c:v>34241.0</c:v>
                </c:pt>
                <c:pt idx="164">
                  <c:v>34242.0</c:v>
                </c:pt>
                <c:pt idx="165">
                  <c:v>34243.0</c:v>
                </c:pt>
                <c:pt idx="166">
                  <c:v>34246.0</c:v>
                </c:pt>
                <c:pt idx="167">
                  <c:v>34247.0</c:v>
                </c:pt>
                <c:pt idx="168">
                  <c:v>34248.0</c:v>
                </c:pt>
                <c:pt idx="169">
                  <c:v>34249.0</c:v>
                </c:pt>
                <c:pt idx="170">
                  <c:v>34250.0</c:v>
                </c:pt>
                <c:pt idx="171">
                  <c:v>34253.0</c:v>
                </c:pt>
                <c:pt idx="172">
                  <c:v>34254.0</c:v>
                </c:pt>
                <c:pt idx="173">
                  <c:v>34255.0</c:v>
                </c:pt>
                <c:pt idx="174">
                  <c:v>34256.0</c:v>
                </c:pt>
                <c:pt idx="175">
                  <c:v>34257.0</c:v>
                </c:pt>
                <c:pt idx="176">
                  <c:v>34260.0</c:v>
                </c:pt>
                <c:pt idx="177">
                  <c:v>34261.0</c:v>
                </c:pt>
                <c:pt idx="178">
                  <c:v>34262.0</c:v>
                </c:pt>
                <c:pt idx="179">
                  <c:v>34263.0</c:v>
                </c:pt>
                <c:pt idx="180">
                  <c:v>34264.0</c:v>
                </c:pt>
                <c:pt idx="181">
                  <c:v>34267.0</c:v>
                </c:pt>
                <c:pt idx="182">
                  <c:v>34268.0</c:v>
                </c:pt>
                <c:pt idx="183">
                  <c:v>34269.0</c:v>
                </c:pt>
                <c:pt idx="184">
                  <c:v>34270.0</c:v>
                </c:pt>
                <c:pt idx="185">
                  <c:v>34271.0</c:v>
                </c:pt>
                <c:pt idx="186">
                  <c:v>34274.0</c:v>
                </c:pt>
                <c:pt idx="187">
                  <c:v>34275.0</c:v>
                </c:pt>
                <c:pt idx="188">
                  <c:v>34276.0</c:v>
                </c:pt>
                <c:pt idx="189">
                  <c:v>34277.0</c:v>
                </c:pt>
                <c:pt idx="190">
                  <c:v>34278.0</c:v>
                </c:pt>
                <c:pt idx="191">
                  <c:v>34281.0</c:v>
                </c:pt>
                <c:pt idx="192">
                  <c:v>34282.0</c:v>
                </c:pt>
                <c:pt idx="193">
                  <c:v>34283.0</c:v>
                </c:pt>
                <c:pt idx="194">
                  <c:v>34284.0</c:v>
                </c:pt>
                <c:pt idx="195">
                  <c:v>34285.0</c:v>
                </c:pt>
                <c:pt idx="196">
                  <c:v>34288.0</c:v>
                </c:pt>
                <c:pt idx="197">
                  <c:v>34289.0</c:v>
                </c:pt>
                <c:pt idx="198">
                  <c:v>34290.0</c:v>
                </c:pt>
                <c:pt idx="199">
                  <c:v>34291.0</c:v>
                </c:pt>
                <c:pt idx="200">
                  <c:v>34292.0</c:v>
                </c:pt>
                <c:pt idx="201">
                  <c:v>34295.0</c:v>
                </c:pt>
                <c:pt idx="202">
                  <c:v>34296.0</c:v>
                </c:pt>
                <c:pt idx="203">
                  <c:v>34297.0</c:v>
                </c:pt>
                <c:pt idx="204">
                  <c:v>34302.0</c:v>
                </c:pt>
                <c:pt idx="205">
                  <c:v>34303.0</c:v>
                </c:pt>
                <c:pt idx="206">
                  <c:v>34304.0</c:v>
                </c:pt>
                <c:pt idx="207">
                  <c:v>34305.0</c:v>
                </c:pt>
                <c:pt idx="208">
                  <c:v>34306.0</c:v>
                </c:pt>
                <c:pt idx="209">
                  <c:v>34309.0</c:v>
                </c:pt>
                <c:pt idx="210">
                  <c:v>34310.0</c:v>
                </c:pt>
                <c:pt idx="211">
                  <c:v>34311.0</c:v>
                </c:pt>
                <c:pt idx="212">
                  <c:v>34312.0</c:v>
                </c:pt>
                <c:pt idx="213">
                  <c:v>34313.0</c:v>
                </c:pt>
                <c:pt idx="214">
                  <c:v>34316.0</c:v>
                </c:pt>
                <c:pt idx="215">
                  <c:v>34317.0</c:v>
                </c:pt>
                <c:pt idx="216">
                  <c:v>34318.0</c:v>
                </c:pt>
                <c:pt idx="217">
                  <c:v>34319.0</c:v>
                </c:pt>
                <c:pt idx="218">
                  <c:v>34320.0</c:v>
                </c:pt>
                <c:pt idx="219">
                  <c:v>34323.0</c:v>
                </c:pt>
                <c:pt idx="220">
                  <c:v>34324.0</c:v>
                </c:pt>
                <c:pt idx="221">
                  <c:v>34325.0</c:v>
                </c:pt>
                <c:pt idx="222">
                  <c:v>34326.0</c:v>
                </c:pt>
                <c:pt idx="223">
                  <c:v>34330.0</c:v>
                </c:pt>
                <c:pt idx="224">
                  <c:v>34331.0</c:v>
                </c:pt>
                <c:pt idx="225">
                  <c:v>34332.0</c:v>
                </c:pt>
                <c:pt idx="226">
                  <c:v>34333.0</c:v>
                </c:pt>
                <c:pt idx="227">
                  <c:v>34337.0</c:v>
                </c:pt>
                <c:pt idx="228">
                  <c:v>34338.0</c:v>
                </c:pt>
                <c:pt idx="229">
                  <c:v>34339.0</c:v>
                </c:pt>
                <c:pt idx="230">
                  <c:v>34340.0</c:v>
                </c:pt>
                <c:pt idx="231">
                  <c:v>34341.0</c:v>
                </c:pt>
                <c:pt idx="232">
                  <c:v>34344.0</c:v>
                </c:pt>
                <c:pt idx="233">
                  <c:v>34345.0</c:v>
                </c:pt>
                <c:pt idx="234">
                  <c:v>34346.0</c:v>
                </c:pt>
                <c:pt idx="235">
                  <c:v>34347.0</c:v>
                </c:pt>
                <c:pt idx="236">
                  <c:v>34348.0</c:v>
                </c:pt>
                <c:pt idx="237">
                  <c:v>34351.0</c:v>
                </c:pt>
                <c:pt idx="238">
                  <c:v>34352.0</c:v>
                </c:pt>
                <c:pt idx="239">
                  <c:v>34353.0</c:v>
                </c:pt>
                <c:pt idx="240">
                  <c:v>34354.0</c:v>
                </c:pt>
                <c:pt idx="241">
                  <c:v>34355.0</c:v>
                </c:pt>
                <c:pt idx="242">
                  <c:v>34358.0</c:v>
                </c:pt>
                <c:pt idx="243">
                  <c:v>34359.0</c:v>
                </c:pt>
                <c:pt idx="244">
                  <c:v>34360.0</c:v>
                </c:pt>
                <c:pt idx="245">
                  <c:v>34361.0</c:v>
                </c:pt>
                <c:pt idx="246">
                  <c:v>34362.0</c:v>
                </c:pt>
                <c:pt idx="247">
                  <c:v>34365.0</c:v>
                </c:pt>
                <c:pt idx="248">
                  <c:v>34366.0</c:v>
                </c:pt>
                <c:pt idx="249">
                  <c:v>34367.0</c:v>
                </c:pt>
                <c:pt idx="250">
                  <c:v>34368.0</c:v>
                </c:pt>
                <c:pt idx="251">
                  <c:v>34369.0</c:v>
                </c:pt>
                <c:pt idx="252">
                  <c:v>34372.0</c:v>
                </c:pt>
                <c:pt idx="253">
                  <c:v>34373.0</c:v>
                </c:pt>
                <c:pt idx="254">
                  <c:v>34374.0</c:v>
                </c:pt>
                <c:pt idx="255">
                  <c:v>34375.0</c:v>
                </c:pt>
                <c:pt idx="256">
                  <c:v>34376.0</c:v>
                </c:pt>
                <c:pt idx="257">
                  <c:v>34379.0</c:v>
                </c:pt>
                <c:pt idx="258">
                  <c:v>34380.0</c:v>
                </c:pt>
                <c:pt idx="259">
                  <c:v>34381.0</c:v>
                </c:pt>
                <c:pt idx="260">
                  <c:v>34382.0</c:v>
                </c:pt>
                <c:pt idx="261">
                  <c:v>34383.0</c:v>
                </c:pt>
                <c:pt idx="262">
                  <c:v>34387.0</c:v>
                </c:pt>
                <c:pt idx="263">
                  <c:v>34388.0</c:v>
                </c:pt>
                <c:pt idx="264">
                  <c:v>34389.0</c:v>
                </c:pt>
                <c:pt idx="265">
                  <c:v>34390.0</c:v>
                </c:pt>
                <c:pt idx="266">
                  <c:v>34393.0</c:v>
                </c:pt>
                <c:pt idx="267">
                  <c:v>34394.0</c:v>
                </c:pt>
                <c:pt idx="268">
                  <c:v>34395.0</c:v>
                </c:pt>
                <c:pt idx="269">
                  <c:v>34396.0</c:v>
                </c:pt>
                <c:pt idx="270">
                  <c:v>34397.0</c:v>
                </c:pt>
                <c:pt idx="271">
                  <c:v>34400.0</c:v>
                </c:pt>
                <c:pt idx="272">
                  <c:v>34401.0</c:v>
                </c:pt>
                <c:pt idx="273">
                  <c:v>34402.0</c:v>
                </c:pt>
                <c:pt idx="274">
                  <c:v>34403.0</c:v>
                </c:pt>
                <c:pt idx="275">
                  <c:v>34404.0</c:v>
                </c:pt>
                <c:pt idx="276">
                  <c:v>34407.0</c:v>
                </c:pt>
                <c:pt idx="277">
                  <c:v>34408.0</c:v>
                </c:pt>
                <c:pt idx="278">
                  <c:v>34409.0</c:v>
                </c:pt>
                <c:pt idx="279">
                  <c:v>34410.0</c:v>
                </c:pt>
                <c:pt idx="280">
                  <c:v>34411.0</c:v>
                </c:pt>
                <c:pt idx="281">
                  <c:v>34414.0</c:v>
                </c:pt>
                <c:pt idx="282">
                  <c:v>34415.0</c:v>
                </c:pt>
                <c:pt idx="283">
                  <c:v>34416.0</c:v>
                </c:pt>
                <c:pt idx="284">
                  <c:v>34417.0</c:v>
                </c:pt>
                <c:pt idx="285">
                  <c:v>34418.0</c:v>
                </c:pt>
                <c:pt idx="286">
                  <c:v>34421.0</c:v>
                </c:pt>
                <c:pt idx="287">
                  <c:v>34422.0</c:v>
                </c:pt>
                <c:pt idx="288">
                  <c:v>34423.0</c:v>
                </c:pt>
                <c:pt idx="289">
                  <c:v>34424.0</c:v>
                </c:pt>
                <c:pt idx="290">
                  <c:v>34428.0</c:v>
                </c:pt>
                <c:pt idx="291">
                  <c:v>34429.0</c:v>
                </c:pt>
                <c:pt idx="292">
                  <c:v>34430.0</c:v>
                </c:pt>
                <c:pt idx="293">
                  <c:v>34431.0</c:v>
                </c:pt>
                <c:pt idx="294">
                  <c:v>34432.0</c:v>
                </c:pt>
                <c:pt idx="295">
                  <c:v>34435.0</c:v>
                </c:pt>
                <c:pt idx="296">
                  <c:v>34436.0</c:v>
                </c:pt>
                <c:pt idx="297">
                  <c:v>34437.0</c:v>
                </c:pt>
                <c:pt idx="298">
                  <c:v>34438.0</c:v>
                </c:pt>
                <c:pt idx="299">
                  <c:v>34439.0</c:v>
                </c:pt>
                <c:pt idx="300">
                  <c:v>34442.0</c:v>
                </c:pt>
                <c:pt idx="301">
                  <c:v>34443.0</c:v>
                </c:pt>
                <c:pt idx="302">
                  <c:v>34444.0</c:v>
                </c:pt>
                <c:pt idx="303">
                  <c:v>34445.0</c:v>
                </c:pt>
                <c:pt idx="304">
                  <c:v>34446.0</c:v>
                </c:pt>
                <c:pt idx="305">
                  <c:v>34449.0</c:v>
                </c:pt>
                <c:pt idx="306">
                  <c:v>34450.0</c:v>
                </c:pt>
                <c:pt idx="307">
                  <c:v>34452.0</c:v>
                </c:pt>
                <c:pt idx="308">
                  <c:v>34453.0</c:v>
                </c:pt>
                <c:pt idx="309">
                  <c:v>34456.0</c:v>
                </c:pt>
                <c:pt idx="310">
                  <c:v>34457.0</c:v>
                </c:pt>
                <c:pt idx="311">
                  <c:v>34458.0</c:v>
                </c:pt>
                <c:pt idx="312">
                  <c:v>34459.0</c:v>
                </c:pt>
                <c:pt idx="313">
                  <c:v>34460.0</c:v>
                </c:pt>
                <c:pt idx="314">
                  <c:v>34463.0</c:v>
                </c:pt>
                <c:pt idx="315">
                  <c:v>34464.0</c:v>
                </c:pt>
                <c:pt idx="316">
                  <c:v>34465.0</c:v>
                </c:pt>
                <c:pt idx="317">
                  <c:v>34466.0</c:v>
                </c:pt>
                <c:pt idx="318">
                  <c:v>34467.0</c:v>
                </c:pt>
                <c:pt idx="319">
                  <c:v>34470.0</c:v>
                </c:pt>
                <c:pt idx="320">
                  <c:v>34471.0</c:v>
                </c:pt>
                <c:pt idx="321">
                  <c:v>34472.0</c:v>
                </c:pt>
                <c:pt idx="322">
                  <c:v>34473.0</c:v>
                </c:pt>
                <c:pt idx="323">
                  <c:v>34474.0</c:v>
                </c:pt>
                <c:pt idx="324">
                  <c:v>34477.0</c:v>
                </c:pt>
                <c:pt idx="325">
                  <c:v>34478.0</c:v>
                </c:pt>
                <c:pt idx="326">
                  <c:v>34479.0</c:v>
                </c:pt>
                <c:pt idx="327">
                  <c:v>34480.0</c:v>
                </c:pt>
                <c:pt idx="328">
                  <c:v>34481.0</c:v>
                </c:pt>
                <c:pt idx="329">
                  <c:v>34485.0</c:v>
                </c:pt>
                <c:pt idx="330">
                  <c:v>34486.0</c:v>
                </c:pt>
                <c:pt idx="331">
                  <c:v>34487.0</c:v>
                </c:pt>
                <c:pt idx="332">
                  <c:v>34488.0</c:v>
                </c:pt>
                <c:pt idx="333">
                  <c:v>34491.0</c:v>
                </c:pt>
                <c:pt idx="334">
                  <c:v>34492.0</c:v>
                </c:pt>
                <c:pt idx="335">
                  <c:v>34493.0</c:v>
                </c:pt>
                <c:pt idx="336">
                  <c:v>34494.0</c:v>
                </c:pt>
                <c:pt idx="337">
                  <c:v>34495.0</c:v>
                </c:pt>
                <c:pt idx="338">
                  <c:v>34498.0</c:v>
                </c:pt>
                <c:pt idx="339">
                  <c:v>34499.0</c:v>
                </c:pt>
                <c:pt idx="340">
                  <c:v>34500.0</c:v>
                </c:pt>
                <c:pt idx="341">
                  <c:v>34501.0</c:v>
                </c:pt>
                <c:pt idx="342">
                  <c:v>34502.0</c:v>
                </c:pt>
                <c:pt idx="343">
                  <c:v>34505.0</c:v>
                </c:pt>
                <c:pt idx="344">
                  <c:v>34506.0</c:v>
                </c:pt>
                <c:pt idx="345">
                  <c:v>34507.0</c:v>
                </c:pt>
                <c:pt idx="346">
                  <c:v>34508.0</c:v>
                </c:pt>
                <c:pt idx="347">
                  <c:v>34509.0</c:v>
                </c:pt>
                <c:pt idx="348">
                  <c:v>34512.0</c:v>
                </c:pt>
                <c:pt idx="349">
                  <c:v>34513.0</c:v>
                </c:pt>
                <c:pt idx="350">
                  <c:v>34514.0</c:v>
                </c:pt>
                <c:pt idx="351">
                  <c:v>34515.0</c:v>
                </c:pt>
                <c:pt idx="352">
                  <c:v>34516.0</c:v>
                </c:pt>
                <c:pt idx="353">
                  <c:v>34520.0</c:v>
                </c:pt>
                <c:pt idx="354">
                  <c:v>34521.0</c:v>
                </c:pt>
                <c:pt idx="355">
                  <c:v>34522.0</c:v>
                </c:pt>
                <c:pt idx="356">
                  <c:v>34523.0</c:v>
                </c:pt>
                <c:pt idx="357">
                  <c:v>34526.0</c:v>
                </c:pt>
                <c:pt idx="358">
                  <c:v>34527.0</c:v>
                </c:pt>
                <c:pt idx="359">
                  <c:v>34528.0</c:v>
                </c:pt>
                <c:pt idx="360">
                  <c:v>34529.0</c:v>
                </c:pt>
                <c:pt idx="361">
                  <c:v>34530.0</c:v>
                </c:pt>
                <c:pt idx="362">
                  <c:v>34533.0</c:v>
                </c:pt>
                <c:pt idx="363">
                  <c:v>34534.0</c:v>
                </c:pt>
                <c:pt idx="364">
                  <c:v>34535.0</c:v>
                </c:pt>
                <c:pt idx="365">
                  <c:v>34536.0</c:v>
                </c:pt>
                <c:pt idx="366">
                  <c:v>34537.0</c:v>
                </c:pt>
                <c:pt idx="367">
                  <c:v>34540.0</c:v>
                </c:pt>
                <c:pt idx="368">
                  <c:v>34541.0</c:v>
                </c:pt>
                <c:pt idx="369">
                  <c:v>34542.0</c:v>
                </c:pt>
                <c:pt idx="370">
                  <c:v>34543.0</c:v>
                </c:pt>
                <c:pt idx="371">
                  <c:v>34544.0</c:v>
                </c:pt>
                <c:pt idx="372">
                  <c:v>34547.0</c:v>
                </c:pt>
                <c:pt idx="373">
                  <c:v>34548.0</c:v>
                </c:pt>
                <c:pt idx="374">
                  <c:v>34549.0</c:v>
                </c:pt>
                <c:pt idx="375">
                  <c:v>34550.0</c:v>
                </c:pt>
                <c:pt idx="376">
                  <c:v>34551.0</c:v>
                </c:pt>
                <c:pt idx="377">
                  <c:v>34554.0</c:v>
                </c:pt>
                <c:pt idx="378">
                  <c:v>34555.0</c:v>
                </c:pt>
                <c:pt idx="379">
                  <c:v>34556.0</c:v>
                </c:pt>
                <c:pt idx="380">
                  <c:v>34557.0</c:v>
                </c:pt>
                <c:pt idx="381">
                  <c:v>34558.0</c:v>
                </c:pt>
                <c:pt idx="382">
                  <c:v>34561.0</c:v>
                </c:pt>
                <c:pt idx="383">
                  <c:v>34562.0</c:v>
                </c:pt>
                <c:pt idx="384">
                  <c:v>34563.0</c:v>
                </c:pt>
                <c:pt idx="385">
                  <c:v>34564.0</c:v>
                </c:pt>
                <c:pt idx="386">
                  <c:v>34565.0</c:v>
                </c:pt>
                <c:pt idx="387">
                  <c:v>34568.0</c:v>
                </c:pt>
                <c:pt idx="388">
                  <c:v>34569.0</c:v>
                </c:pt>
                <c:pt idx="389">
                  <c:v>34570.0</c:v>
                </c:pt>
                <c:pt idx="390">
                  <c:v>34571.0</c:v>
                </c:pt>
                <c:pt idx="391">
                  <c:v>34572.0</c:v>
                </c:pt>
                <c:pt idx="392">
                  <c:v>34575.0</c:v>
                </c:pt>
                <c:pt idx="393">
                  <c:v>34576.0</c:v>
                </c:pt>
                <c:pt idx="394">
                  <c:v>34577.0</c:v>
                </c:pt>
                <c:pt idx="395">
                  <c:v>34578.0</c:v>
                </c:pt>
                <c:pt idx="396">
                  <c:v>34579.0</c:v>
                </c:pt>
                <c:pt idx="397">
                  <c:v>34583.0</c:v>
                </c:pt>
                <c:pt idx="398">
                  <c:v>34584.0</c:v>
                </c:pt>
                <c:pt idx="399">
                  <c:v>34585.0</c:v>
                </c:pt>
                <c:pt idx="400">
                  <c:v>34586.0</c:v>
                </c:pt>
                <c:pt idx="401">
                  <c:v>34589.0</c:v>
                </c:pt>
                <c:pt idx="402">
                  <c:v>34590.0</c:v>
                </c:pt>
                <c:pt idx="403">
                  <c:v>34591.0</c:v>
                </c:pt>
                <c:pt idx="404">
                  <c:v>34592.0</c:v>
                </c:pt>
                <c:pt idx="405">
                  <c:v>34593.0</c:v>
                </c:pt>
                <c:pt idx="406">
                  <c:v>34596.0</c:v>
                </c:pt>
                <c:pt idx="407">
                  <c:v>34597.0</c:v>
                </c:pt>
                <c:pt idx="408">
                  <c:v>34598.0</c:v>
                </c:pt>
                <c:pt idx="409">
                  <c:v>34599.0</c:v>
                </c:pt>
                <c:pt idx="410">
                  <c:v>34600.0</c:v>
                </c:pt>
                <c:pt idx="411">
                  <c:v>34603.0</c:v>
                </c:pt>
                <c:pt idx="412">
                  <c:v>34604.0</c:v>
                </c:pt>
                <c:pt idx="413">
                  <c:v>34605.0</c:v>
                </c:pt>
                <c:pt idx="414">
                  <c:v>34606.0</c:v>
                </c:pt>
                <c:pt idx="415">
                  <c:v>34607.0</c:v>
                </c:pt>
                <c:pt idx="416">
                  <c:v>34610.0</c:v>
                </c:pt>
                <c:pt idx="417">
                  <c:v>34611.0</c:v>
                </c:pt>
                <c:pt idx="418">
                  <c:v>34612.0</c:v>
                </c:pt>
                <c:pt idx="419">
                  <c:v>34613.0</c:v>
                </c:pt>
                <c:pt idx="420">
                  <c:v>34614.0</c:v>
                </c:pt>
                <c:pt idx="421">
                  <c:v>34617.0</c:v>
                </c:pt>
                <c:pt idx="422">
                  <c:v>34618.0</c:v>
                </c:pt>
                <c:pt idx="423">
                  <c:v>34619.0</c:v>
                </c:pt>
                <c:pt idx="424">
                  <c:v>34620.0</c:v>
                </c:pt>
                <c:pt idx="425">
                  <c:v>34621.0</c:v>
                </c:pt>
                <c:pt idx="426">
                  <c:v>34624.0</c:v>
                </c:pt>
                <c:pt idx="427">
                  <c:v>34625.0</c:v>
                </c:pt>
                <c:pt idx="428">
                  <c:v>34626.0</c:v>
                </c:pt>
                <c:pt idx="429">
                  <c:v>34627.0</c:v>
                </c:pt>
                <c:pt idx="430">
                  <c:v>34628.0</c:v>
                </c:pt>
                <c:pt idx="431">
                  <c:v>34631.0</c:v>
                </c:pt>
                <c:pt idx="432">
                  <c:v>34632.0</c:v>
                </c:pt>
                <c:pt idx="433">
                  <c:v>34633.0</c:v>
                </c:pt>
                <c:pt idx="434">
                  <c:v>34634.0</c:v>
                </c:pt>
                <c:pt idx="435">
                  <c:v>34635.0</c:v>
                </c:pt>
                <c:pt idx="436">
                  <c:v>34638.0</c:v>
                </c:pt>
                <c:pt idx="437">
                  <c:v>34639.0</c:v>
                </c:pt>
                <c:pt idx="438">
                  <c:v>34640.0</c:v>
                </c:pt>
                <c:pt idx="439">
                  <c:v>34641.0</c:v>
                </c:pt>
                <c:pt idx="440">
                  <c:v>34642.0</c:v>
                </c:pt>
                <c:pt idx="441">
                  <c:v>34645.0</c:v>
                </c:pt>
                <c:pt idx="442">
                  <c:v>34646.0</c:v>
                </c:pt>
                <c:pt idx="443">
                  <c:v>34647.0</c:v>
                </c:pt>
                <c:pt idx="444">
                  <c:v>34648.0</c:v>
                </c:pt>
                <c:pt idx="445">
                  <c:v>34649.0</c:v>
                </c:pt>
                <c:pt idx="446">
                  <c:v>34652.0</c:v>
                </c:pt>
                <c:pt idx="447">
                  <c:v>34653.0</c:v>
                </c:pt>
                <c:pt idx="448">
                  <c:v>34654.0</c:v>
                </c:pt>
                <c:pt idx="449">
                  <c:v>34655.0</c:v>
                </c:pt>
                <c:pt idx="450">
                  <c:v>34656.0</c:v>
                </c:pt>
                <c:pt idx="451">
                  <c:v>34659.0</c:v>
                </c:pt>
                <c:pt idx="452">
                  <c:v>34660.0</c:v>
                </c:pt>
                <c:pt idx="453">
                  <c:v>34661.0</c:v>
                </c:pt>
                <c:pt idx="454">
                  <c:v>34666.0</c:v>
                </c:pt>
                <c:pt idx="455">
                  <c:v>34667.0</c:v>
                </c:pt>
                <c:pt idx="456">
                  <c:v>34668.0</c:v>
                </c:pt>
                <c:pt idx="457">
                  <c:v>34669.0</c:v>
                </c:pt>
                <c:pt idx="458">
                  <c:v>34670.0</c:v>
                </c:pt>
                <c:pt idx="459">
                  <c:v>34673.0</c:v>
                </c:pt>
                <c:pt idx="460">
                  <c:v>34674.0</c:v>
                </c:pt>
                <c:pt idx="461">
                  <c:v>34675.0</c:v>
                </c:pt>
                <c:pt idx="462">
                  <c:v>34676.0</c:v>
                </c:pt>
                <c:pt idx="463">
                  <c:v>34677.0</c:v>
                </c:pt>
                <c:pt idx="464">
                  <c:v>34680.0</c:v>
                </c:pt>
                <c:pt idx="465">
                  <c:v>34681.0</c:v>
                </c:pt>
                <c:pt idx="466">
                  <c:v>34682.0</c:v>
                </c:pt>
                <c:pt idx="467">
                  <c:v>34683.0</c:v>
                </c:pt>
                <c:pt idx="468">
                  <c:v>34684.0</c:v>
                </c:pt>
                <c:pt idx="469">
                  <c:v>34687.0</c:v>
                </c:pt>
                <c:pt idx="470">
                  <c:v>34688.0</c:v>
                </c:pt>
                <c:pt idx="471">
                  <c:v>34689.0</c:v>
                </c:pt>
                <c:pt idx="472">
                  <c:v>34690.0</c:v>
                </c:pt>
                <c:pt idx="473">
                  <c:v>34691.0</c:v>
                </c:pt>
                <c:pt idx="474">
                  <c:v>34695.0</c:v>
                </c:pt>
                <c:pt idx="475">
                  <c:v>34696.0</c:v>
                </c:pt>
                <c:pt idx="476">
                  <c:v>34697.0</c:v>
                </c:pt>
                <c:pt idx="477">
                  <c:v>34698.0</c:v>
                </c:pt>
                <c:pt idx="478">
                  <c:v>34702.0</c:v>
                </c:pt>
                <c:pt idx="479">
                  <c:v>34703.0</c:v>
                </c:pt>
                <c:pt idx="480">
                  <c:v>34704.0</c:v>
                </c:pt>
                <c:pt idx="481">
                  <c:v>34705.0</c:v>
                </c:pt>
                <c:pt idx="482">
                  <c:v>34708.0</c:v>
                </c:pt>
                <c:pt idx="483">
                  <c:v>34709.0</c:v>
                </c:pt>
                <c:pt idx="484">
                  <c:v>34710.0</c:v>
                </c:pt>
                <c:pt idx="485">
                  <c:v>34711.0</c:v>
                </c:pt>
                <c:pt idx="486">
                  <c:v>34712.0</c:v>
                </c:pt>
                <c:pt idx="487">
                  <c:v>34715.0</c:v>
                </c:pt>
                <c:pt idx="488">
                  <c:v>34716.0</c:v>
                </c:pt>
                <c:pt idx="489">
                  <c:v>34717.0</c:v>
                </c:pt>
                <c:pt idx="490">
                  <c:v>34718.0</c:v>
                </c:pt>
                <c:pt idx="491">
                  <c:v>34719.0</c:v>
                </c:pt>
                <c:pt idx="492">
                  <c:v>34722.0</c:v>
                </c:pt>
                <c:pt idx="493">
                  <c:v>34723.0</c:v>
                </c:pt>
                <c:pt idx="494">
                  <c:v>34724.0</c:v>
                </c:pt>
                <c:pt idx="495">
                  <c:v>34725.0</c:v>
                </c:pt>
                <c:pt idx="496">
                  <c:v>34726.0</c:v>
                </c:pt>
                <c:pt idx="497">
                  <c:v>34729.0</c:v>
                </c:pt>
                <c:pt idx="498">
                  <c:v>34730.0</c:v>
                </c:pt>
                <c:pt idx="499">
                  <c:v>34731.0</c:v>
                </c:pt>
                <c:pt idx="500">
                  <c:v>34732.0</c:v>
                </c:pt>
                <c:pt idx="501">
                  <c:v>34733.0</c:v>
                </c:pt>
                <c:pt idx="502">
                  <c:v>34736.0</c:v>
                </c:pt>
                <c:pt idx="503">
                  <c:v>34737.0</c:v>
                </c:pt>
                <c:pt idx="504">
                  <c:v>34738.0</c:v>
                </c:pt>
                <c:pt idx="505">
                  <c:v>34739.0</c:v>
                </c:pt>
                <c:pt idx="506">
                  <c:v>34740.0</c:v>
                </c:pt>
                <c:pt idx="507">
                  <c:v>34743.0</c:v>
                </c:pt>
                <c:pt idx="508">
                  <c:v>34744.0</c:v>
                </c:pt>
                <c:pt idx="509">
                  <c:v>34745.0</c:v>
                </c:pt>
                <c:pt idx="510">
                  <c:v>34746.0</c:v>
                </c:pt>
                <c:pt idx="511">
                  <c:v>34747.0</c:v>
                </c:pt>
                <c:pt idx="512">
                  <c:v>34751.0</c:v>
                </c:pt>
                <c:pt idx="513">
                  <c:v>34752.0</c:v>
                </c:pt>
                <c:pt idx="514">
                  <c:v>34753.0</c:v>
                </c:pt>
                <c:pt idx="515">
                  <c:v>34754.0</c:v>
                </c:pt>
                <c:pt idx="516">
                  <c:v>34757.0</c:v>
                </c:pt>
                <c:pt idx="517">
                  <c:v>34758.0</c:v>
                </c:pt>
                <c:pt idx="518">
                  <c:v>34759.0</c:v>
                </c:pt>
                <c:pt idx="519">
                  <c:v>34760.0</c:v>
                </c:pt>
                <c:pt idx="520">
                  <c:v>34761.0</c:v>
                </c:pt>
                <c:pt idx="521">
                  <c:v>34764.0</c:v>
                </c:pt>
                <c:pt idx="522">
                  <c:v>34765.0</c:v>
                </c:pt>
                <c:pt idx="523">
                  <c:v>34766.0</c:v>
                </c:pt>
                <c:pt idx="524">
                  <c:v>34767.0</c:v>
                </c:pt>
                <c:pt idx="525">
                  <c:v>34768.0</c:v>
                </c:pt>
                <c:pt idx="526">
                  <c:v>34771.0</c:v>
                </c:pt>
                <c:pt idx="527">
                  <c:v>34772.0</c:v>
                </c:pt>
                <c:pt idx="528">
                  <c:v>34773.0</c:v>
                </c:pt>
                <c:pt idx="529">
                  <c:v>34774.0</c:v>
                </c:pt>
                <c:pt idx="530">
                  <c:v>34775.0</c:v>
                </c:pt>
                <c:pt idx="531">
                  <c:v>34778.0</c:v>
                </c:pt>
                <c:pt idx="532">
                  <c:v>34779.0</c:v>
                </c:pt>
                <c:pt idx="533">
                  <c:v>34780.0</c:v>
                </c:pt>
                <c:pt idx="534">
                  <c:v>34781.0</c:v>
                </c:pt>
                <c:pt idx="535">
                  <c:v>34782.0</c:v>
                </c:pt>
                <c:pt idx="536">
                  <c:v>34785.0</c:v>
                </c:pt>
                <c:pt idx="537">
                  <c:v>34786.0</c:v>
                </c:pt>
                <c:pt idx="538">
                  <c:v>34787.0</c:v>
                </c:pt>
                <c:pt idx="539">
                  <c:v>34788.0</c:v>
                </c:pt>
                <c:pt idx="540">
                  <c:v>34789.0</c:v>
                </c:pt>
                <c:pt idx="541">
                  <c:v>34792.0</c:v>
                </c:pt>
                <c:pt idx="542">
                  <c:v>34793.0</c:v>
                </c:pt>
                <c:pt idx="543">
                  <c:v>34794.0</c:v>
                </c:pt>
                <c:pt idx="544">
                  <c:v>34795.0</c:v>
                </c:pt>
                <c:pt idx="545">
                  <c:v>34796.0</c:v>
                </c:pt>
                <c:pt idx="546">
                  <c:v>34799.0</c:v>
                </c:pt>
                <c:pt idx="547">
                  <c:v>34800.0</c:v>
                </c:pt>
                <c:pt idx="548">
                  <c:v>34801.0</c:v>
                </c:pt>
                <c:pt idx="549">
                  <c:v>34802.0</c:v>
                </c:pt>
                <c:pt idx="550">
                  <c:v>34806.0</c:v>
                </c:pt>
                <c:pt idx="551">
                  <c:v>34807.0</c:v>
                </c:pt>
                <c:pt idx="552">
                  <c:v>34808.0</c:v>
                </c:pt>
                <c:pt idx="553">
                  <c:v>34809.0</c:v>
                </c:pt>
                <c:pt idx="554">
                  <c:v>34810.0</c:v>
                </c:pt>
                <c:pt idx="555">
                  <c:v>34813.0</c:v>
                </c:pt>
                <c:pt idx="556">
                  <c:v>34814.0</c:v>
                </c:pt>
                <c:pt idx="557">
                  <c:v>34815.0</c:v>
                </c:pt>
                <c:pt idx="558">
                  <c:v>34816.0</c:v>
                </c:pt>
                <c:pt idx="559">
                  <c:v>34817.0</c:v>
                </c:pt>
                <c:pt idx="560">
                  <c:v>34820.0</c:v>
                </c:pt>
                <c:pt idx="561">
                  <c:v>34821.0</c:v>
                </c:pt>
                <c:pt idx="562">
                  <c:v>34822.0</c:v>
                </c:pt>
                <c:pt idx="563">
                  <c:v>34823.0</c:v>
                </c:pt>
                <c:pt idx="564">
                  <c:v>34824.0</c:v>
                </c:pt>
                <c:pt idx="565">
                  <c:v>34827.0</c:v>
                </c:pt>
                <c:pt idx="566">
                  <c:v>34828.0</c:v>
                </c:pt>
                <c:pt idx="567">
                  <c:v>34829.0</c:v>
                </c:pt>
                <c:pt idx="568">
                  <c:v>34830.0</c:v>
                </c:pt>
                <c:pt idx="569">
                  <c:v>34831.0</c:v>
                </c:pt>
                <c:pt idx="570">
                  <c:v>34834.0</c:v>
                </c:pt>
                <c:pt idx="571">
                  <c:v>34835.0</c:v>
                </c:pt>
                <c:pt idx="572">
                  <c:v>34836.0</c:v>
                </c:pt>
                <c:pt idx="573">
                  <c:v>34837.0</c:v>
                </c:pt>
                <c:pt idx="574">
                  <c:v>34838.0</c:v>
                </c:pt>
                <c:pt idx="575">
                  <c:v>34841.0</c:v>
                </c:pt>
                <c:pt idx="576">
                  <c:v>34842.0</c:v>
                </c:pt>
                <c:pt idx="577">
                  <c:v>34843.0</c:v>
                </c:pt>
                <c:pt idx="578">
                  <c:v>34844.0</c:v>
                </c:pt>
                <c:pt idx="579">
                  <c:v>34845.0</c:v>
                </c:pt>
                <c:pt idx="580">
                  <c:v>34849.0</c:v>
                </c:pt>
                <c:pt idx="581">
                  <c:v>34850.0</c:v>
                </c:pt>
                <c:pt idx="582">
                  <c:v>34851.0</c:v>
                </c:pt>
                <c:pt idx="583">
                  <c:v>34852.0</c:v>
                </c:pt>
                <c:pt idx="584">
                  <c:v>34855.0</c:v>
                </c:pt>
                <c:pt idx="585">
                  <c:v>34856.0</c:v>
                </c:pt>
                <c:pt idx="586">
                  <c:v>34857.0</c:v>
                </c:pt>
                <c:pt idx="587">
                  <c:v>34858.0</c:v>
                </c:pt>
                <c:pt idx="588">
                  <c:v>34859.0</c:v>
                </c:pt>
                <c:pt idx="589">
                  <c:v>34862.0</c:v>
                </c:pt>
                <c:pt idx="590">
                  <c:v>34863.0</c:v>
                </c:pt>
                <c:pt idx="591">
                  <c:v>34864.0</c:v>
                </c:pt>
                <c:pt idx="592">
                  <c:v>34865.0</c:v>
                </c:pt>
                <c:pt idx="593">
                  <c:v>34866.0</c:v>
                </c:pt>
                <c:pt idx="594">
                  <c:v>34869.0</c:v>
                </c:pt>
                <c:pt idx="595">
                  <c:v>34870.0</c:v>
                </c:pt>
                <c:pt idx="596">
                  <c:v>34871.0</c:v>
                </c:pt>
                <c:pt idx="597">
                  <c:v>34872.0</c:v>
                </c:pt>
                <c:pt idx="598">
                  <c:v>34873.0</c:v>
                </c:pt>
                <c:pt idx="599">
                  <c:v>34876.0</c:v>
                </c:pt>
                <c:pt idx="600">
                  <c:v>34877.0</c:v>
                </c:pt>
                <c:pt idx="601">
                  <c:v>34878.0</c:v>
                </c:pt>
                <c:pt idx="602">
                  <c:v>34879.0</c:v>
                </c:pt>
                <c:pt idx="603">
                  <c:v>34880.0</c:v>
                </c:pt>
                <c:pt idx="604">
                  <c:v>34885.0</c:v>
                </c:pt>
                <c:pt idx="605">
                  <c:v>34886.0</c:v>
                </c:pt>
                <c:pt idx="606">
                  <c:v>34887.0</c:v>
                </c:pt>
                <c:pt idx="607">
                  <c:v>34890.0</c:v>
                </c:pt>
                <c:pt idx="608">
                  <c:v>34891.0</c:v>
                </c:pt>
                <c:pt idx="609">
                  <c:v>34892.0</c:v>
                </c:pt>
                <c:pt idx="610">
                  <c:v>34893.0</c:v>
                </c:pt>
                <c:pt idx="611">
                  <c:v>34894.0</c:v>
                </c:pt>
                <c:pt idx="612">
                  <c:v>34897.0</c:v>
                </c:pt>
                <c:pt idx="613">
                  <c:v>34898.0</c:v>
                </c:pt>
                <c:pt idx="614">
                  <c:v>34899.0</c:v>
                </c:pt>
                <c:pt idx="615">
                  <c:v>34900.0</c:v>
                </c:pt>
                <c:pt idx="616">
                  <c:v>34901.0</c:v>
                </c:pt>
                <c:pt idx="617">
                  <c:v>34904.0</c:v>
                </c:pt>
                <c:pt idx="618">
                  <c:v>34905.0</c:v>
                </c:pt>
                <c:pt idx="619">
                  <c:v>34906.0</c:v>
                </c:pt>
                <c:pt idx="620">
                  <c:v>34907.0</c:v>
                </c:pt>
                <c:pt idx="621">
                  <c:v>34908.0</c:v>
                </c:pt>
                <c:pt idx="622">
                  <c:v>34911.0</c:v>
                </c:pt>
                <c:pt idx="623">
                  <c:v>34912.0</c:v>
                </c:pt>
                <c:pt idx="624">
                  <c:v>34913.0</c:v>
                </c:pt>
                <c:pt idx="625">
                  <c:v>34914.0</c:v>
                </c:pt>
                <c:pt idx="626">
                  <c:v>34915.0</c:v>
                </c:pt>
                <c:pt idx="627">
                  <c:v>34918.0</c:v>
                </c:pt>
                <c:pt idx="628">
                  <c:v>34919.0</c:v>
                </c:pt>
                <c:pt idx="629">
                  <c:v>34920.0</c:v>
                </c:pt>
                <c:pt idx="630">
                  <c:v>34921.0</c:v>
                </c:pt>
                <c:pt idx="631">
                  <c:v>34922.0</c:v>
                </c:pt>
                <c:pt idx="632">
                  <c:v>34925.0</c:v>
                </c:pt>
                <c:pt idx="633">
                  <c:v>34926.0</c:v>
                </c:pt>
                <c:pt idx="634">
                  <c:v>34927.0</c:v>
                </c:pt>
                <c:pt idx="635">
                  <c:v>34928.0</c:v>
                </c:pt>
                <c:pt idx="636">
                  <c:v>34929.0</c:v>
                </c:pt>
                <c:pt idx="637">
                  <c:v>34932.0</c:v>
                </c:pt>
                <c:pt idx="638">
                  <c:v>34933.0</c:v>
                </c:pt>
                <c:pt idx="639">
                  <c:v>34934.0</c:v>
                </c:pt>
                <c:pt idx="640">
                  <c:v>34935.0</c:v>
                </c:pt>
                <c:pt idx="641">
                  <c:v>34936.0</c:v>
                </c:pt>
                <c:pt idx="642">
                  <c:v>34939.0</c:v>
                </c:pt>
                <c:pt idx="643">
                  <c:v>34940.0</c:v>
                </c:pt>
                <c:pt idx="644">
                  <c:v>34941.0</c:v>
                </c:pt>
                <c:pt idx="645">
                  <c:v>34942.0</c:v>
                </c:pt>
                <c:pt idx="646">
                  <c:v>34943.0</c:v>
                </c:pt>
                <c:pt idx="647">
                  <c:v>34947.0</c:v>
                </c:pt>
                <c:pt idx="648">
                  <c:v>34948.0</c:v>
                </c:pt>
                <c:pt idx="649">
                  <c:v>34949.0</c:v>
                </c:pt>
                <c:pt idx="650">
                  <c:v>34950.0</c:v>
                </c:pt>
                <c:pt idx="651">
                  <c:v>34953.0</c:v>
                </c:pt>
                <c:pt idx="652">
                  <c:v>34954.0</c:v>
                </c:pt>
                <c:pt idx="653">
                  <c:v>34955.0</c:v>
                </c:pt>
                <c:pt idx="654">
                  <c:v>34956.0</c:v>
                </c:pt>
                <c:pt idx="655">
                  <c:v>34957.0</c:v>
                </c:pt>
                <c:pt idx="656">
                  <c:v>34960.0</c:v>
                </c:pt>
                <c:pt idx="657">
                  <c:v>34961.0</c:v>
                </c:pt>
                <c:pt idx="658">
                  <c:v>34962.0</c:v>
                </c:pt>
                <c:pt idx="659">
                  <c:v>34963.0</c:v>
                </c:pt>
                <c:pt idx="660">
                  <c:v>34964.0</c:v>
                </c:pt>
                <c:pt idx="661">
                  <c:v>34967.0</c:v>
                </c:pt>
                <c:pt idx="662">
                  <c:v>34968.0</c:v>
                </c:pt>
                <c:pt idx="663">
                  <c:v>34969.0</c:v>
                </c:pt>
                <c:pt idx="664">
                  <c:v>34970.0</c:v>
                </c:pt>
                <c:pt idx="665">
                  <c:v>34971.0</c:v>
                </c:pt>
                <c:pt idx="666">
                  <c:v>34974.0</c:v>
                </c:pt>
                <c:pt idx="667">
                  <c:v>34975.0</c:v>
                </c:pt>
                <c:pt idx="668">
                  <c:v>34976.0</c:v>
                </c:pt>
                <c:pt idx="669">
                  <c:v>34977.0</c:v>
                </c:pt>
                <c:pt idx="670">
                  <c:v>34978.0</c:v>
                </c:pt>
                <c:pt idx="671">
                  <c:v>34981.0</c:v>
                </c:pt>
                <c:pt idx="672">
                  <c:v>34982.0</c:v>
                </c:pt>
                <c:pt idx="673">
                  <c:v>34983.0</c:v>
                </c:pt>
                <c:pt idx="674">
                  <c:v>34984.0</c:v>
                </c:pt>
                <c:pt idx="675">
                  <c:v>34985.0</c:v>
                </c:pt>
                <c:pt idx="676">
                  <c:v>34988.0</c:v>
                </c:pt>
                <c:pt idx="677">
                  <c:v>34989.0</c:v>
                </c:pt>
                <c:pt idx="678">
                  <c:v>34990.0</c:v>
                </c:pt>
                <c:pt idx="679">
                  <c:v>34991.0</c:v>
                </c:pt>
                <c:pt idx="680">
                  <c:v>34992.0</c:v>
                </c:pt>
                <c:pt idx="681">
                  <c:v>34995.0</c:v>
                </c:pt>
                <c:pt idx="682">
                  <c:v>34996.0</c:v>
                </c:pt>
                <c:pt idx="683">
                  <c:v>34997.0</c:v>
                </c:pt>
                <c:pt idx="684">
                  <c:v>34998.0</c:v>
                </c:pt>
                <c:pt idx="685">
                  <c:v>34999.0</c:v>
                </c:pt>
                <c:pt idx="686">
                  <c:v>35002.0</c:v>
                </c:pt>
                <c:pt idx="687">
                  <c:v>35003.0</c:v>
                </c:pt>
                <c:pt idx="688">
                  <c:v>35004.0</c:v>
                </c:pt>
                <c:pt idx="689">
                  <c:v>35005.0</c:v>
                </c:pt>
                <c:pt idx="690">
                  <c:v>35006.0</c:v>
                </c:pt>
                <c:pt idx="691">
                  <c:v>35009.0</c:v>
                </c:pt>
                <c:pt idx="692">
                  <c:v>35010.0</c:v>
                </c:pt>
                <c:pt idx="693">
                  <c:v>35011.0</c:v>
                </c:pt>
                <c:pt idx="694">
                  <c:v>35012.0</c:v>
                </c:pt>
                <c:pt idx="695">
                  <c:v>35013.0</c:v>
                </c:pt>
                <c:pt idx="696">
                  <c:v>35016.0</c:v>
                </c:pt>
                <c:pt idx="697">
                  <c:v>35017.0</c:v>
                </c:pt>
                <c:pt idx="698">
                  <c:v>35018.0</c:v>
                </c:pt>
                <c:pt idx="699">
                  <c:v>35019.0</c:v>
                </c:pt>
                <c:pt idx="700">
                  <c:v>35020.0</c:v>
                </c:pt>
                <c:pt idx="701">
                  <c:v>35023.0</c:v>
                </c:pt>
                <c:pt idx="702">
                  <c:v>35024.0</c:v>
                </c:pt>
                <c:pt idx="703">
                  <c:v>35025.0</c:v>
                </c:pt>
                <c:pt idx="704">
                  <c:v>35030.0</c:v>
                </c:pt>
                <c:pt idx="705">
                  <c:v>35031.0</c:v>
                </c:pt>
                <c:pt idx="706">
                  <c:v>35032.0</c:v>
                </c:pt>
                <c:pt idx="707">
                  <c:v>35033.0</c:v>
                </c:pt>
                <c:pt idx="708">
                  <c:v>35034.0</c:v>
                </c:pt>
                <c:pt idx="709">
                  <c:v>35037.0</c:v>
                </c:pt>
                <c:pt idx="710">
                  <c:v>35038.0</c:v>
                </c:pt>
                <c:pt idx="711">
                  <c:v>35039.0</c:v>
                </c:pt>
                <c:pt idx="712">
                  <c:v>35040.0</c:v>
                </c:pt>
                <c:pt idx="713">
                  <c:v>35041.0</c:v>
                </c:pt>
                <c:pt idx="714">
                  <c:v>35044.0</c:v>
                </c:pt>
                <c:pt idx="715">
                  <c:v>35045.0</c:v>
                </c:pt>
                <c:pt idx="716">
                  <c:v>35046.0</c:v>
                </c:pt>
                <c:pt idx="717">
                  <c:v>35047.0</c:v>
                </c:pt>
                <c:pt idx="718">
                  <c:v>35048.0</c:v>
                </c:pt>
                <c:pt idx="719">
                  <c:v>35051.0</c:v>
                </c:pt>
                <c:pt idx="720">
                  <c:v>35052.0</c:v>
                </c:pt>
                <c:pt idx="721">
                  <c:v>35053.0</c:v>
                </c:pt>
                <c:pt idx="722">
                  <c:v>35054.0</c:v>
                </c:pt>
                <c:pt idx="723">
                  <c:v>35055.0</c:v>
                </c:pt>
                <c:pt idx="724">
                  <c:v>35059.0</c:v>
                </c:pt>
                <c:pt idx="725">
                  <c:v>35060.0</c:v>
                </c:pt>
                <c:pt idx="726">
                  <c:v>35061.0</c:v>
                </c:pt>
                <c:pt idx="727">
                  <c:v>35062.0</c:v>
                </c:pt>
                <c:pt idx="728">
                  <c:v>35066.0</c:v>
                </c:pt>
                <c:pt idx="729">
                  <c:v>35067.0</c:v>
                </c:pt>
                <c:pt idx="730">
                  <c:v>35068.0</c:v>
                </c:pt>
                <c:pt idx="731">
                  <c:v>35069.0</c:v>
                </c:pt>
                <c:pt idx="732">
                  <c:v>35073.0</c:v>
                </c:pt>
                <c:pt idx="733">
                  <c:v>35074.0</c:v>
                </c:pt>
                <c:pt idx="734">
                  <c:v>35075.0</c:v>
                </c:pt>
                <c:pt idx="735">
                  <c:v>35076.0</c:v>
                </c:pt>
                <c:pt idx="736">
                  <c:v>35079.0</c:v>
                </c:pt>
                <c:pt idx="737">
                  <c:v>35080.0</c:v>
                </c:pt>
                <c:pt idx="738">
                  <c:v>35081.0</c:v>
                </c:pt>
                <c:pt idx="739">
                  <c:v>35082.0</c:v>
                </c:pt>
                <c:pt idx="740">
                  <c:v>35083.0</c:v>
                </c:pt>
                <c:pt idx="741">
                  <c:v>35086.0</c:v>
                </c:pt>
                <c:pt idx="742">
                  <c:v>35087.0</c:v>
                </c:pt>
                <c:pt idx="743">
                  <c:v>35088.0</c:v>
                </c:pt>
                <c:pt idx="744">
                  <c:v>35089.0</c:v>
                </c:pt>
                <c:pt idx="745">
                  <c:v>35090.0</c:v>
                </c:pt>
                <c:pt idx="746">
                  <c:v>35093.0</c:v>
                </c:pt>
                <c:pt idx="747">
                  <c:v>35094.0</c:v>
                </c:pt>
                <c:pt idx="748">
                  <c:v>35095.0</c:v>
                </c:pt>
                <c:pt idx="749">
                  <c:v>35096.0</c:v>
                </c:pt>
                <c:pt idx="750">
                  <c:v>35097.0</c:v>
                </c:pt>
                <c:pt idx="751">
                  <c:v>35100.0</c:v>
                </c:pt>
                <c:pt idx="752">
                  <c:v>35101.0</c:v>
                </c:pt>
                <c:pt idx="753">
                  <c:v>35102.0</c:v>
                </c:pt>
                <c:pt idx="754">
                  <c:v>35103.0</c:v>
                </c:pt>
                <c:pt idx="755">
                  <c:v>35104.0</c:v>
                </c:pt>
                <c:pt idx="756">
                  <c:v>35107.0</c:v>
                </c:pt>
                <c:pt idx="757">
                  <c:v>35108.0</c:v>
                </c:pt>
                <c:pt idx="758">
                  <c:v>35109.0</c:v>
                </c:pt>
                <c:pt idx="759">
                  <c:v>35110.0</c:v>
                </c:pt>
                <c:pt idx="760">
                  <c:v>35111.0</c:v>
                </c:pt>
                <c:pt idx="761">
                  <c:v>35115.0</c:v>
                </c:pt>
                <c:pt idx="762">
                  <c:v>35116.0</c:v>
                </c:pt>
                <c:pt idx="763">
                  <c:v>35117.0</c:v>
                </c:pt>
                <c:pt idx="764">
                  <c:v>35118.0</c:v>
                </c:pt>
                <c:pt idx="765">
                  <c:v>35121.0</c:v>
                </c:pt>
                <c:pt idx="766">
                  <c:v>35122.0</c:v>
                </c:pt>
                <c:pt idx="767">
                  <c:v>35123.0</c:v>
                </c:pt>
                <c:pt idx="768">
                  <c:v>35124.0</c:v>
                </c:pt>
                <c:pt idx="769">
                  <c:v>35125.0</c:v>
                </c:pt>
                <c:pt idx="770">
                  <c:v>35128.0</c:v>
                </c:pt>
                <c:pt idx="771">
                  <c:v>35129.0</c:v>
                </c:pt>
                <c:pt idx="772">
                  <c:v>35130.0</c:v>
                </c:pt>
                <c:pt idx="773">
                  <c:v>35131.0</c:v>
                </c:pt>
                <c:pt idx="774">
                  <c:v>35132.0</c:v>
                </c:pt>
                <c:pt idx="775">
                  <c:v>35135.0</c:v>
                </c:pt>
                <c:pt idx="776">
                  <c:v>35136.0</c:v>
                </c:pt>
                <c:pt idx="777">
                  <c:v>35137.0</c:v>
                </c:pt>
                <c:pt idx="778">
                  <c:v>35138.0</c:v>
                </c:pt>
                <c:pt idx="779">
                  <c:v>35139.0</c:v>
                </c:pt>
                <c:pt idx="780">
                  <c:v>35142.0</c:v>
                </c:pt>
                <c:pt idx="781">
                  <c:v>35143.0</c:v>
                </c:pt>
                <c:pt idx="782">
                  <c:v>35144.0</c:v>
                </c:pt>
                <c:pt idx="783">
                  <c:v>35145.0</c:v>
                </c:pt>
                <c:pt idx="784">
                  <c:v>35146.0</c:v>
                </c:pt>
                <c:pt idx="785">
                  <c:v>35149.0</c:v>
                </c:pt>
                <c:pt idx="786">
                  <c:v>35150.0</c:v>
                </c:pt>
                <c:pt idx="787">
                  <c:v>35151.0</c:v>
                </c:pt>
                <c:pt idx="788">
                  <c:v>35152.0</c:v>
                </c:pt>
                <c:pt idx="789">
                  <c:v>35153.0</c:v>
                </c:pt>
                <c:pt idx="790">
                  <c:v>35156.0</c:v>
                </c:pt>
                <c:pt idx="791">
                  <c:v>35157.0</c:v>
                </c:pt>
                <c:pt idx="792">
                  <c:v>35158.0</c:v>
                </c:pt>
                <c:pt idx="793">
                  <c:v>35159.0</c:v>
                </c:pt>
                <c:pt idx="794">
                  <c:v>35163.0</c:v>
                </c:pt>
                <c:pt idx="795">
                  <c:v>35164.0</c:v>
                </c:pt>
                <c:pt idx="796">
                  <c:v>35165.0</c:v>
                </c:pt>
                <c:pt idx="797">
                  <c:v>35166.0</c:v>
                </c:pt>
                <c:pt idx="798">
                  <c:v>35167.0</c:v>
                </c:pt>
                <c:pt idx="799">
                  <c:v>35170.0</c:v>
                </c:pt>
                <c:pt idx="800">
                  <c:v>35171.0</c:v>
                </c:pt>
                <c:pt idx="801">
                  <c:v>35172.0</c:v>
                </c:pt>
                <c:pt idx="802">
                  <c:v>35173.0</c:v>
                </c:pt>
                <c:pt idx="803">
                  <c:v>35174.0</c:v>
                </c:pt>
                <c:pt idx="804">
                  <c:v>35177.0</c:v>
                </c:pt>
                <c:pt idx="805">
                  <c:v>35178.0</c:v>
                </c:pt>
                <c:pt idx="806">
                  <c:v>35179.0</c:v>
                </c:pt>
                <c:pt idx="807">
                  <c:v>35180.0</c:v>
                </c:pt>
                <c:pt idx="808">
                  <c:v>35181.0</c:v>
                </c:pt>
                <c:pt idx="809">
                  <c:v>35184.0</c:v>
                </c:pt>
                <c:pt idx="810">
                  <c:v>35185.0</c:v>
                </c:pt>
                <c:pt idx="811">
                  <c:v>35186.0</c:v>
                </c:pt>
                <c:pt idx="812">
                  <c:v>35187.0</c:v>
                </c:pt>
                <c:pt idx="813">
                  <c:v>35188.0</c:v>
                </c:pt>
                <c:pt idx="814">
                  <c:v>35191.0</c:v>
                </c:pt>
                <c:pt idx="815">
                  <c:v>35192.0</c:v>
                </c:pt>
                <c:pt idx="816">
                  <c:v>35193.0</c:v>
                </c:pt>
                <c:pt idx="817">
                  <c:v>35194.0</c:v>
                </c:pt>
                <c:pt idx="818">
                  <c:v>35195.0</c:v>
                </c:pt>
                <c:pt idx="819">
                  <c:v>35198.0</c:v>
                </c:pt>
                <c:pt idx="820">
                  <c:v>35199.0</c:v>
                </c:pt>
                <c:pt idx="821">
                  <c:v>35200.0</c:v>
                </c:pt>
                <c:pt idx="822">
                  <c:v>35201.0</c:v>
                </c:pt>
                <c:pt idx="823">
                  <c:v>35202.0</c:v>
                </c:pt>
                <c:pt idx="824">
                  <c:v>35205.0</c:v>
                </c:pt>
                <c:pt idx="825">
                  <c:v>35206.0</c:v>
                </c:pt>
                <c:pt idx="826">
                  <c:v>35207.0</c:v>
                </c:pt>
                <c:pt idx="827">
                  <c:v>35208.0</c:v>
                </c:pt>
                <c:pt idx="828">
                  <c:v>35209.0</c:v>
                </c:pt>
                <c:pt idx="829">
                  <c:v>35213.0</c:v>
                </c:pt>
                <c:pt idx="830">
                  <c:v>35214.0</c:v>
                </c:pt>
                <c:pt idx="831">
                  <c:v>35215.0</c:v>
                </c:pt>
                <c:pt idx="832">
                  <c:v>35216.0</c:v>
                </c:pt>
                <c:pt idx="833">
                  <c:v>35219.0</c:v>
                </c:pt>
                <c:pt idx="834">
                  <c:v>35220.0</c:v>
                </c:pt>
                <c:pt idx="835">
                  <c:v>35221.0</c:v>
                </c:pt>
                <c:pt idx="836">
                  <c:v>35222.0</c:v>
                </c:pt>
                <c:pt idx="837">
                  <c:v>35223.0</c:v>
                </c:pt>
                <c:pt idx="838">
                  <c:v>35226.0</c:v>
                </c:pt>
                <c:pt idx="839">
                  <c:v>35227.0</c:v>
                </c:pt>
                <c:pt idx="840">
                  <c:v>35228.0</c:v>
                </c:pt>
                <c:pt idx="841">
                  <c:v>35229.0</c:v>
                </c:pt>
                <c:pt idx="842">
                  <c:v>35230.0</c:v>
                </c:pt>
                <c:pt idx="843">
                  <c:v>35233.0</c:v>
                </c:pt>
                <c:pt idx="844">
                  <c:v>35234.0</c:v>
                </c:pt>
                <c:pt idx="845">
                  <c:v>35235.0</c:v>
                </c:pt>
                <c:pt idx="846">
                  <c:v>35236.0</c:v>
                </c:pt>
                <c:pt idx="847">
                  <c:v>35237.0</c:v>
                </c:pt>
                <c:pt idx="848">
                  <c:v>35240.0</c:v>
                </c:pt>
                <c:pt idx="849">
                  <c:v>35241.0</c:v>
                </c:pt>
                <c:pt idx="850">
                  <c:v>35242.0</c:v>
                </c:pt>
                <c:pt idx="851">
                  <c:v>35243.0</c:v>
                </c:pt>
                <c:pt idx="852">
                  <c:v>35244.0</c:v>
                </c:pt>
                <c:pt idx="853">
                  <c:v>35247.0</c:v>
                </c:pt>
                <c:pt idx="854">
                  <c:v>35248.0</c:v>
                </c:pt>
                <c:pt idx="855">
                  <c:v>35249.0</c:v>
                </c:pt>
                <c:pt idx="856">
                  <c:v>35254.0</c:v>
                </c:pt>
                <c:pt idx="857">
                  <c:v>35255.0</c:v>
                </c:pt>
                <c:pt idx="858">
                  <c:v>35256.0</c:v>
                </c:pt>
                <c:pt idx="859">
                  <c:v>35257.0</c:v>
                </c:pt>
                <c:pt idx="860">
                  <c:v>35258.0</c:v>
                </c:pt>
                <c:pt idx="861">
                  <c:v>35261.0</c:v>
                </c:pt>
                <c:pt idx="862">
                  <c:v>35262.0</c:v>
                </c:pt>
                <c:pt idx="863">
                  <c:v>35263.0</c:v>
                </c:pt>
                <c:pt idx="864">
                  <c:v>35264.0</c:v>
                </c:pt>
                <c:pt idx="865">
                  <c:v>35265.0</c:v>
                </c:pt>
                <c:pt idx="866">
                  <c:v>35268.0</c:v>
                </c:pt>
                <c:pt idx="867">
                  <c:v>35269.0</c:v>
                </c:pt>
                <c:pt idx="868">
                  <c:v>35270.0</c:v>
                </c:pt>
                <c:pt idx="869">
                  <c:v>35271.0</c:v>
                </c:pt>
                <c:pt idx="870">
                  <c:v>35272.0</c:v>
                </c:pt>
                <c:pt idx="871">
                  <c:v>35275.0</c:v>
                </c:pt>
                <c:pt idx="872">
                  <c:v>35276.0</c:v>
                </c:pt>
                <c:pt idx="873">
                  <c:v>35277.0</c:v>
                </c:pt>
                <c:pt idx="874">
                  <c:v>35278.0</c:v>
                </c:pt>
                <c:pt idx="875">
                  <c:v>35279.0</c:v>
                </c:pt>
                <c:pt idx="876">
                  <c:v>35282.0</c:v>
                </c:pt>
                <c:pt idx="877">
                  <c:v>35283.0</c:v>
                </c:pt>
                <c:pt idx="878">
                  <c:v>35284.0</c:v>
                </c:pt>
                <c:pt idx="879">
                  <c:v>35285.0</c:v>
                </c:pt>
                <c:pt idx="880">
                  <c:v>35286.0</c:v>
                </c:pt>
                <c:pt idx="881">
                  <c:v>35289.0</c:v>
                </c:pt>
                <c:pt idx="882">
                  <c:v>35290.0</c:v>
                </c:pt>
                <c:pt idx="883">
                  <c:v>35291.0</c:v>
                </c:pt>
                <c:pt idx="884">
                  <c:v>35292.0</c:v>
                </c:pt>
                <c:pt idx="885">
                  <c:v>35293.0</c:v>
                </c:pt>
                <c:pt idx="886">
                  <c:v>35296.0</c:v>
                </c:pt>
                <c:pt idx="887">
                  <c:v>35297.0</c:v>
                </c:pt>
                <c:pt idx="888">
                  <c:v>35298.0</c:v>
                </c:pt>
                <c:pt idx="889">
                  <c:v>35299.0</c:v>
                </c:pt>
                <c:pt idx="890">
                  <c:v>35300.0</c:v>
                </c:pt>
                <c:pt idx="891">
                  <c:v>35303.0</c:v>
                </c:pt>
                <c:pt idx="892">
                  <c:v>35304.0</c:v>
                </c:pt>
                <c:pt idx="893">
                  <c:v>35305.0</c:v>
                </c:pt>
                <c:pt idx="894">
                  <c:v>35306.0</c:v>
                </c:pt>
                <c:pt idx="895">
                  <c:v>35307.0</c:v>
                </c:pt>
                <c:pt idx="896">
                  <c:v>35311.0</c:v>
                </c:pt>
                <c:pt idx="897">
                  <c:v>35312.0</c:v>
                </c:pt>
                <c:pt idx="898">
                  <c:v>35313.0</c:v>
                </c:pt>
                <c:pt idx="899">
                  <c:v>35314.0</c:v>
                </c:pt>
                <c:pt idx="900">
                  <c:v>35317.0</c:v>
                </c:pt>
                <c:pt idx="901">
                  <c:v>35318.0</c:v>
                </c:pt>
                <c:pt idx="902">
                  <c:v>35319.0</c:v>
                </c:pt>
                <c:pt idx="903">
                  <c:v>35320.0</c:v>
                </c:pt>
                <c:pt idx="904">
                  <c:v>35321.0</c:v>
                </c:pt>
                <c:pt idx="905">
                  <c:v>35324.0</c:v>
                </c:pt>
                <c:pt idx="906">
                  <c:v>35325.0</c:v>
                </c:pt>
                <c:pt idx="907">
                  <c:v>35326.0</c:v>
                </c:pt>
                <c:pt idx="908">
                  <c:v>35327.0</c:v>
                </c:pt>
                <c:pt idx="909">
                  <c:v>35328.0</c:v>
                </c:pt>
                <c:pt idx="910">
                  <c:v>35331.0</c:v>
                </c:pt>
                <c:pt idx="911">
                  <c:v>35332.0</c:v>
                </c:pt>
                <c:pt idx="912">
                  <c:v>35333.0</c:v>
                </c:pt>
                <c:pt idx="913">
                  <c:v>35334.0</c:v>
                </c:pt>
                <c:pt idx="914">
                  <c:v>35335.0</c:v>
                </c:pt>
                <c:pt idx="915">
                  <c:v>35338.0</c:v>
                </c:pt>
                <c:pt idx="916">
                  <c:v>35339.0</c:v>
                </c:pt>
                <c:pt idx="917">
                  <c:v>35340.0</c:v>
                </c:pt>
                <c:pt idx="918">
                  <c:v>35341.0</c:v>
                </c:pt>
                <c:pt idx="919">
                  <c:v>35342.0</c:v>
                </c:pt>
                <c:pt idx="920">
                  <c:v>35345.0</c:v>
                </c:pt>
                <c:pt idx="921">
                  <c:v>35346.0</c:v>
                </c:pt>
                <c:pt idx="922">
                  <c:v>35347.0</c:v>
                </c:pt>
                <c:pt idx="923">
                  <c:v>35348.0</c:v>
                </c:pt>
                <c:pt idx="924">
                  <c:v>35349.0</c:v>
                </c:pt>
                <c:pt idx="925">
                  <c:v>35352.0</c:v>
                </c:pt>
                <c:pt idx="926">
                  <c:v>35353.0</c:v>
                </c:pt>
                <c:pt idx="927">
                  <c:v>35354.0</c:v>
                </c:pt>
                <c:pt idx="928">
                  <c:v>35355.0</c:v>
                </c:pt>
                <c:pt idx="929">
                  <c:v>35356.0</c:v>
                </c:pt>
                <c:pt idx="930">
                  <c:v>35359.0</c:v>
                </c:pt>
                <c:pt idx="931">
                  <c:v>35360.0</c:v>
                </c:pt>
                <c:pt idx="932">
                  <c:v>35361.0</c:v>
                </c:pt>
                <c:pt idx="933">
                  <c:v>35362.0</c:v>
                </c:pt>
                <c:pt idx="934">
                  <c:v>35363.0</c:v>
                </c:pt>
                <c:pt idx="935">
                  <c:v>35366.0</c:v>
                </c:pt>
                <c:pt idx="936">
                  <c:v>35367.0</c:v>
                </c:pt>
                <c:pt idx="937">
                  <c:v>35368.0</c:v>
                </c:pt>
                <c:pt idx="938">
                  <c:v>35369.0</c:v>
                </c:pt>
                <c:pt idx="939">
                  <c:v>35370.0</c:v>
                </c:pt>
                <c:pt idx="940">
                  <c:v>35373.0</c:v>
                </c:pt>
                <c:pt idx="941">
                  <c:v>35374.0</c:v>
                </c:pt>
                <c:pt idx="942">
                  <c:v>35375.0</c:v>
                </c:pt>
                <c:pt idx="943">
                  <c:v>35376.0</c:v>
                </c:pt>
                <c:pt idx="944">
                  <c:v>35377.0</c:v>
                </c:pt>
                <c:pt idx="945">
                  <c:v>35380.0</c:v>
                </c:pt>
                <c:pt idx="946">
                  <c:v>35381.0</c:v>
                </c:pt>
                <c:pt idx="947">
                  <c:v>35382.0</c:v>
                </c:pt>
                <c:pt idx="948">
                  <c:v>35383.0</c:v>
                </c:pt>
                <c:pt idx="949">
                  <c:v>35384.0</c:v>
                </c:pt>
                <c:pt idx="950">
                  <c:v>35387.0</c:v>
                </c:pt>
                <c:pt idx="951">
                  <c:v>35388.0</c:v>
                </c:pt>
                <c:pt idx="952">
                  <c:v>35389.0</c:v>
                </c:pt>
                <c:pt idx="953">
                  <c:v>35390.0</c:v>
                </c:pt>
                <c:pt idx="954">
                  <c:v>35391.0</c:v>
                </c:pt>
                <c:pt idx="955">
                  <c:v>35394.0</c:v>
                </c:pt>
                <c:pt idx="956">
                  <c:v>35395.0</c:v>
                </c:pt>
                <c:pt idx="957">
                  <c:v>35396.0</c:v>
                </c:pt>
                <c:pt idx="958">
                  <c:v>35401.0</c:v>
                </c:pt>
                <c:pt idx="959">
                  <c:v>35402.0</c:v>
                </c:pt>
                <c:pt idx="960">
                  <c:v>35403.0</c:v>
                </c:pt>
                <c:pt idx="961">
                  <c:v>35404.0</c:v>
                </c:pt>
                <c:pt idx="962">
                  <c:v>35405.0</c:v>
                </c:pt>
                <c:pt idx="963">
                  <c:v>35408.0</c:v>
                </c:pt>
                <c:pt idx="964">
                  <c:v>35409.0</c:v>
                </c:pt>
                <c:pt idx="965">
                  <c:v>35410.0</c:v>
                </c:pt>
                <c:pt idx="966">
                  <c:v>35411.0</c:v>
                </c:pt>
                <c:pt idx="967">
                  <c:v>35412.0</c:v>
                </c:pt>
                <c:pt idx="968">
                  <c:v>35415.0</c:v>
                </c:pt>
                <c:pt idx="969">
                  <c:v>35416.0</c:v>
                </c:pt>
                <c:pt idx="970">
                  <c:v>35417.0</c:v>
                </c:pt>
                <c:pt idx="971">
                  <c:v>35418.0</c:v>
                </c:pt>
                <c:pt idx="972">
                  <c:v>35419.0</c:v>
                </c:pt>
                <c:pt idx="973">
                  <c:v>35422.0</c:v>
                </c:pt>
                <c:pt idx="974">
                  <c:v>35423.0</c:v>
                </c:pt>
                <c:pt idx="975">
                  <c:v>35425.0</c:v>
                </c:pt>
                <c:pt idx="976">
                  <c:v>35426.0</c:v>
                </c:pt>
                <c:pt idx="977">
                  <c:v>35429.0</c:v>
                </c:pt>
                <c:pt idx="978">
                  <c:v>35430.0</c:v>
                </c:pt>
                <c:pt idx="979">
                  <c:v>35432.0</c:v>
                </c:pt>
                <c:pt idx="980">
                  <c:v>35433.0</c:v>
                </c:pt>
                <c:pt idx="981">
                  <c:v>35436.0</c:v>
                </c:pt>
                <c:pt idx="982">
                  <c:v>35437.0</c:v>
                </c:pt>
                <c:pt idx="983">
                  <c:v>35438.0</c:v>
                </c:pt>
                <c:pt idx="984">
                  <c:v>35439.0</c:v>
                </c:pt>
                <c:pt idx="985">
                  <c:v>35440.0</c:v>
                </c:pt>
                <c:pt idx="986">
                  <c:v>35443.0</c:v>
                </c:pt>
                <c:pt idx="987">
                  <c:v>35444.0</c:v>
                </c:pt>
                <c:pt idx="988">
                  <c:v>35445.0</c:v>
                </c:pt>
                <c:pt idx="989">
                  <c:v>35446.0</c:v>
                </c:pt>
                <c:pt idx="990">
                  <c:v>35447.0</c:v>
                </c:pt>
                <c:pt idx="991">
                  <c:v>35450.0</c:v>
                </c:pt>
                <c:pt idx="992">
                  <c:v>35451.0</c:v>
                </c:pt>
                <c:pt idx="993">
                  <c:v>35452.0</c:v>
                </c:pt>
                <c:pt idx="994">
                  <c:v>35453.0</c:v>
                </c:pt>
                <c:pt idx="995">
                  <c:v>35454.0</c:v>
                </c:pt>
                <c:pt idx="996">
                  <c:v>35457.0</c:v>
                </c:pt>
                <c:pt idx="997">
                  <c:v>35458.0</c:v>
                </c:pt>
                <c:pt idx="998">
                  <c:v>35459.0</c:v>
                </c:pt>
                <c:pt idx="999">
                  <c:v>35460.0</c:v>
                </c:pt>
                <c:pt idx="1000">
                  <c:v>35461.0</c:v>
                </c:pt>
                <c:pt idx="1001">
                  <c:v>35464.0</c:v>
                </c:pt>
                <c:pt idx="1002">
                  <c:v>35465.0</c:v>
                </c:pt>
                <c:pt idx="1003">
                  <c:v>35466.0</c:v>
                </c:pt>
                <c:pt idx="1004">
                  <c:v>35467.0</c:v>
                </c:pt>
                <c:pt idx="1005">
                  <c:v>35468.0</c:v>
                </c:pt>
                <c:pt idx="1006">
                  <c:v>35471.0</c:v>
                </c:pt>
                <c:pt idx="1007">
                  <c:v>35472.0</c:v>
                </c:pt>
                <c:pt idx="1008">
                  <c:v>35473.0</c:v>
                </c:pt>
                <c:pt idx="1009">
                  <c:v>35474.0</c:v>
                </c:pt>
                <c:pt idx="1010">
                  <c:v>35475.0</c:v>
                </c:pt>
                <c:pt idx="1011">
                  <c:v>35479.0</c:v>
                </c:pt>
                <c:pt idx="1012">
                  <c:v>35480.0</c:v>
                </c:pt>
                <c:pt idx="1013">
                  <c:v>35481.0</c:v>
                </c:pt>
                <c:pt idx="1014">
                  <c:v>35482.0</c:v>
                </c:pt>
                <c:pt idx="1015">
                  <c:v>35485.0</c:v>
                </c:pt>
                <c:pt idx="1016">
                  <c:v>35486.0</c:v>
                </c:pt>
                <c:pt idx="1017">
                  <c:v>35487.0</c:v>
                </c:pt>
                <c:pt idx="1018">
                  <c:v>35488.0</c:v>
                </c:pt>
                <c:pt idx="1019">
                  <c:v>35489.0</c:v>
                </c:pt>
                <c:pt idx="1020">
                  <c:v>35492.0</c:v>
                </c:pt>
                <c:pt idx="1021">
                  <c:v>35493.0</c:v>
                </c:pt>
                <c:pt idx="1022">
                  <c:v>35494.0</c:v>
                </c:pt>
                <c:pt idx="1023">
                  <c:v>35495.0</c:v>
                </c:pt>
                <c:pt idx="1024">
                  <c:v>35496.0</c:v>
                </c:pt>
                <c:pt idx="1025">
                  <c:v>35499.0</c:v>
                </c:pt>
                <c:pt idx="1026">
                  <c:v>35500.0</c:v>
                </c:pt>
                <c:pt idx="1027">
                  <c:v>35501.0</c:v>
                </c:pt>
                <c:pt idx="1028">
                  <c:v>35502.0</c:v>
                </c:pt>
                <c:pt idx="1029">
                  <c:v>35503.0</c:v>
                </c:pt>
                <c:pt idx="1030">
                  <c:v>35506.0</c:v>
                </c:pt>
                <c:pt idx="1031">
                  <c:v>35507.0</c:v>
                </c:pt>
                <c:pt idx="1032">
                  <c:v>35508.0</c:v>
                </c:pt>
                <c:pt idx="1033">
                  <c:v>35509.0</c:v>
                </c:pt>
                <c:pt idx="1034">
                  <c:v>35510.0</c:v>
                </c:pt>
                <c:pt idx="1035">
                  <c:v>35513.0</c:v>
                </c:pt>
                <c:pt idx="1036">
                  <c:v>35514.0</c:v>
                </c:pt>
                <c:pt idx="1037">
                  <c:v>35515.0</c:v>
                </c:pt>
                <c:pt idx="1038">
                  <c:v>35516.0</c:v>
                </c:pt>
                <c:pt idx="1039">
                  <c:v>35520.0</c:v>
                </c:pt>
                <c:pt idx="1040">
                  <c:v>35521.0</c:v>
                </c:pt>
                <c:pt idx="1041">
                  <c:v>35522.0</c:v>
                </c:pt>
                <c:pt idx="1042">
                  <c:v>35523.0</c:v>
                </c:pt>
                <c:pt idx="1043">
                  <c:v>35524.0</c:v>
                </c:pt>
                <c:pt idx="1044">
                  <c:v>35527.0</c:v>
                </c:pt>
                <c:pt idx="1045">
                  <c:v>35528.0</c:v>
                </c:pt>
                <c:pt idx="1046">
                  <c:v>35529.0</c:v>
                </c:pt>
                <c:pt idx="1047">
                  <c:v>35530.0</c:v>
                </c:pt>
                <c:pt idx="1048">
                  <c:v>35531.0</c:v>
                </c:pt>
                <c:pt idx="1049">
                  <c:v>35534.0</c:v>
                </c:pt>
                <c:pt idx="1050">
                  <c:v>35535.0</c:v>
                </c:pt>
                <c:pt idx="1051">
                  <c:v>35536.0</c:v>
                </c:pt>
                <c:pt idx="1052">
                  <c:v>35537.0</c:v>
                </c:pt>
                <c:pt idx="1053">
                  <c:v>35538.0</c:v>
                </c:pt>
                <c:pt idx="1054">
                  <c:v>35541.0</c:v>
                </c:pt>
                <c:pt idx="1055">
                  <c:v>35542.0</c:v>
                </c:pt>
                <c:pt idx="1056">
                  <c:v>35543.0</c:v>
                </c:pt>
                <c:pt idx="1057">
                  <c:v>35544.0</c:v>
                </c:pt>
                <c:pt idx="1058">
                  <c:v>35545.0</c:v>
                </c:pt>
                <c:pt idx="1059">
                  <c:v>35548.0</c:v>
                </c:pt>
                <c:pt idx="1060">
                  <c:v>35549.0</c:v>
                </c:pt>
                <c:pt idx="1061">
                  <c:v>35550.0</c:v>
                </c:pt>
                <c:pt idx="1062">
                  <c:v>35551.0</c:v>
                </c:pt>
                <c:pt idx="1063">
                  <c:v>35552.0</c:v>
                </c:pt>
                <c:pt idx="1064">
                  <c:v>35555.0</c:v>
                </c:pt>
                <c:pt idx="1065">
                  <c:v>35556.0</c:v>
                </c:pt>
                <c:pt idx="1066">
                  <c:v>35557.0</c:v>
                </c:pt>
                <c:pt idx="1067">
                  <c:v>35558.0</c:v>
                </c:pt>
                <c:pt idx="1068">
                  <c:v>35559.0</c:v>
                </c:pt>
                <c:pt idx="1069">
                  <c:v>35562.0</c:v>
                </c:pt>
                <c:pt idx="1070">
                  <c:v>35563.0</c:v>
                </c:pt>
                <c:pt idx="1071">
                  <c:v>35564.0</c:v>
                </c:pt>
                <c:pt idx="1072">
                  <c:v>35565.0</c:v>
                </c:pt>
                <c:pt idx="1073">
                  <c:v>35566.0</c:v>
                </c:pt>
                <c:pt idx="1074">
                  <c:v>35569.0</c:v>
                </c:pt>
                <c:pt idx="1075">
                  <c:v>35570.0</c:v>
                </c:pt>
                <c:pt idx="1076">
                  <c:v>35571.0</c:v>
                </c:pt>
                <c:pt idx="1077">
                  <c:v>35572.0</c:v>
                </c:pt>
                <c:pt idx="1078">
                  <c:v>35573.0</c:v>
                </c:pt>
                <c:pt idx="1079">
                  <c:v>35577.0</c:v>
                </c:pt>
                <c:pt idx="1080">
                  <c:v>35578.0</c:v>
                </c:pt>
                <c:pt idx="1081">
                  <c:v>35579.0</c:v>
                </c:pt>
                <c:pt idx="1082">
                  <c:v>35580.0</c:v>
                </c:pt>
                <c:pt idx="1083">
                  <c:v>35583.0</c:v>
                </c:pt>
                <c:pt idx="1084">
                  <c:v>35584.0</c:v>
                </c:pt>
                <c:pt idx="1085">
                  <c:v>35585.0</c:v>
                </c:pt>
                <c:pt idx="1086">
                  <c:v>35586.0</c:v>
                </c:pt>
                <c:pt idx="1087">
                  <c:v>35587.0</c:v>
                </c:pt>
                <c:pt idx="1088">
                  <c:v>35590.0</c:v>
                </c:pt>
                <c:pt idx="1089">
                  <c:v>35591.0</c:v>
                </c:pt>
                <c:pt idx="1090">
                  <c:v>35592.0</c:v>
                </c:pt>
                <c:pt idx="1091">
                  <c:v>35593.0</c:v>
                </c:pt>
                <c:pt idx="1092">
                  <c:v>35594.0</c:v>
                </c:pt>
                <c:pt idx="1093">
                  <c:v>35597.0</c:v>
                </c:pt>
                <c:pt idx="1094">
                  <c:v>35598.0</c:v>
                </c:pt>
                <c:pt idx="1095">
                  <c:v>35599.0</c:v>
                </c:pt>
                <c:pt idx="1096">
                  <c:v>35600.0</c:v>
                </c:pt>
                <c:pt idx="1097">
                  <c:v>35601.0</c:v>
                </c:pt>
                <c:pt idx="1098">
                  <c:v>35604.0</c:v>
                </c:pt>
                <c:pt idx="1099">
                  <c:v>35605.0</c:v>
                </c:pt>
                <c:pt idx="1100">
                  <c:v>35606.0</c:v>
                </c:pt>
                <c:pt idx="1101">
                  <c:v>35607.0</c:v>
                </c:pt>
                <c:pt idx="1102">
                  <c:v>35608.0</c:v>
                </c:pt>
                <c:pt idx="1103">
                  <c:v>35611.0</c:v>
                </c:pt>
                <c:pt idx="1104">
                  <c:v>35612.0</c:v>
                </c:pt>
                <c:pt idx="1105">
                  <c:v>35613.0</c:v>
                </c:pt>
                <c:pt idx="1106">
                  <c:v>35614.0</c:v>
                </c:pt>
                <c:pt idx="1107">
                  <c:v>35618.0</c:v>
                </c:pt>
                <c:pt idx="1108">
                  <c:v>35619.0</c:v>
                </c:pt>
                <c:pt idx="1109">
                  <c:v>35620.0</c:v>
                </c:pt>
                <c:pt idx="1110">
                  <c:v>35621.0</c:v>
                </c:pt>
                <c:pt idx="1111">
                  <c:v>35622.0</c:v>
                </c:pt>
                <c:pt idx="1112">
                  <c:v>35625.0</c:v>
                </c:pt>
                <c:pt idx="1113">
                  <c:v>35626.0</c:v>
                </c:pt>
                <c:pt idx="1114">
                  <c:v>35627.0</c:v>
                </c:pt>
                <c:pt idx="1115">
                  <c:v>35628.0</c:v>
                </c:pt>
                <c:pt idx="1116">
                  <c:v>35629.0</c:v>
                </c:pt>
                <c:pt idx="1117">
                  <c:v>35632.0</c:v>
                </c:pt>
                <c:pt idx="1118">
                  <c:v>35633.0</c:v>
                </c:pt>
                <c:pt idx="1119">
                  <c:v>35634.0</c:v>
                </c:pt>
                <c:pt idx="1120">
                  <c:v>35635.0</c:v>
                </c:pt>
                <c:pt idx="1121">
                  <c:v>35636.0</c:v>
                </c:pt>
                <c:pt idx="1122">
                  <c:v>35639.0</c:v>
                </c:pt>
                <c:pt idx="1123">
                  <c:v>35640.0</c:v>
                </c:pt>
                <c:pt idx="1124">
                  <c:v>35641.0</c:v>
                </c:pt>
                <c:pt idx="1125">
                  <c:v>35642.0</c:v>
                </c:pt>
                <c:pt idx="1126">
                  <c:v>35643.0</c:v>
                </c:pt>
                <c:pt idx="1127">
                  <c:v>35646.0</c:v>
                </c:pt>
                <c:pt idx="1128">
                  <c:v>35647.0</c:v>
                </c:pt>
                <c:pt idx="1129">
                  <c:v>35648.0</c:v>
                </c:pt>
                <c:pt idx="1130">
                  <c:v>35649.0</c:v>
                </c:pt>
                <c:pt idx="1131">
                  <c:v>35650.0</c:v>
                </c:pt>
                <c:pt idx="1132">
                  <c:v>35653.0</c:v>
                </c:pt>
                <c:pt idx="1133">
                  <c:v>35654.0</c:v>
                </c:pt>
                <c:pt idx="1134">
                  <c:v>35655.0</c:v>
                </c:pt>
                <c:pt idx="1135">
                  <c:v>35656.0</c:v>
                </c:pt>
                <c:pt idx="1136">
                  <c:v>35657.0</c:v>
                </c:pt>
                <c:pt idx="1137">
                  <c:v>35660.0</c:v>
                </c:pt>
                <c:pt idx="1138">
                  <c:v>35661.0</c:v>
                </c:pt>
                <c:pt idx="1139">
                  <c:v>35662.0</c:v>
                </c:pt>
                <c:pt idx="1140">
                  <c:v>35663.0</c:v>
                </c:pt>
                <c:pt idx="1141">
                  <c:v>35664.0</c:v>
                </c:pt>
                <c:pt idx="1142">
                  <c:v>35667.0</c:v>
                </c:pt>
                <c:pt idx="1143">
                  <c:v>35668.0</c:v>
                </c:pt>
                <c:pt idx="1144">
                  <c:v>35669.0</c:v>
                </c:pt>
                <c:pt idx="1145">
                  <c:v>35670.0</c:v>
                </c:pt>
                <c:pt idx="1146">
                  <c:v>35671.0</c:v>
                </c:pt>
                <c:pt idx="1147">
                  <c:v>35675.0</c:v>
                </c:pt>
                <c:pt idx="1148">
                  <c:v>35676.0</c:v>
                </c:pt>
                <c:pt idx="1149">
                  <c:v>35677.0</c:v>
                </c:pt>
                <c:pt idx="1150">
                  <c:v>35678.0</c:v>
                </c:pt>
                <c:pt idx="1151">
                  <c:v>35681.0</c:v>
                </c:pt>
                <c:pt idx="1152">
                  <c:v>35682.0</c:v>
                </c:pt>
                <c:pt idx="1153">
                  <c:v>35683.0</c:v>
                </c:pt>
                <c:pt idx="1154">
                  <c:v>35684.0</c:v>
                </c:pt>
                <c:pt idx="1155">
                  <c:v>35685.0</c:v>
                </c:pt>
                <c:pt idx="1156">
                  <c:v>35688.0</c:v>
                </c:pt>
                <c:pt idx="1157">
                  <c:v>35689.0</c:v>
                </c:pt>
                <c:pt idx="1158">
                  <c:v>35690.0</c:v>
                </c:pt>
                <c:pt idx="1159">
                  <c:v>35691.0</c:v>
                </c:pt>
                <c:pt idx="1160">
                  <c:v>35692.0</c:v>
                </c:pt>
                <c:pt idx="1161">
                  <c:v>35695.0</c:v>
                </c:pt>
                <c:pt idx="1162">
                  <c:v>35696.0</c:v>
                </c:pt>
                <c:pt idx="1163">
                  <c:v>35697.0</c:v>
                </c:pt>
                <c:pt idx="1164">
                  <c:v>35698.0</c:v>
                </c:pt>
                <c:pt idx="1165">
                  <c:v>35699.0</c:v>
                </c:pt>
                <c:pt idx="1166">
                  <c:v>35702.0</c:v>
                </c:pt>
                <c:pt idx="1167">
                  <c:v>35703.0</c:v>
                </c:pt>
                <c:pt idx="1168">
                  <c:v>35704.0</c:v>
                </c:pt>
                <c:pt idx="1169">
                  <c:v>35705.0</c:v>
                </c:pt>
                <c:pt idx="1170">
                  <c:v>35706.0</c:v>
                </c:pt>
                <c:pt idx="1171">
                  <c:v>35709.0</c:v>
                </c:pt>
                <c:pt idx="1172">
                  <c:v>35710.0</c:v>
                </c:pt>
                <c:pt idx="1173">
                  <c:v>35711.0</c:v>
                </c:pt>
                <c:pt idx="1174">
                  <c:v>35712.0</c:v>
                </c:pt>
                <c:pt idx="1175">
                  <c:v>35713.0</c:v>
                </c:pt>
                <c:pt idx="1176">
                  <c:v>35716.0</c:v>
                </c:pt>
                <c:pt idx="1177">
                  <c:v>35717.0</c:v>
                </c:pt>
                <c:pt idx="1178">
                  <c:v>35718.0</c:v>
                </c:pt>
                <c:pt idx="1179">
                  <c:v>35719.0</c:v>
                </c:pt>
                <c:pt idx="1180">
                  <c:v>35720.0</c:v>
                </c:pt>
                <c:pt idx="1181">
                  <c:v>35723.0</c:v>
                </c:pt>
                <c:pt idx="1182">
                  <c:v>35724.0</c:v>
                </c:pt>
                <c:pt idx="1183">
                  <c:v>35725.0</c:v>
                </c:pt>
                <c:pt idx="1184">
                  <c:v>35726.0</c:v>
                </c:pt>
                <c:pt idx="1185">
                  <c:v>35727.0</c:v>
                </c:pt>
                <c:pt idx="1186">
                  <c:v>35730.0</c:v>
                </c:pt>
                <c:pt idx="1187">
                  <c:v>35731.0</c:v>
                </c:pt>
                <c:pt idx="1188">
                  <c:v>35732.0</c:v>
                </c:pt>
                <c:pt idx="1189">
                  <c:v>35733.0</c:v>
                </c:pt>
                <c:pt idx="1190">
                  <c:v>35734.0</c:v>
                </c:pt>
                <c:pt idx="1191">
                  <c:v>35737.0</c:v>
                </c:pt>
                <c:pt idx="1192">
                  <c:v>35738.0</c:v>
                </c:pt>
                <c:pt idx="1193">
                  <c:v>35739.0</c:v>
                </c:pt>
                <c:pt idx="1194">
                  <c:v>35740.0</c:v>
                </c:pt>
                <c:pt idx="1195">
                  <c:v>35741.0</c:v>
                </c:pt>
                <c:pt idx="1196">
                  <c:v>35744.0</c:v>
                </c:pt>
                <c:pt idx="1197">
                  <c:v>35745.0</c:v>
                </c:pt>
                <c:pt idx="1198">
                  <c:v>35746.0</c:v>
                </c:pt>
                <c:pt idx="1199">
                  <c:v>35747.0</c:v>
                </c:pt>
                <c:pt idx="1200">
                  <c:v>35748.0</c:v>
                </c:pt>
                <c:pt idx="1201">
                  <c:v>35751.0</c:v>
                </c:pt>
                <c:pt idx="1202">
                  <c:v>35752.0</c:v>
                </c:pt>
                <c:pt idx="1203">
                  <c:v>35753.0</c:v>
                </c:pt>
                <c:pt idx="1204">
                  <c:v>35754.0</c:v>
                </c:pt>
                <c:pt idx="1205">
                  <c:v>35755.0</c:v>
                </c:pt>
                <c:pt idx="1206">
                  <c:v>35758.0</c:v>
                </c:pt>
                <c:pt idx="1207">
                  <c:v>35759.0</c:v>
                </c:pt>
                <c:pt idx="1208">
                  <c:v>35760.0</c:v>
                </c:pt>
                <c:pt idx="1209">
                  <c:v>35765.0</c:v>
                </c:pt>
                <c:pt idx="1210">
                  <c:v>35766.0</c:v>
                </c:pt>
                <c:pt idx="1211">
                  <c:v>35767.0</c:v>
                </c:pt>
                <c:pt idx="1212">
                  <c:v>35768.0</c:v>
                </c:pt>
                <c:pt idx="1213">
                  <c:v>35769.0</c:v>
                </c:pt>
                <c:pt idx="1214">
                  <c:v>35772.0</c:v>
                </c:pt>
                <c:pt idx="1215">
                  <c:v>35773.0</c:v>
                </c:pt>
                <c:pt idx="1216">
                  <c:v>35774.0</c:v>
                </c:pt>
                <c:pt idx="1217">
                  <c:v>35775.0</c:v>
                </c:pt>
                <c:pt idx="1218">
                  <c:v>35776.0</c:v>
                </c:pt>
                <c:pt idx="1219">
                  <c:v>35779.0</c:v>
                </c:pt>
                <c:pt idx="1220">
                  <c:v>35780.0</c:v>
                </c:pt>
                <c:pt idx="1221">
                  <c:v>35781.0</c:v>
                </c:pt>
                <c:pt idx="1222">
                  <c:v>35782.0</c:v>
                </c:pt>
                <c:pt idx="1223">
                  <c:v>35783.0</c:v>
                </c:pt>
                <c:pt idx="1224">
                  <c:v>35786.0</c:v>
                </c:pt>
                <c:pt idx="1225">
                  <c:v>35787.0</c:v>
                </c:pt>
                <c:pt idx="1226">
                  <c:v>35788.0</c:v>
                </c:pt>
                <c:pt idx="1227">
                  <c:v>35790.0</c:v>
                </c:pt>
                <c:pt idx="1228">
                  <c:v>35793.0</c:v>
                </c:pt>
                <c:pt idx="1229">
                  <c:v>35794.0</c:v>
                </c:pt>
                <c:pt idx="1230">
                  <c:v>35795.0</c:v>
                </c:pt>
                <c:pt idx="1231">
                  <c:v>35797.0</c:v>
                </c:pt>
                <c:pt idx="1232">
                  <c:v>35800.0</c:v>
                </c:pt>
                <c:pt idx="1233">
                  <c:v>35801.0</c:v>
                </c:pt>
                <c:pt idx="1234">
                  <c:v>35802.0</c:v>
                </c:pt>
                <c:pt idx="1235">
                  <c:v>35803.0</c:v>
                </c:pt>
                <c:pt idx="1236">
                  <c:v>35804.0</c:v>
                </c:pt>
                <c:pt idx="1237">
                  <c:v>35807.0</c:v>
                </c:pt>
                <c:pt idx="1238">
                  <c:v>35808.0</c:v>
                </c:pt>
                <c:pt idx="1239">
                  <c:v>35809.0</c:v>
                </c:pt>
                <c:pt idx="1240">
                  <c:v>35810.0</c:v>
                </c:pt>
                <c:pt idx="1241">
                  <c:v>35811.0</c:v>
                </c:pt>
                <c:pt idx="1242">
                  <c:v>35815.0</c:v>
                </c:pt>
                <c:pt idx="1243">
                  <c:v>35816.0</c:v>
                </c:pt>
                <c:pt idx="1244">
                  <c:v>35817.0</c:v>
                </c:pt>
                <c:pt idx="1245">
                  <c:v>35818.0</c:v>
                </c:pt>
                <c:pt idx="1246">
                  <c:v>35821.0</c:v>
                </c:pt>
                <c:pt idx="1247">
                  <c:v>35822.0</c:v>
                </c:pt>
                <c:pt idx="1248">
                  <c:v>35823.0</c:v>
                </c:pt>
                <c:pt idx="1249">
                  <c:v>35824.0</c:v>
                </c:pt>
                <c:pt idx="1250">
                  <c:v>35825.0</c:v>
                </c:pt>
                <c:pt idx="1251">
                  <c:v>35828.0</c:v>
                </c:pt>
                <c:pt idx="1252">
                  <c:v>35829.0</c:v>
                </c:pt>
                <c:pt idx="1253">
                  <c:v>35830.0</c:v>
                </c:pt>
                <c:pt idx="1254">
                  <c:v>35831.0</c:v>
                </c:pt>
                <c:pt idx="1255">
                  <c:v>35832.0</c:v>
                </c:pt>
                <c:pt idx="1256">
                  <c:v>35835.0</c:v>
                </c:pt>
                <c:pt idx="1257">
                  <c:v>35836.0</c:v>
                </c:pt>
                <c:pt idx="1258">
                  <c:v>35837.0</c:v>
                </c:pt>
                <c:pt idx="1259">
                  <c:v>35838.0</c:v>
                </c:pt>
                <c:pt idx="1260">
                  <c:v>35839.0</c:v>
                </c:pt>
                <c:pt idx="1261">
                  <c:v>35843.0</c:v>
                </c:pt>
                <c:pt idx="1262">
                  <c:v>35845.0</c:v>
                </c:pt>
                <c:pt idx="1263">
                  <c:v>35846.0</c:v>
                </c:pt>
                <c:pt idx="1264">
                  <c:v>35849.0</c:v>
                </c:pt>
                <c:pt idx="1265">
                  <c:v>35850.0</c:v>
                </c:pt>
                <c:pt idx="1266">
                  <c:v>35851.0</c:v>
                </c:pt>
                <c:pt idx="1267">
                  <c:v>35852.0</c:v>
                </c:pt>
                <c:pt idx="1268">
                  <c:v>35853.0</c:v>
                </c:pt>
                <c:pt idx="1269">
                  <c:v>35856.0</c:v>
                </c:pt>
                <c:pt idx="1270">
                  <c:v>35857.0</c:v>
                </c:pt>
                <c:pt idx="1271">
                  <c:v>35858.0</c:v>
                </c:pt>
                <c:pt idx="1272">
                  <c:v>35859.0</c:v>
                </c:pt>
                <c:pt idx="1273">
                  <c:v>35860.0</c:v>
                </c:pt>
                <c:pt idx="1274">
                  <c:v>35863.0</c:v>
                </c:pt>
                <c:pt idx="1275">
                  <c:v>35864.0</c:v>
                </c:pt>
                <c:pt idx="1276">
                  <c:v>35865.0</c:v>
                </c:pt>
                <c:pt idx="1277">
                  <c:v>35866.0</c:v>
                </c:pt>
                <c:pt idx="1278">
                  <c:v>35867.0</c:v>
                </c:pt>
                <c:pt idx="1279">
                  <c:v>35870.0</c:v>
                </c:pt>
                <c:pt idx="1280">
                  <c:v>35871.0</c:v>
                </c:pt>
                <c:pt idx="1281">
                  <c:v>35872.0</c:v>
                </c:pt>
                <c:pt idx="1282">
                  <c:v>35873.0</c:v>
                </c:pt>
                <c:pt idx="1283">
                  <c:v>35874.0</c:v>
                </c:pt>
                <c:pt idx="1284">
                  <c:v>35877.0</c:v>
                </c:pt>
                <c:pt idx="1285">
                  <c:v>35878.0</c:v>
                </c:pt>
                <c:pt idx="1286">
                  <c:v>35879.0</c:v>
                </c:pt>
                <c:pt idx="1287">
                  <c:v>35880.0</c:v>
                </c:pt>
                <c:pt idx="1288">
                  <c:v>35881.0</c:v>
                </c:pt>
                <c:pt idx="1289">
                  <c:v>35884.0</c:v>
                </c:pt>
                <c:pt idx="1290">
                  <c:v>35885.0</c:v>
                </c:pt>
                <c:pt idx="1291">
                  <c:v>35886.0</c:v>
                </c:pt>
                <c:pt idx="1292">
                  <c:v>35887.0</c:v>
                </c:pt>
                <c:pt idx="1293">
                  <c:v>35888.0</c:v>
                </c:pt>
                <c:pt idx="1294">
                  <c:v>35891.0</c:v>
                </c:pt>
                <c:pt idx="1295">
                  <c:v>35892.0</c:v>
                </c:pt>
                <c:pt idx="1296">
                  <c:v>35893.0</c:v>
                </c:pt>
                <c:pt idx="1297">
                  <c:v>35894.0</c:v>
                </c:pt>
                <c:pt idx="1298">
                  <c:v>35898.0</c:v>
                </c:pt>
                <c:pt idx="1299">
                  <c:v>35899.0</c:v>
                </c:pt>
                <c:pt idx="1300">
                  <c:v>35900.0</c:v>
                </c:pt>
                <c:pt idx="1301">
                  <c:v>35901.0</c:v>
                </c:pt>
                <c:pt idx="1302">
                  <c:v>35902.0</c:v>
                </c:pt>
                <c:pt idx="1303">
                  <c:v>35905.0</c:v>
                </c:pt>
                <c:pt idx="1304">
                  <c:v>35906.0</c:v>
                </c:pt>
                <c:pt idx="1305">
                  <c:v>35907.0</c:v>
                </c:pt>
                <c:pt idx="1306">
                  <c:v>35908.0</c:v>
                </c:pt>
                <c:pt idx="1307">
                  <c:v>35909.0</c:v>
                </c:pt>
                <c:pt idx="1308">
                  <c:v>35912.0</c:v>
                </c:pt>
                <c:pt idx="1309">
                  <c:v>35913.0</c:v>
                </c:pt>
                <c:pt idx="1310">
                  <c:v>35914.0</c:v>
                </c:pt>
                <c:pt idx="1311">
                  <c:v>35915.0</c:v>
                </c:pt>
                <c:pt idx="1312">
                  <c:v>35916.0</c:v>
                </c:pt>
                <c:pt idx="1313">
                  <c:v>35919.0</c:v>
                </c:pt>
                <c:pt idx="1314">
                  <c:v>35920.0</c:v>
                </c:pt>
                <c:pt idx="1315">
                  <c:v>35921.0</c:v>
                </c:pt>
                <c:pt idx="1316">
                  <c:v>35922.0</c:v>
                </c:pt>
                <c:pt idx="1317">
                  <c:v>35923.0</c:v>
                </c:pt>
                <c:pt idx="1318">
                  <c:v>35926.0</c:v>
                </c:pt>
                <c:pt idx="1319">
                  <c:v>35927.0</c:v>
                </c:pt>
                <c:pt idx="1320">
                  <c:v>35928.0</c:v>
                </c:pt>
                <c:pt idx="1321">
                  <c:v>35929.0</c:v>
                </c:pt>
                <c:pt idx="1322">
                  <c:v>35930.0</c:v>
                </c:pt>
                <c:pt idx="1323">
                  <c:v>35933.0</c:v>
                </c:pt>
                <c:pt idx="1324">
                  <c:v>35934.0</c:v>
                </c:pt>
                <c:pt idx="1325">
                  <c:v>35935.0</c:v>
                </c:pt>
                <c:pt idx="1326">
                  <c:v>35936.0</c:v>
                </c:pt>
                <c:pt idx="1327">
                  <c:v>35937.0</c:v>
                </c:pt>
                <c:pt idx="1328">
                  <c:v>35941.0</c:v>
                </c:pt>
                <c:pt idx="1329">
                  <c:v>35942.0</c:v>
                </c:pt>
                <c:pt idx="1330">
                  <c:v>35943.0</c:v>
                </c:pt>
                <c:pt idx="1331">
                  <c:v>35944.0</c:v>
                </c:pt>
                <c:pt idx="1332">
                  <c:v>35947.0</c:v>
                </c:pt>
                <c:pt idx="1333">
                  <c:v>35948.0</c:v>
                </c:pt>
                <c:pt idx="1334">
                  <c:v>35949.0</c:v>
                </c:pt>
                <c:pt idx="1335">
                  <c:v>35950.0</c:v>
                </c:pt>
                <c:pt idx="1336">
                  <c:v>35951.0</c:v>
                </c:pt>
                <c:pt idx="1337">
                  <c:v>35954.0</c:v>
                </c:pt>
                <c:pt idx="1338">
                  <c:v>35955.0</c:v>
                </c:pt>
                <c:pt idx="1339">
                  <c:v>35956.0</c:v>
                </c:pt>
                <c:pt idx="1340">
                  <c:v>35957.0</c:v>
                </c:pt>
                <c:pt idx="1341">
                  <c:v>35958.0</c:v>
                </c:pt>
                <c:pt idx="1342">
                  <c:v>35961.0</c:v>
                </c:pt>
                <c:pt idx="1343">
                  <c:v>35962.0</c:v>
                </c:pt>
                <c:pt idx="1344">
                  <c:v>35963.0</c:v>
                </c:pt>
                <c:pt idx="1345">
                  <c:v>35964.0</c:v>
                </c:pt>
                <c:pt idx="1346">
                  <c:v>35965.0</c:v>
                </c:pt>
                <c:pt idx="1347">
                  <c:v>35968.0</c:v>
                </c:pt>
                <c:pt idx="1348">
                  <c:v>35969.0</c:v>
                </c:pt>
                <c:pt idx="1349">
                  <c:v>35970.0</c:v>
                </c:pt>
                <c:pt idx="1350">
                  <c:v>35971.0</c:v>
                </c:pt>
                <c:pt idx="1351">
                  <c:v>35972.0</c:v>
                </c:pt>
                <c:pt idx="1352">
                  <c:v>35975.0</c:v>
                </c:pt>
                <c:pt idx="1353">
                  <c:v>35976.0</c:v>
                </c:pt>
                <c:pt idx="1354">
                  <c:v>35977.0</c:v>
                </c:pt>
                <c:pt idx="1355">
                  <c:v>35978.0</c:v>
                </c:pt>
                <c:pt idx="1356">
                  <c:v>35982.0</c:v>
                </c:pt>
                <c:pt idx="1357">
                  <c:v>35983.0</c:v>
                </c:pt>
                <c:pt idx="1358">
                  <c:v>35984.0</c:v>
                </c:pt>
                <c:pt idx="1359">
                  <c:v>35985.0</c:v>
                </c:pt>
                <c:pt idx="1360">
                  <c:v>35986.0</c:v>
                </c:pt>
                <c:pt idx="1361">
                  <c:v>35989.0</c:v>
                </c:pt>
                <c:pt idx="1362">
                  <c:v>35990.0</c:v>
                </c:pt>
                <c:pt idx="1363">
                  <c:v>35991.0</c:v>
                </c:pt>
                <c:pt idx="1364">
                  <c:v>35992.0</c:v>
                </c:pt>
                <c:pt idx="1365">
                  <c:v>35993.0</c:v>
                </c:pt>
                <c:pt idx="1366">
                  <c:v>35996.0</c:v>
                </c:pt>
                <c:pt idx="1367">
                  <c:v>35997.0</c:v>
                </c:pt>
                <c:pt idx="1368">
                  <c:v>35998.0</c:v>
                </c:pt>
                <c:pt idx="1369">
                  <c:v>35999.0</c:v>
                </c:pt>
                <c:pt idx="1370">
                  <c:v>36000.0</c:v>
                </c:pt>
                <c:pt idx="1371">
                  <c:v>36003.0</c:v>
                </c:pt>
                <c:pt idx="1372">
                  <c:v>36004.0</c:v>
                </c:pt>
                <c:pt idx="1373">
                  <c:v>36005.0</c:v>
                </c:pt>
                <c:pt idx="1374">
                  <c:v>36006.0</c:v>
                </c:pt>
                <c:pt idx="1375">
                  <c:v>36007.0</c:v>
                </c:pt>
                <c:pt idx="1376">
                  <c:v>36010.0</c:v>
                </c:pt>
                <c:pt idx="1377">
                  <c:v>36011.0</c:v>
                </c:pt>
                <c:pt idx="1378">
                  <c:v>36012.0</c:v>
                </c:pt>
                <c:pt idx="1379">
                  <c:v>36013.0</c:v>
                </c:pt>
                <c:pt idx="1380">
                  <c:v>36014.0</c:v>
                </c:pt>
                <c:pt idx="1381">
                  <c:v>36017.0</c:v>
                </c:pt>
                <c:pt idx="1382">
                  <c:v>36018.0</c:v>
                </c:pt>
                <c:pt idx="1383">
                  <c:v>36019.0</c:v>
                </c:pt>
                <c:pt idx="1384">
                  <c:v>36020.0</c:v>
                </c:pt>
                <c:pt idx="1385">
                  <c:v>36021.0</c:v>
                </c:pt>
                <c:pt idx="1386">
                  <c:v>36024.0</c:v>
                </c:pt>
                <c:pt idx="1387">
                  <c:v>36025.0</c:v>
                </c:pt>
                <c:pt idx="1388">
                  <c:v>36026.0</c:v>
                </c:pt>
                <c:pt idx="1389">
                  <c:v>36027.0</c:v>
                </c:pt>
                <c:pt idx="1390">
                  <c:v>36028.0</c:v>
                </c:pt>
                <c:pt idx="1391">
                  <c:v>36031.0</c:v>
                </c:pt>
                <c:pt idx="1392">
                  <c:v>36032.0</c:v>
                </c:pt>
                <c:pt idx="1393">
                  <c:v>36033.0</c:v>
                </c:pt>
                <c:pt idx="1394">
                  <c:v>36034.0</c:v>
                </c:pt>
                <c:pt idx="1395">
                  <c:v>36035.0</c:v>
                </c:pt>
                <c:pt idx="1396">
                  <c:v>36038.0</c:v>
                </c:pt>
                <c:pt idx="1397">
                  <c:v>36039.0</c:v>
                </c:pt>
                <c:pt idx="1398">
                  <c:v>36040.0</c:v>
                </c:pt>
                <c:pt idx="1399">
                  <c:v>36041.0</c:v>
                </c:pt>
                <c:pt idx="1400">
                  <c:v>36042.0</c:v>
                </c:pt>
                <c:pt idx="1401">
                  <c:v>36046.0</c:v>
                </c:pt>
                <c:pt idx="1402">
                  <c:v>36047.0</c:v>
                </c:pt>
                <c:pt idx="1403">
                  <c:v>36048.0</c:v>
                </c:pt>
                <c:pt idx="1404">
                  <c:v>36049.0</c:v>
                </c:pt>
                <c:pt idx="1405">
                  <c:v>36052.0</c:v>
                </c:pt>
                <c:pt idx="1406">
                  <c:v>36053.0</c:v>
                </c:pt>
                <c:pt idx="1407">
                  <c:v>36054.0</c:v>
                </c:pt>
                <c:pt idx="1408">
                  <c:v>36055.0</c:v>
                </c:pt>
                <c:pt idx="1409">
                  <c:v>36056.0</c:v>
                </c:pt>
                <c:pt idx="1410">
                  <c:v>36059.0</c:v>
                </c:pt>
                <c:pt idx="1411">
                  <c:v>36060.0</c:v>
                </c:pt>
                <c:pt idx="1412">
                  <c:v>36061.0</c:v>
                </c:pt>
                <c:pt idx="1413">
                  <c:v>36062.0</c:v>
                </c:pt>
                <c:pt idx="1414">
                  <c:v>36063.0</c:v>
                </c:pt>
                <c:pt idx="1415">
                  <c:v>36066.0</c:v>
                </c:pt>
                <c:pt idx="1416">
                  <c:v>36067.0</c:v>
                </c:pt>
                <c:pt idx="1417">
                  <c:v>36068.0</c:v>
                </c:pt>
                <c:pt idx="1418">
                  <c:v>36069.0</c:v>
                </c:pt>
                <c:pt idx="1419">
                  <c:v>36070.0</c:v>
                </c:pt>
                <c:pt idx="1420">
                  <c:v>36073.0</c:v>
                </c:pt>
                <c:pt idx="1421">
                  <c:v>36074.0</c:v>
                </c:pt>
                <c:pt idx="1422">
                  <c:v>36075.0</c:v>
                </c:pt>
                <c:pt idx="1423">
                  <c:v>36076.0</c:v>
                </c:pt>
                <c:pt idx="1424">
                  <c:v>36077.0</c:v>
                </c:pt>
                <c:pt idx="1425">
                  <c:v>36080.0</c:v>
                </c:pt>
                <c:pt idx="1426">
                  <c:v>36081.0</c:v>
                </c:pt>
                <c:pt idx="1427">
                  <c:v>36082.0</c:v>
                </c:pt>
                <c:pt idx="1428">
                  <c:v>36083.0</c:v>
                </c:pt>
                <c:pt idx="1429">
                  <c:v>36084.0</c:v>
                </c:pt>
                <c:pt idx="1430">
                  <c:v>36087.0</c:v>
                </c:pt>
                <c:pt idx="1431">
                  <c:v>36088.0</c:v>
                </c:pt>
                <c:pt idx="1432">
                  <c:v>36089.0</c:v>
                </c:pt>
                <c:pt idx="1433">
                  <c:v>36090.0</c:v>
                </c:pt>
                <c:pt idx="1434">
                  <c:v>36091.0</c:v>
                </c:pt>
                <c:pt idx="1435">
                  <c:v>36094.0</c:v>
                </c:pt>
                <c:pt idx="1436">
                  <c:v>36095.0</c:v>
                </c:pt>
                <c:pt idx="1437">
                  <c:v>36096.0</c:v>
                </c:pt>
                <c:pt idx="1438">
                  <c:v>36097.0</c:v>
                </c:pt>
                <c:pt idx="1439">
                  <c:v>36098.0</c:v>
                </c:pt>
                <c:pt idx="1440">
                  <c:v>36101.0</c:v>
                </c:pt>
                <c:pt idx="1441">
                  <c:v>36102.0</c:v>
                </c:pt>
                <c:pt idx="1442">
                  <c:v>36103.0</c:v>
                </c:pt>
                <c:pt idx="1443">
                  <c:v>36104.0</c:v>
                </c:pt>
                <c:pt idx="1444">
                  <c:v>36105.0</c:v>
                </c:pt>
                <c:pt idx="1445">
                  <c:v>36108.0</c:v>
                </c:pt>
                <c:pt idx="1446">
                  <c:v>36109.0</c:v>
                </c:pt>
                <c:pt idx="1447">
                  <c:v>36110.0</c:v>
                </c:pt>
                <c:pt idx="1448">
                  <c:v>36111.0</c:v>
                </c:pt>
                <c:pt idx="1449">
                  <c:v>36112.0</c:v>
                </c:pt>
                <c:pt idx="1450">
                  <c:v>36115.0</c:v>
                </c:pt>
                <c:pt idx="1451">
                  <c:v>36116.0</c:v>
                </c:pt>
                <c:pt idx="1452">
                  <c:v>36117.0</c:v>
                </c:pt>
                <c:pt idx="1453">
                  <c:v>36118.0</c:v>
                </c:pt>
                <c:pt idx="1454">
                  <c:v>36119.0</c:v>
                </c:pt>
                <c:pt idx="1455">
                  <c:v>36122.0</c:v>
                </c:pt>
                <c:pt idx="1456">
                  <c:v>36123.0</c:v>
                </c:pt>
                <c:pt idx="1457">
                  <c:v>36124.0</c:v>
                </c:pt>
                <c:pt idx="1458">
                  <c:v>36129.0</c:v>
                </c:pt>
                <c:pt idx="1459">
                  <c:v>36130.0</c:v>
                </c:pt>
                <c:pt idx="1460">
                  <c:v>36131.0</c:v>
                </c:pt>
                <c:pt idx="1461">
                  <c:v>36132.0</c:v>
                </c:pt>
                <c:pt idx="1462">
                  <c:v>36133.0</c:v>
                </c:pt>
                <c:pt idx="1463">
                  <c:v>36136.0</c:v>
                </c:pt>
                <c:pt idx="1464">
                  <c:v>36137.0</c:v>
                </c:pt>
                <c:pt idx="1465">
                  <c:v>36138.0</c:v>
                </c:pt>
                <c:pt idx="1466">
                  <c:v>36139.0</c:v>
                </c:pt>
                <c:pt idx="1467">
                  <c:v>36140.0</c:v>
                </c:pt>
                <c:pt idx="1468">
                  <c:v>36143.0</c:v>
                </c:pt>
                <c:pt idx="1469">
                  <c:v>36144.0</c:v>
                </c:pt>
                <c:pt idx="1470">
                  <c:v>36145.0</c:v>
                </c:pt>
                <c:pt idx="1471">
                  <c:v>36146.0</c:v>
                </c:pt>
                <c:pt idx="1472">
                  <c:v>36147.0</c:v>
                </c:pt>
                <c:pt idx="1473">
                  <c:v>36150.0</c:v>
                </c:pt>
                <c:pt idx="1474">
                  <c:v>36151.0</c:v>
                </c:pt>
                <c:pt idx="1475">
                  <c:v>36152.0</c:v>
                </c:pt>
                <c:pt idx="1476">
                  <c:v>36153.0</c:v>
                </c:pt>
                <c:pt idx="1477">
                  <c:v>36157.0</c:v>
                </c:pt>
                <c:pt idx="1478">
                  <c:v>36158.0</c:v>
                </c:pt>
                <c:pt idx="1479">
                  <c:v>36159.0</c:v>
                </c:pt>
                <c:pt idx="1480">
                  <c:v>36160.0</c:v>
                </c:pt>
                <c:pt idx="1481">
                  <c:v>36164.0</c:v>
                </c:pt>
                <c:pt idx="1482">
                  <c:v>36165.0</c:v>
                </c:pt>
                <c:pt idx="1483">
                  <c:v>36166.0</c:v>
                </c:pt>
                <c:pt idx="1484">
                  <c:v>36167.0</c:v>
                </c:pt>
                <c:pt idx="1485">
                  <c:v>36168.0</c:v>
                </c:pt>
                <c:pt idx="1486">
                  <c:v>36171.0</c:v>
                </c:pt>
                <c:pt idx="1487">
                  <c:v>36172.0</c:v>
                </c:pt>
                <c:pt idx="1488">
                  <c:v>36173.0</c:v>
                </c:pt>
                <c:pt idx="1489">
                  <c:v>36174.0</c:v>
                </c:pt>
                <c:pt idx="1490">
                  <c:v>36175.0</c:v>
                </c:pt>
                <c:pt idx="1491">
                  <c:v>36179.0</c:v>
                </c:pt>
                <c:pt idx="1492">
                  <c:v>36180.0</c:v>
                </c:pt>
                <c:pt idx="1493">
                  <c:v>36181.0</c:v>
                </c:pt>
                <c:pt idx="1494">
                  <c:v>36182.0</c:v>
                </c:pt>
                <c:pt idx="1495">
                  <c:v>36185.0</c:v>
                </c:pt>
                <c:pt idx="1496">
                  <c:v>36186.0</c:v>
                </c:pt>
                <c:pt idx="1497">
                  <c:v>36187.0</c:v>
                </c:pt>
                <c:pt idx="1498">
                  <c:v>36188.0</c:v>
                </c:pt>
                <c:pt idx="1499">
                  <c:v>36189.0</c:v>
                </c:pt>
                <c:pt idx="1500">
                  <c:v>36192.0</c:v>
                </c:pt>
                <c:pt idx="1501">
                  <c:v>36193.0</c:v>
                </c:pt>
                <c:pt idx="1502">
                  <c:v>36194.0</c:v>
                </c:pt>
                <c:pt idx="1503">
                  <c:v>36195.0</c:v>
                </c:pt>
                <c:pt idx="1504">
                  <c:v>36196.0</c:v>
                </c:pt>
                <c:pt idx="1505">
                  <c:v>36199.0</c:v>
                </c:pt>
                <c:pt idx="1506">
                  <c:v>36200.0</c:v>
                </c:pt>
                <c:pt idx="1507">
                  <c:v>36201.0</c:v>
                </c:pt>
                <c:pt idx="1508">
                  <c:v>36202.0</c:v>
                </c:pt>
                <c:pt idx="1509">
                  <c:v>36203.0</c:v>
                </c:pt>
                <c:pt idx="1510">
                  <c:v>36207.0</c:v>
                </c:pt>
                <c:pt idx="1511">
                  <c:v>36208.0</c:v>
                </c:pt>
                <c:pt idx="1512">
                  <c:v>36209.0</c:v>
                </c:pt>
                <c:pt idx="1513">
                  <c:v>36210.0</c:v>
                </c:pt>
                <c:pt idx="1514">
                  <c:v>36213.0</c:v>
                </c:pt>
                <c:pt idx="1515">
                  <c:v>36214.0</c:v>
                </c:pt>
                <c:pt idx="1516">
                  <c:v>36215.0</c:v>
                </c:pt>
                <c:pt idx="1517">
                  <c:v>36216.0</c:v>
                </c:pt>
                <c:pt idx="1518">
                  <c:v>36217.0</c:v>
                </c:pt>
                <c:pt idx="1519">
                  <c:v>36220.0</c:v>
                </c:pt>
                <c:pt idx="1520">
                  <c:v>36221.0</c:v>
                </c:pt>
                <c:pt idx="1521">
                  <c:v>36222.0</c:v>
                </c:pt>
                <c:pt idx="1522">
                  <c:v>36223.0</c:v>
                </c:pt>
                <c:pt idx="1523">
                  <c:v>36224.0</c:v>
                </c:pt>
                <c:pt idx="1524">
                  <c:v>36227.0</c:v>
                </c:pt>
                <c:pt idx="1525">
                  <c:v>36228.0</c:v>
                </c:pt>
                <c:pt idx="1526">
                  <c:v>36229.0</c:v>
                </c:pt>
                <c:pt idx="1527">
                  <c:v>36230.0</c:v>
                </c:pt>
                <c:pt idx="1528">
                  <c:v>36231.0</c:v>
                </c:pt>
                <c:pt idx="1529">
                  <c:v>36234.0</c:v>
                </c:pt>
                <c:pt idx="1530">
                  <c:v>36235.0</c:v>
                </c:pt>
                <c:pt idx="1531">
                  <c:v>36236.0</c:v>
                </c:pt>
                <c:pt idx="1532">
                  <c:v>36237.0</c:v>
                </c:pt>
                <c:pt idx="1533">
                  <c:v>36238.0</c:v>
                </c:pt>
                <c:pt idx="1534">
                  <c:v>36241.0</c:v>
                </c:pt>
                <c:pt idx="1535">
                  <c:v>36242.0</c:v>
                </c:pt>
                <c:pt idx="1536">
                  <c:v>36243.0</c:v>
                </c:pt>
              </c:numCache>
            </c:numRef>
          </c:cat>
          <c:val>
            <c:numRef>
              <c:f>WTI!$M$2:$M$1538</c:f>
              <c:numCache>
                <c:formatCode>0.00</c:formatCode>
                <c:ptCount val="1537"/>
                <c:pt idx="0">
                  <c:v>20.3700008392334</c:v>
                </c:pt>
                <c:pt idx="1">
                  <c:v>20.22999954223633</c:v>
                </c:pt>
                <c:pt idx="2">
                  <c:v>20.13999938964844</c:v>
                </c:pt>
                <c:pt idx="3">
                  <c:v>20.1200008392334</c:v>
                </c:pt>
                <c:pt idx="4">
                  <c:v>20.20999908447266</c:v>
                </c:pt>
                <c:pt idx="5">
                  <c:v>20.28000068664551</c:v>
                </c:pt>
                <c:pt idx="6">
                  <c:v>20.02000045776367</c:v>
                </c:pt>
                <c:pt idx="7">
                  <c:v>19.65999984741211</c:v>
                </c:pt>
                <c:pt idx="8">
                  <c:v>19.63999938964844</c:v>
                </c:pt>
                <c:pt idx="9">
                  <c:v>19.95999908447266</c:v>
                </c:pt>
                <c:pt idx="10">
                  <c:v>20.23999977111816</c:v>
                </c:pt>
                <c:pt idx="11">
                  <c:v>20.55999946594238</c:v>
                </c:pt>
                <c:pt idx="12">
                  <c:v>20.54000091552734</c:v>
                </c:pt>
                <c:pt idx="13">
                  <c:v>20.57999992370605</c:v>
                </c:pt>
                <c:pt idx="14">
                  <c:v>20.60000038146973</c:v>
                </c:pt>
                <c:pt idx="15">
                  <c:v>20.6200008392334</c:v>
                </c:pt>
                <c:pt idx="16">
                  <c:v>20.61000061035156</c:v>
                </c:pt>
                <c:pt idx="17">
                  <c:v>20.6299991607666</c:v>
                </c:pt>
                <c:pt idx="18">
                  <c:v>21.03000068664551</c:v>
                </c:pt>
                <c:pt idx="19">
                  <c:v>20.77000045776367</c:v>
                </c:pt>
                <c:pt idx="20">
                  <c:v>20.69000053405762</c:v>
                </c:pt>
                <c:pt idx="21">
                  <c:v>20.68000030517578</c:v>
                </c:pt>
                <c:pt idx="22">
                  <c:v>20.44000053405762</c:v>
                </c:pt>
                <c:pt idx="23">
                  <c:v>20.28000068664551</c:v>
                </c:pt>
                <c:pt idx="24">
                  <c:v>20.40999984741211</c:v>
                </c:pt>
                <c:pt idx="25">
                  <c:v>20.32999992370605</c:v>
                </c:pt>
                <c:pt idx="26">
                  <c:v>20.28000068664551</c:v>
                </c:pt>
                <c:pt idx="27">
                  <c:v>20.27000045776367</c:v>
                </c:pt>
                <c:pt idx="28">
                  <c:v>20.36000061035156</c:v>
                </c:pt>
                <c:pt idx="29">
                  <c:v>20.2199993133545</c:v>
                </c:pt>
                <c:pt idx="30">
                  <c:v>19.90999984741211</c:v>
                </c:pt>
                <c:pt idx="31">
                  <c:v>20.13999938964844</c:v>
                </c:pt>
                <c:pt idx="32">
                  <c:v>20.25</c:v>
                </c:pt>
                <c:pt idx="33">
                  <c:v>20.3700008392334</c:v>
                </c:pt>
                <c:pt idx="34">
                  <c:v>20.3700008392334</c:v>
                </c:pt>
                <c:pt idx="35">
                  <c:v>20.31999969482422</c:v>
                </c:pt>
                <c:pt idx="36">
                  <c:v>20.42000007629395</c:v>
                </c:pt>
                <c:pt idx="37">
                  <c:v>20.60000038146973</c:v>
                </c:pt>
                <c:pt idx="38">
                  <c:v>20.63999938964844</c:v>
                </c:pt>
                <c:pt idx="39">
                  <c:v>20.72999954223633</c:v>
                </c:pt>
                <c:pt idx="40">
                  <c:v>20.73999977111816</c:v>
                </c:pt>
                <c:pt idx="41">
                  <c:v>20.54000091552734</c:v>
                </c:pt>
                <c:pt idx="42">
                  <c:v>20.57999992370605</c:v>
                </c:pt>
                <c:pt idx="43">
                  <c:v>20.48999977111816</c:v>
                </c:pt>
                <c:pt idx="44">
                  <c:v>20.73999977111816</c:v>
                </c:pt>
                <c:pt idx="45">
                  <c:v>20.70000076293945</c:v>
                </c:pt>
                <c:pt idx="46">
                  <c:v>20.70999908447266</c:v>
                </c:pt>
                <c:pt idx="47">
                  <c:v>20.65999984741211</c:v>
                </c:pt>
                <c:pt idx="48">
                  <c:v>20.63999938964844</c:v>
                </c:pt>
                <c:pt idx="49">
                  <c:v>20.6200008392334</c:v>
                </c:pt>
                <c:pt idx="50">
                  <c:v>20.69000053405762</c:v>
                </c:pt>
                <c:pt idx="51">
                  <c:v>20.70999908447266</c:v>
                </c:pt>
                <c:pt idx="52">
                  <c:v>20.54999923706055</c:v>
                </c:pt>
                <c:pt idx="53">
                  <c:v>20.70000076293945</c:v>
                </c:pt>
                <c:pt idx="54">
                  <c:v>20.68000030517578</c:v>
                </c:pt>
                <c:pt idx="55">
                  <c:v>20.6200008392334</c:v>
                </c:pt>
                <c:pt idx="56">
                  <c:v>20.6200008392334</c:v>
                </c:pt>
                <c:pt idx="57">
                  <c:v>20.85000038146973</c:v>
                </c:pt>
                <c:pt idx="58">
                  <c:v>20.73999977111816</c:v>
                </c:pt>
                <c:pt idx="59">
                  <c:v>20.76000022888184</c:v>
                </c:pt>
                <c:pt idx="60">
                  <c:v>20.61000061035156</c:v>
                </c:pt>
                <c:pt idx="61">
                  <c:v>20.70999908447266</c:v>
                </c:pt>
                <c:pt idx="62">
                  <c:v>20.64999961853027</c:v>
                </c:pt>
                <c:pt idx="63">
                  <c:v>20.64999961853027</c:v>
                </c:pt>
                <c:pt idx="64">
                  <c:v>20.6200008392334</c:v>
                </c:pt>
                <c:pt idx="65">
                  <c:v>20.60000038146973</c:v>
                </c:pt>
                <c:pt idx="66">
                  <c:v>20.51000022888184</c:v>
                </c:pt>
                <c:pt idx="67">
                  <c:v>20.20999908447266</c:v>
                </c:pt>
                <c:pt idx="68">
                  <c:v>20.14999961853027</c:v>
                </c:pt>
                <c:pt idx="69">
                  <c:v>20.2199993133545</c:v>
                </c:pt>
                <c:pt idx="70">
                  <c:v>20.07999992370605</c:v>
                </c:pt>
                <c:pt idx="71">
                  <c:v>20.10000038146973</c:v>
                </c:pt>
                <c:pt idx="72">
                  <c:v>20.27000045776367</c:v>
                </c:pt>
                <c:pt idx="73">
                  <c:v>20.22999954223633</c:v>
                </c:pt>
                <c:pt idx="74">
                  <c:v>20.15999984741211</c:v>
                </c:pt>
                <c:pt idx="75">
                  <c:v>20.27000045776367</c:v>
                </c:pt>
                <c:pt idx="76">
                  <c:v>20.26000022888184</c:v>
                </c:pt>
                <c:pt idx="77">
                  <c:v>20.3799991607666</c:v>
                </c:pt>
                <c:pt idx="78">
                  <c:v>20.34000015258789</c:v>
                </c:pt>
                <c:pt idx="79">
                  <c:v>20.52000045776367</c:v>
                </c:pt>
                <c:pt idx="80">
                  <c:v>20.34000015258789</c:v>
                </c:pt>
                <c:pt idx="81">
                  <c:v>20.11000061035156</c:v>
                </c:pt>
                <c:pt idx="82">
                  <c:v>20.15999984741211</c:v>
                </c:pt>
                <c:pt idx="83">
                  <c:v>20.05999946594238</c:v>
                </c:pt>
                <c:pt idx="84">
                  <c:v>20.20000076293945</c:v>
                </c:pt>
                <c:pt idx="85">
                  <c:v>20.31999969482422</c:v>
                </c:pt>
                <c:pt idx="86">
                  <c:v>20.09000015258789</c:v>
                </c:pt>
                <c:pt idx="87">
                  <c:v>20.0</c:v>
                </c:pt>
                <c:pt idx="88">
                  <c:v>19.95000076293945</c:v>
                </c:pt>
                <c:pt idx="89">
                  <c:v>19.82999992370605</c:v>
                </c:pt>
                <c:pt idx="90">
                  <c:v>20.03000068664551</c:v>
                </c:pt>
                <c:pt idx="91">
                  <c:v>19.89999961853027</c:v>
                </c:pt>
                <c:pt idx="92">
                  <c:v>19.88999938964844</c:v>
                </c:pt>
                <c:pt idx="93">
                  <c:v>19.82999992370605</c:v>
                </c:pt>
                <c:pt idx="94">
                  <c:v>19.79000091552734</c:v>
                </c:pt>
                <c:pt idx="95">
                  <c:v>19.90999984741211</c:v>
                </c:pt>
                <c:pt idx="96">
                  <c:v>19.89999961853027</c:v>
                </c:pt>
                <c:pt idx="97">
                  <c:v>19.88999938964844</c:v>
                </c:pt>
                <c:pt idx="98">
                  <c:v>20.0</c:v>
                </c:pt>
                <c:pt idx="99">
                  <c:v>20.05999946594238</c:v>
                </c:pt>
                <c:pt idx="100">
                  <c:v>19.93000030517578</c:v>
                </c:pt>
                <c:pt idx="101">
                  <c:v>19.86000061035156</c:v>
                </c:pt>
                <c:pt idx="102">
                  <c:v>19.56999969482422</c:v>
                </c:pt>
                <c:pt idx="103">
                  <c:v>19.68000030517578</c:v>
                </c:pt>
                <c:pt idx="104">
                  <c:v>19.51000022888184</c:v>
                </c:pt>
                <c:pt idx="105">
                  <c:v>19.44000053405762</c:v>
                </c:pt>
                <c:pt idx="106">
                  <c:v>19.54000091552734</c:v>
                </c:pt>
                <c:pt idx="107">
                  <c:v>19.68000030517578</c:v>
                </c:pt>
                <c:pt idx="108">
                  <c:v>19.64999961853027</c:v>
                </c:pt>
                <c:pt idx="109">
                  <c:v>19.1200008392334</c:v>
                </c:pt>
                <c:pt idx="110">
                  <c:v>19.26000022888184</c:v>
                </c:pt>
                <c:pt idx="111">
                  <c:v>18.79999923706055</c:v>
                </c:pt>
                <c:pt idx="112">
                  <c:v>19.5</c:v>
                </c:pt>
                <c:pt idx="113">
                  <c:v>19.1200008392334</c:v>
                </c:pt>
                <c:pt idx="114">
                  <c:v>19.17000007629395</c:v>
                </c:pt>
                <c:pt idx="115">
                  <c:v>18.96999931335449</c:v>
                </c:pt>
                <c:pt idx="116">
                  <c:v>18.96999931335449</c:v>
                </c:pt>
                <c:pt idx="117">
                  <c:v>19.10000038146973</c:v>
                </c:pt>
                <c:pt idx="118">
                  <c:v>19.32999992370605</c:v>
                </c:pt>
                <c:pt idx="119">
                  <c:v>19.17000007629395</c:v>
                </c:pt>
                <c:pt idx="120">
                  <c:v>19.11000061035156</c:v>
                </c:pt>
                <c:pt idx="121">
                  <c:v>19.04000091552734</c:v>
                </c:pt>
                <c:pt idx="122">
                  <c:v>19.18000030517578</c:v>
                </c:pt>
                <c:pt idx="123">
                  <c:v>19.15999984741211</c:v>
                </c:pt>
                <c:pt idx="124">
                  <c:v>19.09000015258789</c:v>
                </c:pt>
                <c:pt idx="125">
                  <c:v>18.92000007629395</c:v>
                </c:pt>
                <c:pt idx="126">
                  <c:v>18.79999923706055</c:v>
                </c:pt>
                <c:pt idx="127">
                  <c:v>19.06999969482422</c:v>
                </c:pt>
                <c:pt idx="128">
                  <c:v>19.07999992370605</c:v>
                </c:pt>
                <c:pt idx="129">
                  <c:v>19.35000038146973</c:v>
                </c:pt>
                <c:pt idx="130">
                  <c:v>19.57999992370605</c:v>
                </c:pt>
                <c:pt idx="131">
                  <c:v>19.54999923706055</c:v>
                </c:pt>
                <c:pt idx="132">
                  <c:v>19.42000007629395</c:v>
                </c:pt>
                <c:pt idx="133">
                  <c:v>19.47999954223633</c:v>
                </c:pt>
                <c:pt idx="134">
                  <c:v>19.40999984741211</c:v>
                </c:pt>
                <c:pt idx="135">
                  <c:v>19.43000030517578</c:v>
                </c:pt>
                <c:pt idx="136">
                  <c:v>19.45000076293945</c:v>
                </c:pt>
                <c:pt idx="137">
                  <c:v>19.6200008392334</c:v>
                </c:pt>
                <c:pt idx="138">
                  <c:v>19.48999977111816</c:v>
                </c:pt>
                <c:pt idx="139">
                  <c:v>19.5</c:v>
                </c:pt>
                <c:pt idx="140">
                  <c:v>19.46999931335449</c:v>
                </c:pt>
                <c:pt idx="141">
                  <c:v>19.75</c:v>
                </c:pt>
                <c:pt idx="142">
                  <c:v>19.64999961853027</c:v>
                </c:pt>
                <c:pt idx="143">
                  <c:v>19.39999961853027</c:v>
                </c:pt>
                <c:pt idx="144">
                  <c:v>19.2199993133545</c:v>
                </c:pt>
                <c:pt idx="145">
                  <c:v>19.34000015258789</c:v>
                </c:pt>
                <c:pt idx="146">
                  <c:v>19.20999908447266</c:v>
                </c:pt>
                <c:pt idx="147">
                  <c:v>18.88999938964844</c:v>
                </c:pt>
                <c:pt idx="148">
                  <c:v>18.88999938964844</c:v>
                </c:pt>
                <c:pt idx="149">
                  <c:v>18.8700008392334</c:v>
                </c:pt>
                <c:pt idx="150">
                  <c:v>18.73999977111816</c:v>
                </c:pt>
                <c:pt idx="151">
                  <c:v>19.01000022888184</c:v>
                </c:pt>
                <c:pt idx="152">
                  <c:v>19.05999946594238</c:v>
                </c:pt>
                <c:pt idx="153">
                  <c:v>19.07999992370605</c:v>
                </c:pt>
                <c:pt idx="154">
                  <c:v>19.03000068664551</c:v>
                </c:pt>
                <c:pt idx="155">
                  <c:v>19.10000038146973</c:v>
                </c:pt>
                <c:pt idx="156">
                  <c:v>19.51000022888184</c:v>
                </c:pt>
                <c:pt idx="157">
                  <c:v>19.36000061035156</c:v>
                </c:pt>
                <c:pt idx="158">
                  <c:v>19.09000015258789</c:v>
                </c:pt>
                <c:pt idx="159">
                  <c:v>19.14999961853027</c:v>
                </c:pt>
                <c:pt idx="160">
                  <c:v>18.95000076293945</c:v>
                </c:pt>
                <c:pt idx="161">
                  <c:v>19.04999923706055</c:v>
                </c:pt>
                <c:pt idx="162">
                  <c:v>19.17000007629395</c:v>
                </c:pt>
                <c:pt idx="163">
                  <c:v>19.45000076293945</c:v>
                </c:pt>
                <c:pt idx="164">
                  <c:v>19.40999984741211</c:v>
                </c:pt>
                <c:pt idx="165">
                  <c:v>19.27000045776367</c:v>
                </c:pt>
                <c:pt idx="166">
                  <c:v>19.26000022888184</c:v>
                </c:pt>
                <c:pt idx="167">
                  <c:v>19.3700008392334</c:v>
                </c:pt>
                <c:pt idx="168">
                  <c:v>19.38999938964844</c:v>
                </c:pt>
                <c:pt idx="169">
                  <c:v>19.44000053405762</c:v>
                </c:pt>
                <c:pt idx="170">
                  <c:v>19.48999977111816</c:v>
                </c:pt>
                <c:pt idx="171">
                  <c:v>19.61000061035156</c:v>
                </c:pt>
                <c:pt idx="172">
                  <c:v>19.53000068664551</c:v>
                </c:pt>
                <c:pt idx="173">
                  <c:v>19.35000038146973</c:v>
                </c:pt>
                <c:pt idx="174">
                  <c:v>19.29999923706055</c:v>
                </c:pt>
                <c:pt idx="175">
                  <c:v>19.27000045776367</c:v>
                </c:pt>
                <c:pt idx="176">
                  <c:v>19.20000076293945</c:v>
                </c:pt>
                <c:pt idx="177">
                  <c:v>19.34000015258789</c:v>
                </c:pt>
                <c:pt idx="178">
                  <c:v>19.38999938964844</c:v>
                </c:pt>
                <c:pt idx="179">
                  <c:v>19.29999923706055</c:v>
                </c:pt>
                <c:pt idx="180">
                  <c:v>19.15999984741211</c:v>
                </c:pt>
                <c:pt idx="181">
                  <c:v>18.84000015258789</c:v>
                </c:pt>
                <c:pt idx="182">
                  <c:v>18.84000015258789</c:v>
                </c:pt>
                <c:pt idx="183">
                  <c:v>18.8799991607666</c:v>
                </c:pt>
                <c:pt idx="184">
                  <c:v>18.60000038146973</c:v>
                </c:pt>
                <c:pt idx="185">
                  <c:v>18.36000061035156</c:v>
                </c:pt>
                <c:pt idx="186">
                  <c:v>18.84000015258789</c:v>
                </c:pt>
                <c:pt idx="187">
                  <c:v>18.63999938964844</c:v>
                </c:pt>
                <c:pt idx="188">
                  <c:v>18.8799991607666</c:v>
                </c:pt>
                <c:pt idx="189">
                  <c:v>18.77000045776367</c:v>
                </c:pt>
                <c:pt idx="190">
                  <c:v>18.45999908447266</c:v>
                </c:pt>
                <c:pt idx="191">
                  <c:v>18.20999908447266</c:v>
                </c:pt>
                <c:pt idx="192">
                  <c:v>18.31999969482422</c:v>
                </c:pt>
                <c:pt idx="193">
                  <c:v>18.26000022888184</c:v>
                </c:pt>
                <c:pt idx="194">
                  <c:v>18.53000068664551</c:v>
                </c:pt>
                <c:pt idx="195">
                  <c:v>18.47999954223633</c:v>
                </c:pt>
                <c:pt idx="196">
                  <c:v>18.52000045776367</c:v>
                </c:pt>
                <c:pt idx="197">
                  <c:v>18.54000091552734</c:v>
                </c:pt>
                <c:pt idx="198">
                  <c:v>18.75</c:v>
                </c:pt>
                <c:pt idx="199">
                  <c:v>18.54000091552734</c:v>
                </c:pt>
                <c:pt idx="200">
                  <c:v>18.54000091552734</c:v>
                </c:pt>
                <c:pt idx="201">
                  <c:v>18.64999961853027</c:v>
                </c:pt>
                <c:pt idx="202">
                  <c:v>18.25</c:v>
                </c:pt>
                <c:pt idx="203">
                  <c:v>18.13999938964844</c:v>
                </c:pt>
                <c:pt idx="204">
                  <c:v>17.34000015258789</c:v>
                </c:pt>
                <c:pt idx="205">
                  <c:v>17.34000015258789</c:v>
                </c:pt>
                <c:pt idx="206">
                  <c:v>17.3799991607666</c:v>
                </c:pt>
                <c:pt idx="207">
                  <c:v>17.04000091552734</c:v>
                </c:pt>
                <c:pt idx="208">
                  <c:v>17.11000061035156</c:v>
                </c:pt>
                <c:pt idx="209">
                  <c:v>16.84000015258789</c:v>
                </c:pt>
                <c:pt idx="210">
                  <c:v>17.05999946594238</c:v>
                </c:pt>
                <c:pt idx="211">
                  <c:v>17.15999984741211</c:v>
                </c:pt>
                <c:pt idx="212">
                  <c:v>17.25</c:v>
                </c:pt>
                <c:pt idx="213">
                  <c:v>17.54000091552734</c:v>
                </c:pt>
                <c:pt idx="214">
                  <c:v>17.14999961853027</c:v>
                </c:pt>
                <c:pt idx="215">
                  <c:v>17.13999938964844</c:v>
                </c:pt>
                <c:pt idx="216">
                  <c:v>17.01000022888184</c:v>
                </c:pt>
                <c:pt idx="217">
                  <c:v>16.92000007629395</c:v>
                </c:pt>
                <c:pt idx="218">
                  <c:v>16.92000007629395</c:v>
                </c:pt>
                <c:pt idx="219">
                  <c:v>16.86000061035156</c:v>
                </c:pt>
                <c:pt idx="220">
                  <c:v>16.96999931335449</c:v>
                </c:pt>
                <c:pt idx="221">
                  <c:v>17.13999938964844</c:v>
                </c:pt>
                <c:pt idx="222">
                  <c:v>16.88999938964844</c:v>
                </c:pt>
                <c:pt idx="223">
                  <c:v>16.73999977111816</c:v>
                </c:pt>
                <c:pt idx="224">
                  <c:v>16.69000053405762</c:v>
                </c:pt>
                <c:pt idx="225">
                  <c:v>16.88999938964844</c:v>
                </c:pt>
                <c:pt idx="226">
                  <c:v>16.69000053405762</c:v>
                </c:pt>
                <c:pt idx="227">
                  <c:v>16.98999977111816</c:v>
                </c:pt>
                <c:pt idx="228">
                  <c:v>17.04000091552734</c:v>
                </c:pt>
                <c:pt idx="229">
                  <c:v>17.29999923706055</c:v>
                </c:pt>
                <c:pt idx="230">
                  <c:v>17.28000068664551</c:v>
                </c:pt>
                <c:pt idx="231">
                  <c:v>17.15999984741211</c:v>
                </c:pt>
                <c:pt idx="232">
                  <c:v>16.69000053405762</c:v>
                </c:pt>
                <c:pt idx="233">
                  <c:v>16.80999946594238</c:v>
                </c:pt>
                <c:pt idx="234">
                  <c:v>16.39999961853027</c:v>
                </c:pt>
                <c:pt idx="235">
                  <c:v>16.48999977111816</c:v>
                </c:pt>
                <c:pt idx="236">
                  <c:v>16.52000045776367</c:v>
                </c:pt>
                <c:pt idx="237">
                  <c:v>16.51000022888184</c:v>
                </c:pt>
                <c:pt idx="238">
                  <c:v>16.48999977111816</c:v>
                </c:pt>
                <c:pt idx="239">
                  <c:v>16.47999954223633</c:v>
                </c:pt>
                <c:pt idx="240">
                  <c:v>16.22999954223633</c:v>
                </c:pt>
                <c:pt idx="241">
                  <c:v>16.38999938964844</c:v>
                </c:pt>
                <c:pt idx="242">
                  <c:v>16.54000091552734</c:v>
                </c:pt>
                <c:pt idx="243">
                  <c:v>16.48999977111816</c:v>
                </c:pt>
                <c:pt idx="244">
                  <c:v>16.60000038146973</c:v>
                </c:pt>
                <c:pt idx="245">
                  <c:v>16.57999992370605</c:v>
                </c:pt>
                <c:pt idx="246">
                  <c:v>16.57999992370605</c:v>
                </c:pt>
                <c:pt idx="247">
                  <c:v>16.47999954223633</c:v>
                </c:pt>
                <c:pt idx="248">
                  <c:v>17.0</c:v>
                </c:pt>
                <c:pt idx="249">
                  <c:v>17.06999969482422</c:v>
                </c:pt>
                <c:pt idx="250">
                  <c:v>16.79999923706055</c:v>
                </c:pt>
                <c:pt idx="251">
                  <c:v>16.70000076293945</c:v>
                </c:pt>
                <c:pt idx="252">
                  <c:v>16.70999908447266</c:v>
                </c:pt>
                <c:pt idx="253">
                  <c:v>16.79999923706055</c:v>
                </c:pt>
                <c:pt idx="254">
                  <c:v>16.57999992370605</c:v>
                </c:pt>
                <c:pt idx="255">
                  <c:v>16.6299991607666</c:v>
                </c:pt>
                <c:pt idx="256">
                  <c:v>16.70999908447266</c:v>
                </c:pt>
                <c:pt idx="257">
                  <c:v>16.3799991607666</c:v>
                </c:pt>
                <c:pt idx="258">
                  <c:v>16.3799991607666</c:v>
                </c:pt>
                <c:pt idx="259">
                  <c:v>16.17000007629395</c:v>
                </c:pt>
                <c:pt idx="260">
                  <c:v>16.17000007629395</c:v>
                </c:pt>
                <c:pt idx="261">
                  <c:v>16.1299991607666</c:v>
                </c:pt>
                <c:pt idx="262">
                  <c:v>16.32999992370605</c:v>
                </c:pt>
                <c:pt idx="263">
                  <c:v>16.45999908447266</c:v>
                </c:pt>
                <c:pt idx="264">
                  <c:v>16.69000053405762</c:v>
                </c:pt>
                <c:pt idx="265">
                  <c:v>16.52000045776367</c:v>
                </c:pt>
                <c:pt idx="266">
                  <c:v>16.44000053405762</c:v>
                </c:pt>
                <c:pt idx="267">
                  <c:v>16.6200008392334</c:v>
                </c:pt>
                <c:pt idx="268">
                  <c:v>16.54999923706055</c:v>
                </c:pt>
                <c:pt idx="269">
                  <c:v>16.40999984741211</c:v>
                </c:pt>
                <c:pt idx="270">
                  <c:v>16.28000068664551</c:v>
                </c:pt>
                <c:pt idx="271">
                  <c:v>16.04000091552734</c:v>
                </c:pt>
                <c:pt idx="272">
                  <c:v>15.98999977111816</c:v>
                </c:pt>
                <c:pt idx="273">
                  <c:v>15.86999988555908</c:v>
                </c:pt>
                <c:pt idx="274">
                  <c:v>15.8100004196167</c:v>
                </c:pt>
                <c:pt idx="275">
                  <c:v>15.90999984741211</c:v>
                </c:pt>
                <c:pt idx="276">
                  <c:v>15.86999988555908</c:v>
                </c:pt>
                <c:pt idx="277">
                  <c:v>16.02000045776367</c:v>
                </c:pt>
                <c:pt idx="278">
                  <c:v>16.22999954223633</c:v>
                </c:pt>
                <c:pt idx="279">
                  <c:v>15.89999961853027</c:v>
                </c:pt>
                <c:pt idx="280">
                  <c:v>15.92000007629395</c:v>
                </c:pt>
                <c:pt idx="281">
                  <c:v>16.15999984741211</c:v>
                </c:pt>
                <c:pt idx="282">
                  <c:v>16.14999961853027</c:v>
                </c:pt>
                <c:pt idx="283">
                  <c:v>16.09000015258789</c:v>
                </c:pt>
                <c:pt idx="284">
                  <c:v>16.26000022888184</c:v>
                </c:pt>
                <c:pt idx="285">
                  <c:v>16.22999954223633</c:v>
                </c:pt>
                <c:pt idx="286">
                  <c:v>15.5900001525879</c:v>
                </c:pt>
                <c:pt idx="287">
                  <c:v>15.82999992370605</c:v>
                </c:pt>
                <c:pt idx="288">
                  <c:v>15.89999961853027</c:v>
                </c:pt>
                <c:pt idx="289">
                  <c:v>16.27000045776367</c:v>
                </c:pt>
                <c:pt idx="290">
                  <c:v>16.95999908447266</c:v>
                </c:pt>
                <c:pt idx="291">
                  <c:v>16.6299991607666</c:v>
                </c:pt>
                <c:pt idx="292">
                  <c:v>16.63999938964844</c:v>
                </c:pt>
                <c:pt idx="293">
                  <c:v>16.45000076293945</c:v>
                </c:pt>
                <c:pt idx="294">
                  <c:v>16.46999931335449</c:v>
                </c:pt>
                <c:pt idx="295">
                  <c:v>16.68000030517578</c:v>
                </c:pt>
                <c:pt idx="296">
                  <c:v>16.53000068664551</c:v>
                </c:pt>
                <c:pt idx="297">
                  <c:v>16.54000091552734</c:v>
                </c:pt>
                <c:pt idx="298">
                  <c:v>16.54000091552734</c:v>
                </c:pt>
                <c:pt idx="299">
                  <c:v>16.78000068664551</c:v>
                </c:pt>
                <c:pt idx="300">
                  <c:v>16.67000007629395</c:v>
                </c:pt>
                <c:pt idx="301">
                  <c:v>16.43000030517578</c:v>
                </c:pt>
                <c:pt idx="302">
                  <c:v>16.47999954223633</c:v>
                </c:pt>
                <c:pt idx="303">
                  <c:v>16.63999938964844</c:v>
                </c:pt>
                <c:pt idx="304">
                  <c:v>16.77000045776367</c:v>
                </c:pt>
                <c:pt idx="305">
                  <c:v>16.92000007629395</c:v>
                </c:pt>
                <c:pt idx="306">
                  <c:v>16.78000068664551</c:v>
                </c:pt>
                <c:pt idx="307">
                  <c:v>16.72999954223633</c:v>
                </c:pt>
                <c:pt idx="308">
                  <c:v>16.86000061035156</c:v>
                </c:pt>
                <c:pt idx="309">
                  <c:v>16.88999938964844</c:v>
                </c:pt>
                <c:pt idx="310">
                  <c:v>16.85000038146973</c:v>
                </c:pt>
                <c:pt idx="311">
                  <c:v>16.75</c:v>
                </c:pt>
                <c:pt idx="312">
                  <c:v>16.93000030517578</c:v>
                </c:pt>
                <c:pt idx="313">
                  <c:v>17.04000091552734</c:v>
                </c:pt>
                <c:pt idx="314">
                  <c:v>16.95999908447266</c:v>
                </c:pt>
                <c:pt idx="315">
                  <c:v>16.93000030517578</c:v>
                </c:pt>
                <c:pt idx="316">
                  <c:v>17.04999923706055</c:v>
                </c:pt>
                <c:pt idx="317">
                  <c:v>17.09000015258789</c:v>
                </c:pt>
                <c:pt idx="318">
                  <c:v>17.10000038146973</c:v>
                </c:pt>
                <c:pt idx="319">
                  <c:v>17.02000045776367</c:v>
                </c:pt>
                <c:pt idx="320">
                  <c:v>16.95000076293945</c:v>
                </c:pt>
                <c:pt idx="321">
                  <c:v>17.31999969482422</c:v>
                </c:pt>
                <c:pt idx="322">
                  <c:v>17.3799991607666</c:v>
                </c:pt>
                <c:pt idx="323">
                  <c:v>17.55999946594238</c:v>
                </c:pt>
                <c:pt idx="324">
                  <c:v>17.45999908447266</c:v>
                </c:pt>
                <c:pt idx="325">
                  <c:v>17.3700008392334</c:v>
                </c:pt>
                <c:pt idx="326">
                  <c:v>17.27000045776367</c:v>
                </c:pt>
                <c:pt idx="327">
                  <c:v>17.29999923706055</c:v>
                </c:pt>
                <c:pt idx="328">
                  <c:v>17.39999961853027</c:v>
                </c:pt>
                <c:pt idx="329">
                  <c:v>17.6200008392334</c:v>
                </c:pt>
                <c:pt idx="330">
                  <c:v>17.52000045776367</c:v>
                </c:pt>
                <c:pt idx="331">
                  <c:v>17.45000076293945</c:v>
                </c:pt>
                <c:pt idx="332">
                  <c:v>17.3700008392334</c:v>
                </c:pt>
                <c:pt idx="333">
                  <c:v>17.36000061035156</c:v>
                </c:pt>
                <c:pt idx="334">
                  <c:v>17.18000030517578</c:v>
                </c:pt>
                <c:pt idx="335">
                  <c:v>17.43000030517578</c:v>
                </c:pt>
                <c:pt idx="336">
                  <c:v>17.6299991607666</c:v>
                </c:pt>
                <c:pt idx="337">
                  <c:v>17.34000015258789</c:v>
                </c:pt>
                <c:pt idx="338">
                  <c:v>17.51000022888184</c:v>
                </c:pt>
                <c:pt idx="339">
                  <c:v>17.59000015258789</c:v>
                </c:pt>
                <c:pt idx="340">
                  <c:v>18.17000007629395</c:v>
                </c:pt>
                <c:pt idx="341">
                  <c:v>17.97999954223633</c:v>
                </c:pt>
                <c:pt idx="342">
                  <c:v>18.3700008392334</c:v>
                </c:pt>
                <c:pt idx="343">
                  <c:v>18.32999992370605</c:v>
                </c:pt>
                <c:pt idx="344">
                  <c:v>18.04000091552734</c:v>
                </c:pt>
                <c:pt idx="345">
                  <c:v>17.98999977111816</c:v>
                </c:pt>
                <c:pt idx="346">
                  <c:v>18.17000007629395</c:v>
                </c:pt>
                <c:pt idx="347">
                  <c:v>18.1299991607666</c:v>
                </c:pt>
                <c:pt idx="348">
                  <c:v>17.92000007629395</c:v>
                </c:pt>
                <c:pt idx="349">
                  <c:v>18.07999992370605</c:v>
                </c:pt>
                <c:pt idx="350">
                  <c:v>17.72999954223633</c:v>
                </c:pt>
                <c:pt idx="351">
                  <c:v>18.10000038146973</c:v>
                </c:pt>
                <c:pt idx="352">
                  <c:v>18.11000061035156</c:v>
                </c:pt>
                <c:pt idx="353">
                  <c:v>18.05999946594238</c:v>
                </c:pt>
                <c:pt idx="354">
                  <c:v>17.82999992370605</c:v>
                </c:pt>
                <c:pt idx="355">
                  <c:v>17.84000015258789</c:v>
                </c:pt>
                <c:pt idx="356">
                  <c:v>18.10000038146973</c:v>
                </c:pt>
                <c:pt idx="357">
                  <c:v>18.48999977111816</c:v>
                </c:pt>
                <c:pt idx="358">
                  <c:v>18.56999969482422</c:v>
                </c:pt>
                <c:pt idx="359">
                  <c:v>18.45999908447266</c:v>
                </c:pt>
                <c:pt idx="360">
                  <c:v>18.54999923706055</c:v>
                </c:pt>
                <c:pt idx="361">
                  <c:v>18.43000030517578</c:v>
                </c:pt>
                <c:pt idx="362">
                  <c:v>18.29000091552734</c:v>
                </c:pt>
                <c:pt idx="363">
                  <c:v>18.39999961853027</c:v>
                </c:pt>
                <c:pt idx="364">
                  <c:v>18.43000030517578</c:v>
                </c:pt>
                <c:pt idx="365">
                  <c:v>18.56999969482422</c:v>
                </c:pt>
                <c:pt idx="366">
                  <c:v>18.6299991607666</c:v>
                </c:pt>
                <c:pt idx="367">
                  <c:v>18.52000045776367</c:v>
                </c:pt>
                <c:pt idx="368">
                  <c:v>18.54000091552734</c:v>
                </c:pt>
                <c:pt idx="369">
                  <c:v>18.6299991607666</c:v>
                </c:pt>
                <c:pt idx="370">
                  <c:v>18.70000076293945</c:v>
                </c:pt>
                <c:pt idx="371">
                  <c:v>18.85000038146973</c:v>
                </c:pt>
                <c:pt idx="372">
                  <c:v>18.88999938964844</c:v>
                </c:pt>
                <c:pt idx="373">
                  <c:v>18.63999938964844</c:v>
                </c:pt>
                <c:pt idx="374">
                  <c:v>18.6200008392334</c:v>
                </c:pt>
                <c:pt idx="375">
                  <c:v>18.6200008392334</c:v>
                </c:pt>
                <c:pt idx="376">
                  <c:v>18.07999992370605</c:v>
                </c:pt>
                <c:pt idx="377">
                  <c:v>18.28000068664551</c:v>
                </c:pt>
                <c:pt idx="378">
                  <c:v>18.3799991607666</c:v>
                </c:pt>
                <c:pt idx="379">
                  <c:v>18.31999969482422</c:v>
                </c:pt>
                <c:pt idx="380">
                  <c:v>18.11000061035156</c:v>
                </c:pt>
                <c:pt idx="381">
                  <c:v>17.82999992370605</c:v>
                </c:pt>
                <c:pt idx="382">
                  <c:v>17.96999931335449</c:v>
                </c:pt>
                <c:pt idx="383">
                  <c:v>17.78000068664551</c:v>
                </c:pt>
                <c:pt idx="384">
                  <c:v>18.06999969482422</c:v>
                </c:pt>
                <c:pt idx="385">
                  <c:v>17.75</c:v>
                </c:pt>
                <c:pt idx="386">
                  <c:v>17.47999954223633</c:v>
                </c:pt>
                <c:pt idx="387">
                  <c:v>17.19000053405762</c:v>
                </c:pt>
                <c:pt idx="388">
                  <c:v>17.54000091552734</c:v>
                </c:pt>
                <c:pt idx="389">
                  <c:v>17.79999923706055</c:v>
                </c:pt>
                <c:pt idx="390">
                  <c:v>17.8799991607666</c:v>
                </c:pt>
                <c:pt idx="391">
                  <c:v>17.60000038146973</c:v>
                </c:pt>
                <c:pt idx="392">
                  <c:v>17.95000076293945</c:v>
                </c:pt>
                <c:pt idx="393">
                  <c:v>17.76000022888184</c:v>
                </c:pt>
                <c:pt idx="394">
                  <c:v>17.70999908447266</c:v>
                </c:pt>
                <c:pt idx="395">
                  <c:v>17.76000022888184</c:v>
                </c:pt>
                <c:pt idx="396">
                  <c:v>17.81999969482422</c:v>
                </c:pt>
                <c:pt idx="397">
                  <c:v>18.02000045776367</c:v>
                </c:pt>
                <c:pt idx="398">
                  <c:v>18.17000007629395</c:v>
                </c:pt>
                <c:pt idx="399">
                  <c:v>18.11000061035156</c:v>
                </c:pt>
                <c:pt idx="400">
                  <c:v>18.04000091552734</c:v>
                </c:pt>
                <c:pt idx="401">
                  <c:v>18.06999969482422</c:v>
                </c:pt>
                <c:pt idx="402">
                  <c:v>17.95000076293945</c:v>
                </c:pt>
                <c:pt idx="403">
                  <c:v>17.70000076293945</c:v>
                </c:pt>
                <c:pt idx="404">
                  <c:v>17.70000076293945</c:v>
                </c:pt>
                <c:pt idx="405">
                  <c:v>17.75</c:v>
                </c:pt>
                <c:pt idx="406">
                  <c:v>18.05999946594238</c:v>
                </c:pt>
                <c:pt idx="407">
                  <c:v>17.92000007629395</c:v>
                </c:pt>
                <c:pt idx="408">
                  <c:v>17.88999938964844</c:v>
                </c:pt>
                <c:pt idx="409">
                  <c:v>18.1200008392334</c:v>
                </c:pt>
                <c:pt idx="410">
                  <c:v>18.20999908447266</c:v>
                </c:pt>
                <c:pt idx="411">
                  <c:v>18.09000015258789</c:v>
                </c:pt>
                <c:pt idx="412">
                  <c:v>18.0</c:v>
                </c:pt>
                <c:pt idx="413">
                  <c:v>18.1299991607666</c:v>
                </c:pt>
                <c:pt idx="414">
                  <c:v>18.29999923706055</c:v>
                </c:pt>
                <c:pt idx="415">
                  <c:v>18.5</c:v>
                </c:pt>
                <c:pt idx="416">
                  <c:v>18.34000015258789</c:v>
                </c:pt>
                <c:pt idx="417">
                  <c:v>18.28000068664551</c:v>
                </c:pt>
                <c:pt idx="418">
                  <c:v>18.40999984741211</c:v>
                </c:pt>
                <c:pt idx="419">
                  <c:v>18.47999954223633</c:v>
                </c:pt>
                <c:pt idx="420">
                  <c:v>18.3799991607666</c:v>
                </c:pt>
                <c:pt idx="421">
                  <c:v>18.15999984741211</c:v>
                </c:pt>
                <c:pt idx="422">
                  <c:v>17.97999954223633</c:v>
                </c:pt>
                <c:pt idx="423">
                  <c:v>17.6200008392334</c:v>
                </c:pt>
                <c:pt idx="424">
                  <c:v>17.69000053405762</c:v>
                </c:pt>
                <c:pt idx="425">
                  <c:v>17.53000068664551</c:v>
                </c:pt>
                <c:pt idx="426">
                  <c:v>17.65999984741211</c:v>
                </c:pt>
                <c:pt idx="427">
                  <c:v>17.64999961853027</c:v>
                </c:pt>
                <c:pt idx="428">
                  <c:v>17.6299991607666</c:v>
                </c:pt>
                <c:pt idx="429">
                  <c:v>17.63999938964844</c:v>
                </c:pt>
                <c:pt idx="430">
                  <c:v>17.56999969482422</c:v>
                </c:pt>
                <c:pt idx="431">
                  <c:v>17.64999961853027</c:v>
                </c:pt>
                <c:pt idx="432">
                  <c:v>17.68000030517578</c:v>
                </c:pt>
                <c:pt idx="433">
                  <c:v>17.79000091552734</c:v>
                </c:pt>
                <c:pt idx="434">
                  <c:v>17.79999923706055</c:v>
                </c:pt>
                <c:pt idx="435">
                  <c:v>17.70000076293945</c:v>
                </c:pt>
                <c:pt idx="436">
                  <c:v>17.77000045776367</c:v>
                </c:pt>
                <c:pt idx="437">
                  <c:v>18.0</c:v>
                </c:pt>
                <c:pt idx="438">
                  <c:v>18.09000015258789</c:v>
                </c:pt>
                <c:pt idx="439">
                  <c:v>18.04000091552734</c:v>
                </c:pt>
                <c:pt idx="440">
                  <c:v>18.04999923706055</c:v>
                </c:pt>
                <c:pt idx="441">
                  <c:v>17.80999946594238</c:v>
                </c:pt>
                <c:pt idx="442">
                  <c:v>18.09000015258789</c:v>
                </c:pt>
                <c:pt idx="443">
                  <c:v>17.94000053405762</c:v>
                </c:pt>
                <c:pt idx="444">
                  <c:v>17.93000030517578</c:v>
                </c:pt>
                <c:pt idx="445">
                  <c:v>17.94000053405762</c:v>
                </c:pt>
                <c:pt idx="446">
                  <c:v>17.56999969482422</c:v>
                </c:pt>
                <c:pt idx="447">
                  <c:v>17.70000076293945</c:v>
                </c:pt>
                <c:pt idx="448">
                  <c:v>17.54999923706055</c:v>
                </c:pt>
                <c:pt idx="449">
                  <c:v>17.54000091552734</c:v>
                </c:pt>
                <c:pt idx="450">
                  <c:v>17.53000068664551</c:v>
                </c:pt>
                <c:pt idx="451">
                  <c:v>17.64999961853027</c:v>
                </c:pt>
                <c:pt idx="452">
                  <c:v>17.93000030517578</c:v>
                </c:pt>
                <c:pt idx="453">
                  <c:v>18.15999984741211</c:v>
                </c:pt>
                <c:pt idx="454">
                  <c:v>18.1200008392334</c:v>
                </c:pt>
                <c:pt idx="455">
                  <c:v>18.04000091552734</c:v>
                </c:pt>
                <c:pt idx="456">
                  <c:v>17.95999908447266</c:v>
                </c:pt>
                <c:pt idx="457">
                  <c:v>17.79000091552734</c:v>
                </c:pt>
                <c:pt idx="458">
                  <c:v>17.30999946594238</c:v>
                </c:pt>
                <c:pt idx="459">
                  <c:v>17.38999938964844</c:v>
                </c:pt>
                <c:pt idx="460">
                  <c:v>17.47999954223633</c:v>
                </c:pt>
                <c:pt idx="461">
                  <c:v>17.46999931335449</c:v>
                </c:pt>
                <c:pt idx="462">
                  <c:v>17.64999961853027</c:v>
                </c:pt>
                <c:pt idx="463">
                  <c:v>17.65999984741211</c:v>
                </c:pt>
                <c:pt idx="464">
                  <c:v>17.45999908447266</c:v>
                </c:pt>
                <c:pt idx="465">
                  <c:v>17.55999946594238</c:v>
                </c:pt>
                <c:pt idx="466">
                  <c:v>17.65999984741211</c:v>
                </c:pt>
                <c:pt idx="467">
                  <c:v>17.63999938964844</c:v>
                </c:pt>
                <c:pt idx="468">
                  <c:v>17.65999984741211</c:v>
                </c:pt>
                <c:pt idx="469">
                  <c:v>17.6299991607666</c:v>
                </c:pt>
                <c:pt idx="470">
                  <c:v>17.61000061035156</c:v>
                </c:pt>
                <c:pt idx="471">
                  <c:v>17.63999938964844</c:v>
                </c:pt>
                <c:pt idx="472">
                  <c:v>17.56999969482422</c:v>
                </c:pt>
                <c:pt idx="473">
                  <c:v>17.56999969482422</c:v>
                </c:pt>
                <c:pt idx="474">
                  <c:v>17.84000015258789</c:v>
                </c:pt>
                <c:pt idx="475">
                  <c:v>18.03000068664551</c:v>
                </c:pt>
                <c:pt idx="476">
                  <c:v>17.8700008392334</c:v>
                </c:pt>
                <c:pt idx="477">
                  <c:v>17.92000007629395</c:v>
                </c:pt>
                <c:pt idx="478">
                  <c:v>17.70999908447266</c:v>
                </c:pt>
                <c:pt idx="479">
                  <c:v>17.85000038146973</c:v>
                </c:pt>
                <c:pt idx="480">
                  <c:v>17.94000053405762</c:v>
                </c:pt>
                <c:pt idx="481">
                  <c:v>17.77000045776367</c:v>
                </c:pt>
                <c:pt idx="482">
                  <c:v>17.56999969482422</c:v>
                </c:pt>
                <c:pt idx="483">
                  <c:v>17.54000091552734</c:v>
                </c:pt>
                <c:pt idx="484">
                  <c:v>17.67000007629395</c:v>
                </c:pt>
                <c:pt idx="485">
                  <c:v>17.6200008392334</c:v>
                </c:pt>
                <c:pt idx="486">
                  <c:v>17.5</c:v>
                </c:pt>
                <c:pt idx="487">
                  <c:v>17.67000007629395</c:v>
                </c:pt>
                <c:pt idx="488">
                  <c:v>17.92000007629395</c:v>
                </c:pt>
                <c:pt idx="489">
                  <c:v>17.92000007629395</c:v>
                </c:pt>
                <c:pt idx="490">
                  <c:v>17.67000007629395</c:v>
                </c:pt>
                <c:pt idx="491">
                  <c:v>17.76000022888184</c:v>
                </c:pt>
                <c:pt idx="492">
                  <c:v>17.6299991607666</c:v>
                </c:pt>
                <c:pt idx="493">
                  <c:v>17.72999954223633</c:v>
                </c:pt>
                <c:pt idx="494">
                  <c:v>17.61000061035156</c:v>
                </c:pt>
                <c:pt idx="495">
                  <c:v>17.64999961853027</c:v>
                </c:pt>
                <c:pt idx="496">
                  <c:v>17.57999992370605</c:v>
                </c:pt>
                <c:pt idx="497">
                  <c:v>17.6299991607666</c:v>
                </c:pt>
                <c:pt idx="498">
                  <c:v>17.8700008392334</c:v>
                </c:pt>
                <c:pt idx="499">
                  <c:v>17.70000076293945</c:v>
                </c:pt>
                <c:pt idx="500">
                  <c:v>17.60000038146973</c:v>
                </c:pt>
                <c:pt idx="501">
                  <c:v>17.63999938964844</c:v>
                </c:pt>
                <c:pt idx="502">
                  <c:v>17.64999961853027</c:v>
                </c:pt>
                <c:pt idx="503">
                  <c:v>17.54000091552734</c:v>
                </c:pt>
                <c:pt idx="504">
                  <c:v>17.5</c:v>
                </c:pt>
                <c:pt idx="505">
                  <c:v>17.54999923706055</c:v>
                </c:pt>
                <c:pt idx="506">
                  <c:v>17.7199993133545</c:v>
                </c:pt>
                <c:pt idx="507">
                  <c:v>17.70000076293945</c:v>
                </c:pt>
                <c:pt idx="508">
                  <c:v>17.75</c:v>
                </c:pt>
                <c:pt idx="509">
                  <c:v>17.73999977111816</c:v>
                </c:pt>
                <c:pt idx="510">
                  <c:v>17.82999992370605</c:v>
                </c:pt>
                <c:pt idx="511">
                  <c:v>17.84000015258789</c:v>
                </c:pt>
                <c:pt idx="512">
                  <c:v>17.76000022888184</c:v>
                </c:pt>
                <c:pt idx="513">
                  <c:v>17.79999923706055</c:v>
                </c:pt>
                <c:pt idx="514">
                  <c:v>17.70000076293945</c:v>
                </c:pt>
                <c:pt idx="515">
                  <c:v>17.82999992370605</c:v>
                </c:pt>
                <c:pt idx="516">
                  <c:v>17.77000045776367</c:v>
                </c:pt>
                <c:pt idx="517">
                  <c:v>17.73999977111816</c:v>
                </c:pt>
                <c:pt idx="518">
                  <c:v>17.59000015258789</c:v>
                </c:pt>
                <c:pt idx="519">
                  <c:v>17.61000061035156</c:v>
                </c:pt>
                <c:pt idx="520">
                  <c:v>17.78000068664551</c:v>
                </c:pt>
                <c:pt idx="521">
                  <c:v>17.79000091552734</c:v>
                </c:pt>
                <c:pt idx="522">
                  <c:v>17.80999946594238</c:v>
                </c:pt>
                <c:pt idx="523">
                  <c:v>17.78000068664551</c:v>
                </c:pt>
                <c:pt idx="524">
                  <c:v>17.7199993133545</c:v>
                </c:pt>
                <c:pt idx="525">
                  <c:v>17.68000030517578</c:v>
                </c:pt>
                <c:pt idx="526">
                  <c:v>17.85000038146973</c:v>
                </c:pt>
                <c:pt idx="527">
                  <c:v>17.7199993133545</c:v>
                </c:pt>
                <c:pt idx="528">
                  <c:v>17.81999969482422</c:v>
                </c:pt>
                <c:pt idx="529">
                  <c:v>17.76000022888184</c:v>
                </c:pt>
                <c:pt idx="530">
                  <c:v>17.84000015258789</c:v>
                </c:pt>
                <c:pt idx="531">
                  <c:v>17.92000007629395</c:v>
                </c:pt>
                <c:pt idx="532">
                  <c:v>17.8799991607666</c:v>
                </c:pt>
                <c:pt idx="533">
                  <c:v>18.02000045776367</c:v>
                </c:pt>
                <c:pt idx="534">
                  <c:v>17.97999954223633</c:v>
                </c:pt>
                <c:pt idx="535">
                  <c:v>17.8700008392334</c:v>
                </c:pt>
                <c:pt idx="536">
                  <c:v>17.93000030517578</c:v>
                </c:pt>
                <c:pt idx="537">
                  <c:v>17.90999984741211</c:v>
                </c:pt>
                <c:pt idx="538">
                  <c:v>17.90999984741211</c:v>
                </c:pt>
                <c:pt idx="539">
                  <c:v>17.8700008392334</c:v>
                </c:pt>
                <c:pt idx="540">
                  <c:v>17.8700008392334</c:v>
                </c:pt>
                <c:pt idx="541">
                  <c:v>17.84000015258789</c:v>
                </c:pt>
                <c:pt idx="542">
                  <c:v>17.96999931335449</c:v>
                </c:pt>
                <c:pt idx="543">
                  <c:v>18.19000053405762</c:v>
                </c:pt>
                <c:pt idx="544">
                  <c:v>18.39999961853027</c:v>
                </c:pt>
                <c:pt idx="545">
                  <c:v>18.30999946594238</c:v>
                </c:pt>
                <c:pt idx="546">
                  <c:v>18.29000091552734</c:v>
                </c:pt>
                <c:pt idx="547">
                  <c:v>18.40999984741211</c:v>
                </c:pt>
                <c:pt idx="548">
                  <c:v>18.14999961853027</c:v>
                </c:pt>
                <c:pt idx="549">
                  <c:v>17.92000007629395</c:v>
                </c:pt>
                <c:pt idx="550">
                  <c:v>18.23999977111816</c:v>
                </c:pt>
                <c:pt idx="551">
                  <c:v>18.28000068664551</c:v>
                </c:pt>
                <c:pt idx="552">
                  <c:v>18.31999969482422</c:v>
                </c:pt>
                <c:pt idx="553">
                  <c:v>18.29999923706055</c:v>
                </c:pt>
                <c:pt idx="554">
                  <c:v>18.39999961853027</c:v>
                </c:pt>
                <c:pt idx="555">
                  <c:v>18.23999977111816</c:v>
                </c:pt>
                <c:pt idx="556">
                  <c:v>18.31999969482422</c:v>
                </c:pt>
                <c:pt idx="557">
                  <c:v>18.26000022888184</c:v>
                </c:pt>
                <c:pt idx="558">
                  <c:v>18.3799991607666</c:v>
                </c:pt>
                <c:pt idx="559">
                  <c:v>18.40999984741211</c:v>
                </c:pt>
                <c:pt idx="560">
                  <c:v>18.35000038146973</c:v>
                </c:pt>
                <c:pt idx="561">
                  <c:v>18.19000053405762</c:v>
                </c:pt>
                <c:pt idx="562">
                  <c:v>18.14999961853027</c:v>
                </c:pt>
                <c:pt idx="563">
                  <c:v>18.36000061035156</c:v>
                </c:pt>
                <c:pt idx="564">
                  <c:v>18.39999961853027</c:v>
                </c:pt>
                <c:pt idx="565">
                  <c:v>18.3799991607666</c:v>
                </c:pt>
                <c:pt idx="566">
                  <c:v>18.0</c:v>
                </c:pt>
                <c:pt idx="567">
                  <c:v>18.17000007629395</c:v>
                </c:pt>
                <c:pt idx="568">
                  <c:v>18.04999923706055</c:v>
                </c:pt>
                <c:pt idx="569">
                  <c:v>18.04999923706055</c:v>
                </c:pt>
                <c:pt idx="570">
                  <c:v>18.30999946594238</c:v>
                </c:pt>
                <c:pt idx="571">
                  <c:v>18.43000030517578</c:v>
                </c:pt>
                <c:pt idx="572">
                  <c:v>18.47999954223633</c:v>
                </c:pt>
                <c:pt idx="573">
                  <c:v>18.52000045776367</c:v>
                </c:pt>
                <c:pt idx="574">
                  <c:v>18.53000068664551</c:v>
                </c:pt>
                <c:pt idx="575">
                  <c:v>18.6200008392334</c:v>
                </c:pt>
                <c:pt idx="576">
                  <c:v>18.53000068664551</c:v>
                </c:pt>
                <c:pt idx="577">
                  <c:v>18.27000045776367</c:v>
                </c:pt>
                <c:pt idx="578">
                  <c:v>18.22999954223633</c:v>
                </c:pt>
                <c:pt idx="579">
                  <c:v>17.98999977111816</c:v>
                </c:pt>
                <c:pt idx="580">
                  <c:v>18.1299991607666</c:v>
                </c:pt>
                <c:pt idx="581">
                  <c:v>18.20999908447266</c:v>
                </c:pt>
                <c:pt idx="582">
                  <c:v>18.1200008392334</c:v>
                </c:pt>
                <c:pt idx="583">
                  <c:v>18.20999908447266</c:v>
                </c:pt>
                <c:pt idx="584">
                  <c:v>18.15999984741211</c:v>
                </c:pt>
                <c:pt idx="585">
                  <c:v>18.13999938964844</c:v>
                </c:pt>
                <c:pt idx="586">
                  <c:v>18.13999938964844</c:v>
                </c:pt>
                <c:pt idx="587">
                  <c:v>18.03000068664551</c:v>
                </c:pt>
                <c:pt idx="588">
                  <c:v>18.04000091552734</c:v>
                </c:pt>
                <c:pt idx="589">
                  <c:v>18.1200008392334</c:v>
                </c:pt>
                <c:pt idx="590">
                  <c:v>18.09000015258789</c:v>
                </c:pt>
                <c:pt idx="591">
                  <c:v>18.14999961853027</c:v>
                </c:pt>
                <c:pt idx="592">
                  <c:v>17.95000076293945</c:v>
                </c:pt>
                <c:pt idx="593">
                  <c:v>17.8700008392334</c:v>
                </c:pt>
                <c:pt idx="594">
                  <c:v>17.54999923706055</c:v>
                </c:pt>
                <c:pt idx="595">
                  <c:v>17.64999961853027</c:v>
                </c:pt>
                <c:pt idx="596">
                  <c:v>17.43000030517578</c:v>
                </c:pt>
                <c:pt idx="597">
                  <c:v>17.46999931335449</c:v>
                </c:pt>
                <c:pt idx="598">
                  <c:v>17.46999931335449</c:v>
                </c:pt>
                <c:pt idx="599">
                  <c:v>17.53000068664551</c:v>
                </c:pt>
                <c:pt idx="600">
                  <c:v>17.53000068664551</c:v>
                </c:pt>
                <c:pt idx="601">
                  <c:v>17.48999977111816</c:v>
                </c:pt>
                <c:pt idx="602">
                  <c:v>17.29000091552734</c:v>
                </c:pt>
                <c:pt idx="603">
                  <c:v>17.20000076293945</c:v>
                </c:pt>
                <c:pt idx="604">
                  <c:v>17.13999938964844</c:v>
                </c:pt>
                <c:pt idx="605">
                  <c:v>17.25</c:v>
                </c:pt>
                <c:pt idx="606">
                  <c:v>17.05999946594238</c:v>
                </c:pt>
                <c:pt idx="607">
                  <c:v>17.29999923706055</c:v>
                </c:pt>
                <c:pt idx="608">
                  <c:v>17.22999954223633</c:v>
                </c:pt>
                <c:pt idx="609">
                  <c:v>17.1299991607666</c:v>
                </c:pt>
                <c:pt idx="610">
                  <c:v>16.98999977111816</c:v>
                </c:pt>
                <c:pt idx="611">
                  <c:v>17.17000007629395</c:v>
                </c:pt>
                <c:pt idx="612">
                  <c:v>17.14999961853027</c:v>
                </c:pt>
                <c:pt idx="613">
                  <c:v>17.28000068664551</c:v>
                </c:pt>
                <c:pt idx="614">
                  <c:v>17.20999908447266</c:v>
                </c:pt>
                <c:pt idx="615">
                  <c:v>16.98999977111816</c:v>
                </c:pt>
                <c:pt idx="616">
                  <c:v>17.10000038146973</c:v>
                </c:pt>
                <c:pt idx="617">
                  <c:v>17.20999908447266</c:v>
                </c:pt>
                <c:pt idx="618">
                  <c:v>17.20999908447266</c:v>
                </c:pt>
                <c:pt idx="619">
                  <c:v>17.43000030517578</c:v>
                </c:pt>
                <c:pt idx="620">
                  <c:v>17.25</c:v>
                </c:pt>
                <c:pt idx="621">
                  <c:v>17.22999954223633</c:v>
                </c:pt>
                <c:pt idx="622">
                  <c:v>17.25</c:v>
                </c:pt>
                <c:pt idx="623">
                  <c:v>17.30999946594238</c:v>
                </c:pt>
                <c:pt idx="624">
                  <c:v>17.34000015258789</c:v>
                </c:pt>
                <c:pt idx="625">
                  <c:v>17.32999992370605</c:v>
                </c:pt>
                <c:pt idx="626">
                  <c:v>17.36000061035156</c:v>
                </c:pt>
                <c:pt idx="627">
                  <c:v>17.3700008392334</c:v>
                </c:pt>
                <c:pt idx="628">
                  <c:v>17.40999984741211</c:v>
                </c:pt>
                <c:pt idx="629">
                  <c:v>17.40999984741211</c:v>
                </c:pt>
                <c:pt idx="630">
                  <c:v>17.47999954223633</c:v>
                </c:pt>
                <c:pt idx="631">
                  <c:v>17.3700008392334</c:v>
                </c:pt>
                <c:pt idx="632">
                  <c:v>17.13999938964844</c:v>
                </c:pt>
                <c:pt idx="633">
                  <c:v>17.1200008392334</c:v>
                </c:pt>
                <c:pt idx="634">
                  <c:v>17.13999938964844</c:v>
                </c:pt>
                <c:pt idx="635">
                  <c:v>17.15999984741211</c:v>
                </c:pt>
                <c:pt idx="636">
                  <c:v>17.14999961853027</c:v>
                </c:pt>
                <c:pt idx="637">
                  <c:v>17.32999992370605</c:v>
                </c:pt>
                <c:pt idx="638">
                  <c:v>17.27000045776367</c:v>
                </c:pt>
                <c:pt idx="639">
                  <c:v>17.18000030517578</c:v>
                </c:pt>
                <c:pt idx="640">
                  <c:v>17.07999992370605</c:v>
                </c:pt>
                <c:pt idx="641">
                  <c:v>17.05999946594238</c:v>
                </c:pt>
                <c:pt idx="642">
                  <c:v>16.97999954223633</c:v>
                </c:pt>
                <c:pt idx="643">
                  <c:v>17.10000038146973</c:v>
                </c:pt>
                <c:pt idx="644">
                  <c:v>17.13999938964844</c:v>
                </c:pt>
                <c:pt idx="645">
                  <c:v>17.20000076293945</c:v>
                </c:pt>
                <c:pt idx="646">
                  <c:v>17.30999946594238</c:v>
                </c:pt>
                <c:pt idx="647">
                  <c:v>17.55999946594238</c:v>
                </c:pt>
                <c:pt idx="648">
                  <c:v>17.44000053405762</c:v>
                </c:pt>
                <c:pt idx="649">
                  <c:v>17.35000038146973</c:v>
                </c:pt>
                <c:pt idx="650">
                  <c:v>17.38999938964844</c:v>
                </c:pt>
                <c:pt idx="651">
                  <c:v>17.42000007629395</c:v>
                </c:pt>
                <c:pt idx="652">
                  <c:v>17.51000022888184</c:v>
                </c:pt>
                <c:pt idx="653">
                  <c:v>17.44000053405762</c:v>
                </c:pt>
                <c:pt idx="654">
                  <c:v>17.45999908447266</c:v>
                </c:pt>
                <c:pt idx="655">
                  <c:v>17.34000015258789</c:v>
                </c:pt>
                <c:pt idx="656">
                  <c:v>17.35000038146973</c:v>
                </c:pt>
                <c:pt idx="657">
                  <c:v>17.3700008392334</c:v>
                </c:pt>
                <c:pt idx="658">
                  <c:v>17.10000038146973</c:v>
                </c:pt>
                <c:pt idx="659">
                  <c:v>16.95999908447266</c:v>
                </c:pt>
                <c:pt idx="660">
                  <c:v>16.88999938964844</c:v>
                </c:pt>
                <c:pt idx="661">
                  <c:v>16.96999931335449</c:v>
                </c:pt>
                <c:pt idx="662">
                  <c:v>16.8799991607666</c:v>
                </c:pt>
                <c:pt idx="663">
                  <c:v>16.95000076293945</c:v>
                </c:pt>
                <c:pt idx="664">
                  <c:v>17.0</c:v>
                </c:pt>
                <c:pt idx="665">
                  <c:v>16.92000007629395</c:v>
                </c:pt>
                <c:pt idx="666">
                  <c:v>16.95999908447266</c:v>
                </c:pt>
                <c:pt idx="667">
                  <c:v>16.88999938964844</c:v>
                </c:pt>
                <c:pt idx="668">
                  <c:v>16.81999969482422</c:v>
                </c:pt>
                <c:pt idx="669">
                  <c:v>16.56999969482422</c:v>
                </c:pt>
                <c:pt idx="670">
                  <c:v>16.7199993133545</c:v>
                </c:pt>
                <c:pt idx="671">
                  <c:v>16.81999969482422</c:v>
                </c:pt>
                <c:pt idx="672">
                  <c:v>16.85000038146973</c:v>
                </c:pt>
                <c:pt idx="673">
                  <c:v>16.77000045776367</c:v>
                </c:pt>
                <c:pt idx="674">
                  <c:v>16.70999908447266</c:v>
                </c:pt>
                <c:pt idx="675">
                  <c:v>16.93000030517578</c:v>
                </c:pt>
                <c:pt idx="676">
                  <c:v>16.95999908447266</c:v>
                </c:pt>
                <c:pt idx="677">
                  <c:v>16.95999908447266</c:v>
                </c:pt>
                <c:pt idx="678">
                  <c:v>16.90999984741211</c:v>
                </c:pt>
                <c:pt idx="679">
                  <c:v>16.79000091552734</c:v>
                </c:pt>
                <c:pt idx="680">
                  <c:v>16.85000038146973</c:v>
                </c:pt>
                <c:pt idx="681">
                  <c:v>16.8700008392334</c:v>
                </c:pt>
                <c:pt idx="682">
                  <c:v>16.86000061035156</c:v>
                </c:pt>
                <c:pt idx="683">
                  <c:v>16.81999969482422</c:v>
                </c:pt>
                <c:pt idx="684">
                  <c:v>16.95000076293945</c:v>
                </c:pt>
                <c:pt idx="685">
                  <c:v>16.8799991607666</c:v>
                </c:pt>
                <c:pt idx="686">
                  <c:v>16.90999984741211</c:v>
                </c:pt>
                <c:pt idx="687">
                  <c:v>16.95000076293945</c:v>
                </c:pt>
                <c:pt idx="688">
                  <c:v>16.97999954223633</c:v>
                </c:pt>
                <c:pt idx="689">
                  <c:v>17.04999923706055</c:v>
                </c:pt>
                <c:pt idx="690">
                  <c:v>16.95999908447266</c:v>
                </c:pt>
                <c:pt idx="691">
                  <c:v>16.8799991607666</c:v>
                </c:pt>
                <c:pt idx="692">
                  <c:v>16.8700008392334</c:v>
                </c:pt>
                <c:pt idx="693">
                  <c:v>16.8799991607666</c:v>
                </c:pt>
                <c:pt idx="694">
                  <c:v>16.82999992370605</c:v>
                </c:pt>
                <c:pt idx="695">
                  <c:v>16.82999992370605</c:v>
                </c:pt>
                <c:pt idx="696">
                  <c:v>16.80999946594238</c:v>
                </c:pt>
                <c:pt idx="697">
                  <c:v>16.80999946594238</c:v>
                </c:pt>
                <c:pt idx="698">
                  <c:v>16.82999992370605</c:v>
                </c:pt>
                <c:pt idx="699">
                  <c:v>16.92000007629395</c:v>
                </c:pt>
                <c:pt idx="700">
                  <c:v>17.10000038146973</c:v>
                </c:pt>
                <c:pt idx="701">
                  <c:v>17.02000045776367</c:v>
                </c:pt>
                <c:pt idx="702">
                  <c:v>16.98999977111816</c:v>
                </c:pt>
                <c:pt idx="703">
                  <c:v>16.95999908447266</c:v>
                </c:pt>
                <c:pt idx="704">
                  <c:v>17.23999977111816</c:v>
                </c:pt>
                <c:pt idx="705">
                  <c:v>17.1299991607666</c:v>
                </c:pt>
                <c:pt idx="706">
                  <c:v>17.04999923706055</c:v>
                </c:pt>
                <c:pt idx="707">
                  <c:v>17.05999946594238</c:v>
                </c:pt>
                <c:pt idx="708">
                  <c:v>17.19000053405762</c:v>
                </c:pt>
                <c:pt idx="709">
                  <c:v>17.25</c:v>
                </c:pt>
                <c:pt idx="710">
                  <c:v>17.27000045776367</c:v>
                </c:pt>
                <c:pt idx="711">
                  <c:v>17.27000045776367</c:v>
                </c:pt>
                <c:pt idx="712">
                  <c:v>17.29000091552734</c:v>
                </c:pt>
                <c:pt idx="713">
                  <c:v>17.3799991607666</c:v>
                </c:pt>
                <c:pt idx="714">
                  <c:v>17.29000091552734</c:v>
                </c:pt>
                <c:pt idx="715">
                  <c:v>17.30999946594238</c:v>
                </c:pt>
                <c:pt idx="716">
                  <c:v>17.39999961853027</c:v>
                </c:pt>
                <c:pt idx="717">
                  <c:v>17.5</c:v>
                </c:pt>
                <c:pt idx="718">
                  <c:v>17.53000068664551</c:v>
                </c:pt>
                <c:pt idx="719">
                  <c:v>17.46999931335449</c:v>
                </c:pt>
                <c:pt idx="720">
                  <c:v>17.52000045776367</c:v>
                </c:pt>
                <c:pt idx="721">
                  <c:v>17.38999938964844</c:v>
                </c:pt>
                <c:pt idx="722">
                  <c:v>17.3700008392334</c:v>
                </c:pt>
                <c:pt idx="723">
                  <c:v>17.43000030517578</c:v>
                </c:pt>
                <c:pt idx="724">
                  <c:v>17.53000068664551</c:v>
                </c:pt>
                <c:pt idx="725">
                  <c:v>17.53000068664551</c:v>
                </c:pt>
                <c:pt idx="726">
                  <c:v>17.46999931335449</c:v>
                </c:pt>
                <c:pt idx="727">
                  <c:v>17.54999923706055</c:v>
                </c:pt>
                <c:pt idx="728">
                  <c:v>17.6299991607666</c:v>
                </c:pt>
                <c:pt idx="729">
                  <c:v>17.67000007629395</c:v>
                </c:pt>
                <c:pt idx="730">
                  <c:v>17.65999984741211</c:v>
                </c:pt>
                <c:pt idx="731">
                  <c:v>17.78000068664551</c:v>
                </c:pt>
                <c:pt idx="732">
                  <c:v>17.64999961853027</c:v>
                </c:pt>
                <c:pt idx="733">
                  <c:v>17.56999969482422</c:v>
                </c:pt>
                <c:pt idx="734">
                  <c:v>17.02000045776367</c:v>
                </c:pt>
                <c:pt idx="735">
                  <c:v>16.89999961853027</c:v>
                </c:pt>
                <c:pt idx="736">
                  <c:v>16.94000053405762</c:v>
                </c:pt>
                <c:pt idx="737">
                  <c:v>16.63999938964844</c:v>
                </c:pt>
                <c:pt idx="738">
                  <c:v>17.04999923706055</c:v>
                </c:pt>
                <c:pt idx="739">
                  <c:v>17.09000015258789</c:v>
                </c:pt>
                <c:pt idx="740">
                  <c:v>16.98999977111816</c:v>
                </c:pt>
                <c:pt idx="741">
                  <c:v>16.97999954223633</c:v>
                </c:pt>
                <c:pt idx="742">
                  <c:v>16.90999984741211</c:v>
                </c:pt>
                <c:pt idx="743">
                  <c:v>17.04999923706055</c:v>
                </c:pt>
                <c:pt idx="744">
                  <c:v>16.82999992370605</c:v>
                </c:pt>
                <c:pt idx="745">
                  <c:v>16.8700008392334</c:v>
                </c:pt>
                <c:pt idx="746">
                  <c:v>16.79999923706055</c:v>
                </c:pt>
                <c:pt idx="747">
                  <c:v>16.84000015258789</c:v>
                </c:pt>
                <c:pt idx="748">
                  <c:v>16.89999961853027</c:v>
                </c:pt>
                <c:pt idx="749">
                  <c:v>16.80999946594238</c:v>
                </c:pt>
                <c:pt idx="750">
                  <c:v>16.82999992370605</c:v>
                </c:pt>
                <c:pt idx="751">
                  <c:v>16.73999977111816</c:v>
                </c:pt>
                <c:pt idx="752">
                  <c:v>16.89999961853027</c:v>
                </c:pt>
                <c:pt idx="753">
                  <c:v>16.8700008392334</c:v>
                </c:pt>
                <c:pt idx="754">
                  <c:v>16.79000091552734</c:v>
                </c:pt>
                <c:pt idx="755">
                  <c:v>16.80999946594238</c:v>
                </c:pt>
                <c:pt idx="756">
                  <c:v>16.89999961853027</c:v>
                </c:pt>
                <c:pt idx="757">
                  <c:v>17.3799991607666</c:v>
                </c:pt>
                <c:pt idx="758">
                  <c:v>17.23999977111816</c:v>
                </c:pt>
                <c:pt idx="759">
                  <c:v>17.09000015258789</c:v>
                </c:pt>
                <c:pt idx="760">
                  <c:v>17.04999923706055</c:v>
                </c:pt>
                <c:pt idx="761">
                  <c:v>17.76000022888184</c:v>
                </c:pt>
                <c:pt idx="762">
                  <c:v>17.5</c:v>
                </c:pt>
                <c:pt idx="763">
                  <c:v>17.46999931335449</c:v>
                </c:pt>
                <c:pt idx="764">
                  <c:v>17.04999923706055</c:v>
                </c:pt>
                <c:pt idx="765">
                  <c:v>17.13999938964844</c:v>
                </c:pt>
                <c:pt idx="766">
                  <c:v>17.10000038146973</c:v>
                </c:pt>
                <c:pt idx="767">
                  <c:v>16.94000053405762</c:v>
                </c:pt>
                <c:pt idx="768">
                  <c:v>17.03000068664551</c:v>
                </c:pt>
                <c:pt idx="769">
                  <c:v>17.02000045776367</c:v>
                </c:pt>
                <c:pt idx="770">
                  <c:v>16.8799991607666</c:v>
                </c:pt>
                <c:pt idx="771">
                  <c:v>16.93000030517578</c:v>
                </c:pt>
                <c:pt idx="772">
                  <c:v>17.1200008392334</c:v>
                </c:pt>
                <c:pt idx="773">
                  <c:v>17.02000045776367</c:v>
                </c:pt>
                <c:pt idx="774">
                  <c:v>17.05999946594238</c:v>
                </c:pt>
                <c:pt idx="775">
                  <c:v>17.20000076293945</c:v>
                </c:pt>
                <c:pt idx="776">
                  <c:v>17.32999992370605</c:v>
                </c:pt>
                <c:pt idx="777">
                  <c:v>17.42000007629395</c:v>
                </c:pt>
                <c:pt idx="778">
                  <c:v>17.43000030517578</c:v>
                </c:pt>
                <c:pt idx="779">
                  <c:v>17.40999984741211</c:v>
                </c:pt>
                <c:pt idx="780">
                  <c:v>17.3799991607666</c:v>
                </c:pt>
                <c:pt idx="781">
                  <c:v>17.28000068664551</c:v>
                </c:pt>
                <c:pt idx="782">
                  <c:v>17.3799991607666</c:v>
                </c:pt>
                <c:pt idx="783">
                  <c:v>17.52000045776367</c:v>
                </c:pt>
                <c:pt idx="784">
                  <c:v>17.72999954223633</c:v>
                </c:pt>
                <c:pt idx="785">
                  <c:v>17.94000053405762</c:v>
                </c:pt>
                <c:pt idx="786">
                  <c:v>17.84000015258789</c:v>
                </c:pt>
                <c:pt idx="787">
                  <c:v>17.78000068664551</c:v>
                </c:pt>
                <c:pt idx="788">
                  <c:v>17.70999908447266</c:v>
                </c:pt>
                <c:pt idx="789">
                  <c:v>17.8700008392334</c:v>
                </c:pt>
                <c:pt idx="790">
                  <c:v>18.14999961853027</c:v>
                </c:pt>
                <c:pt idx="791">
                  <c:v>18.04999923706055</c:v>
                </c:pt>
                <c:pt idx="792">
                  <c:v>17.97999954223633</c:v>
                </c:pt>
                <c:pt idx="793">
                  <c:v>18.05999946594238</c:v>
                </c:pt>
                <c:pt idx="794">
                  <c:v>17.82999992370605</c:v>
                </c:pt>
                <c:pt idx="795">
                  <c:v>18.03000068664551</c:v>
                </c:pt>
                <c:pt idx="796">
                  <c:v>18.29999923706055</c:v>
                </c:pt>
                <c:pt idx="797">
                  <c:v>18.23999977111816</c:v>
                </c:pt>
                <c:pt idx="798">
                  <c:v>17.93000030517578</c:v>
                </c:pt>
                <c:pt idx="799">
                  <c:v>18.04000091552734</c:v>
                </c:pt>
                <c:pt idx="800">
                  <c:v>17.59000015258789</c:v>
                </c:pt>
                <c:pt idx="801">
                  <c:v>17.55999946594238</c:v>
                </c:pt>
                <c:pt idx="802">
                  <c:v>17.70999908447266</c:v>
                </c:pt>
                <c:pt idx="803">
                  <c:v>17.7199993133545</c:v>
                </c:pt>
                <c:pt idx="804">
                  <c:v>18.02000045776367</c:v>
                </c:pt>
                <c:pt idx="805">
                  <c:v>18.01000022888184</c:v>
                </c:pt>
                <c:pt idx="806">
                  <c:v>17.96999931335449</c:v>
                </c:pt>
                <c:pt idx="807">
                  <c:v>18.22999954223633</c:v>
                </c:pt>
                <c:pt idx="808">
                  <c:v>18.29999923706055</c:v>
                </c:pt>
                <c:pt idx="809">
                  <c:v>18.29000091552734</c:v>
                </c:pt>
                <c:pt idx="810">
                  <c:v>18.03000068664551</c:v>
                </c:pt>
                <c:pt idx="811">
                  <c:v>17.90999984741211</c:v>
                </c:pt>
                <c:pt idx="812">
                  <c:v>17.85000038146973</c:v>
                </c:pt>
                <c:pt idx="813">
                  <c:v>18.04999923706055</c:v>
                </c:pt>
                <c:pt idx="814">
                  <c:v>18.04000091552734</c:v>
                </c:pt>
                <c:pt idx="815">
                  <c:v>17.98999977111816</c:v>
                </c:pt>
                <c:pt idx="816">
                  <c:v>18.03000068664551</c:v>
                </c:pt>
                <c:pt idx="817">
                  <c:v>17.95000076293945</c:v>
                </c:pt>
                <c:pt idx="818">
                  <c:v>18.04999923706055</c:v>
                </c:pt>
                <c:pt idx="819">
                  <c:v>18.03000068664551</c:v>
                </c:pt>
                <c:pt idx="820">
                  <c:v>17.98999977111816</c:v>
                </c:pt>
                <c:pt idx="821">
                  <c:v>17.82999992370605</c:v>
                </c:pt>
                <c:pt idx="822">
                  <c:v>17.45000076293945</c:v>
                </c:pt>
                <c:pt idx="823">
                  <c:v>17.35000038146973</c:v>
                </c:pt>
                <c:pt idx="824">
                  <c:v>18.26000022888184</c:v>
                </c:pt>
                <c:pt idx="825">
                  <c:v>17.79000091552734</c:v>
                </c:pt>
                <c:pt idx="826">
                  <c:v>17.95999908447266</c:v>
                </c:pt>
                <c:pt idx="827">
                  <c:v>17.72999954223633</c:v>
                </c:pt>
                <c:pt idx="828">
                  <c:v>17.86000061035156</c:v>
                </c:pt>
                <c:pt idx="829">
                  <c:v>17.73999977111816</c:v>
                </c:pt>
                <c:pt idx="830">
                  <c:v>17.69000053405762</c:v>
                </c:pt>
                <c:pt idx="831">
                  <c:v>17.38999938964844</c:v>
                </c:pt>
                <c:pt idx="832">
                  <c:v>17.42000007629395</c:v>
                </c:pt>
                <c:pt idx="833">
                  <c:v>17.54999923706055</c:v>
                </c:pt>
                <c:pt idx="834">
                  <c:v>17.79999923706055</c:v>
                </c:pt>
                <c:pt idx="835">
                  <c:v>17.42000007629395</c:v>
                </c:pt>
                <c:pt idx="836">
                  <c:v>17.68000030517578</c:v>
                </c:pt>
                <c:pt idx="837">
                  <c:v>17.86000061035156</c:v>
                </c:pt>
                <c:pt idx="838">
                  <c:v>17.79999923706055</c:v>
                </c:pt>
                <c:pt idx="839">
                  <c:v>17.68000030517578</c:v>
                </c:pt>
                <c:pt idx="840">
                  <c:v>17.70000076293945</c:v>
                </c:pt>
                <c:pt idx="841">
                  <c:v>17.75</c:v>
                </c:pt>
                <c:pt idx="842">
                  <c:v>17.95000076293945</c:v>
                </c:pt>
                <c:pt idx="843">
                  <c:v>18.35000038146973</c:v>
                </c:pt>
                <c:pt idx="844">
                  <c:v>17.88999938964844</c:v>
                </c:pt>
                <c:pt idx="845">
                  <c:v>17.72999954223633</c:v>
                </c:pt>
                <c:pt idx="846">
                  <c:v>17.90999984741211</c:v>
                </c:pt>
                <c:pt idx="847">
                  <c:v>17.81999969482422</c:v>
                </c:pt>
                <c:pt idx="848">
                  <c:v>17.77000045776367</c:v>
                </c:pt>
                <c:pt idx="849">
                  <c:v>17.65999984741211</c:v>
                </c:pt>
                <c:pt idx="850">
                  <c:v>18.09000015258789</c:v>
                </c:pt>
                <c:pt idx="851">
                  <c:v>17.94000053405762</c:v>
                </c:pt>
                <c:pt idx="852">
                  <c:v>17.8700008392334</c:v>
                </c:pt>
                <c:pt idx="853">
                  <c:v>17.96999931335449</c:v>
                </c:pt>
                <c:pt idx="854">
                  <c:v>17.78000068664551</c:v>
                </c:pt>
                <c:pt idx="855">
                  <c:v>17.86000061035156</c:v>
                </c:pt>
                <c:pt idx="856">
                  <c:v>17.84000015258789</c:v>
                </c:pt>
                <c:pt idx="857">
                  <c:v>18.15999984741211</c:v>
                </c:pt>
                <c:pt idx="858">
                  <c:v>18.30999946594238</c:v>
                </c:pt>
                <c:pt idx="859">
                  <c:v>18.31999969482422</c:v>
                </c:pt>
                <c:pt idx="860">
                  <c:v>18.30999946594238</c:v>
                </c:pt>
                <c:pt idx="861">
                  <c:v>18.75</c:v>
                </c:pt>
                <c:pt idx="862">
                  <c:v>18.61000061035156</c:v>
                </c:pt>
                <c:pt idx="863">
                  <c:v>18.31999969482422</c:v>
                </c:pt>
                <c:pt idx="864">
                  <c:v>18.29000091552734</c:v>
                </c:pt>
                <c:pt idx="865">
                  <c:v>18.11000061035156</c:v>
                </c:pt>
                <c:pt idx="866">
                  <c:v>18.18000030517578</c:v>
                </c:pt>
                <c:pt idx="867">
                  <c:v>18.07999992370605</c:v>
                </c:pt>
                <c:pt idx="868">
                  <c:v>17.95999908447266</c:v>
                </c:pt>
                <c:pt idx="869">
                  <c:v>18.0</c:v>
                </c:pt>
                <c:pt idx="870">
                  <c:v>17.70999908447266</c:v>
                </c:pt>
                <c:pt idx="871">
                  <c:v>17.76000022888184</c:v>
                </c:pt>
                <c:pt idx="872">
                  <c:v>17.88999938964844</c:v>
                </c:pt>
                <c:pt idx="873">
                  <c:v>17.97999954223633</c:v>
                </c:pt>
                <c:pt idx="874">
                  <c:v>18.35000038146973</c:v>
                </c:pt>
                <c:pt idx="875">
                  <c:v>18.39999961853027</c:v>
                </c:pt>
                <c:pt idx="876">
                  <c:v>18.30999946594238</c:v>
                </c:pt>
                <c:pt idx="877">
                  <c:v>18.35000038146973</c:v>
                </c:pt>
                <c:pt idx="878">
                  <c:v>18.51000022888184</c:v>
                </c:pt>
                <c:pt idx="879">
                  <c:v>18.42000007629395</c:v>
                </c:pt>
                <c:pt idx="880">
                  <c:v>18.48999977111816</c:v>
                </c:pt>
                <c:pt idx="881">
                  <c:v>18.7199993133545</c:v>
                </c:pt>
                <c:pt idx="882">
                  <c:v>18.72999954223633</c:v>
                </c:pt>
                <c:pt idx="883">
                  <c:v>18.55999946594238</c:v>
                </c:pt>
                <c:pt idx="884">
                  <c:v>18.51000022888184</c:v>
                </c:pt>
                <c:pt idx="885">
                  <c:v>18.6299991607666</c:v>
                </c:pt>
                <c:pt idx="886">
                  <c:v>18.82999992370605</c:v>
                </c:pt>
                <c:pt idx="887">
                  <c:v>18.59000015258789</c:v>
                </c:pt>
                <c:pt idx="888">
                  <c:v>18.36000061035156</c:v>
                </c:pt>
                <c:pt idx="889">
                  <c:v>18.6200008392334</c:v>
                </c:pt>
                <c:pt idx="890">
                  <c:v>18.48999977111816</c:v>
                </c:pt>
                <c:pt idx="891">
                  <c:v>18.32999992370605</c:v>
                </c:pt>
                <c:pt idx="892">
                  <c:v>18.25</c:v>
                </c:pt>
                <c:pt idx="893">
                  <c:v>18.3700008392334</c:v>
                </c:pt>
                <c:pt idx="894">
                  <c:v>18.53000068664551</c:v>
                </c:pt>
                <c:pt idx="895">
                  <c:v>18.64999961853027</c:v>
                </c:pt>
                <c:pt idx="896">
                  <c:v>18.90999984741211</c:v>
                </c:pt>
                <c:pt idx="897">
                  <c:v>18.79999923706055</c:v>
                </c:pt>
                <c:pt idx="898">
                  <c:v>19.03000068664551</c:v>
                </c:pt>
                <c:pt idx="899">
                  <c:v>19.29999923706055</c:v>
                </c:pt>
                <c:pt idx="900">
                  <c:v>19.2199993133545</c:v>
                </c:pt>
                <c:pt idx="901">
                  <c:v>19.43000030517578</c:v>
                </c:pt>
                <c:pt idx="902">
                  <c:v>19.67000007629395</c:v>
                </c:pt>
                <c:pt idx="903">
                  <c:v>19.75</c:v>
                </c:pt>
                <c:pt idx="904">
                  <c:v>19.3700008392334</c:v>
                </c:pt>
                <c:pt idx="905">
                  <c:v>18.86000061035156</c:v>
                </c:pt>
                <c:pt idx="906">
                  <c:v>19.1200008392334</c:v>
                </c:pt>
                <c:pt idx="907">
                  <c:v>19.45999908447266</c:v>
                </c:pt>
                <c:pt idx="908">
                  <c:v>19.32999992370605</c:v>
                </c:pt>
                <c:pt idx="909">
                  <c:v>19.57999992370605</c:v>
                </c:pt>
                <c:pt idx="910">
                  <c:v>19.47999954223633</c:v>
                </c:pt>
                <c:pt idx="911">
                  <c:v>19.85000038146973</c:v>
                </c:pt>
                <c:pt idx="912">
                  <c:v>19.93000030517578</c:v>
                </c:pt>
                <c:pt idx="913">
                  <c:v>19.69000053405762</c:v>
                </c:pt>
                <c:pt idx="914">
                  <c:v>19.96999931335449</c:v>
                </c:pt>
                <c:pt idx="915">
                  <c:v>19.89999961853027</c:v>
                </c:pt>
                <c:pt idx="916">
                  <c:v>19.72999954223633</c:v>
                </c:pt>
                <c:pt idx="917">
                  <c:v>19.69000053405762</c:v>
                </c:pt>
                <c:pt idx="918">
                  <c:v>20.17000007629395</c:v>
                </c:pt>
                <c:pt idx="919">
                  <c:v>20.17000007629395</c:v>
                </c:pt>
                <c:pt idx="920">
                  <c:v>20.3700008392334</c:v>
                </c:pt>
                <c:pt idx="921">
                  <c:v>20.55999946594238</c:v>
                </c:pt>
                <c:pt idx="922">
                  <c:v>20.34000015258789</c:v>
                </c:pt>
                <c:pt idx="923">
                  <c:v>20.09000015258789</c:v>
                </c:pt>
                <c:pt idx="924">
                  <c:v>20.44000053405762</c:v>
                </c:pt>
                <c:pt idx="925">
                  <c:v>20.75</c:v>
                </c:pt>
                <c:pt idx="926">
                  <c:v>20.60000038146973</c:v>
                </c:pt>
                <c:pt idx="927">
                  <c:v>20.55999946594238</c:v>
                </c:pt>
                <c:pt idx="928">
                  <c:v>20.73999977111816</c:v>
                </c:pt>
                <c:pt idx="929">
                  <c:v>20.77000045776367</c:v>
                </c:pt>
                <c:pt idx="930">
                  <c:v>20.95000076293945</c:v>
                </c:pt>
                <c:pt idx="931">
                  <c:v>21.11000061035156</c:v>
                </c:pt>
                <c:pt idx="932">
                  <c:v>20.56999969482422</c:v>
                </c:pt>
                <c:pt idx="933">
                  <c:v>20.45000076293945</c:v>
                </c:pt>
                <c:pt idx="934">
                  <c:v>20.7199993133545</c:v>
                </c:pt>
                <c:pt idx="935">
                  <c:v>20.64999961853027</c:v>
                </c:pt>
                <c:pt idx="936">
                  <c:v>20.36000061035156</c:v>
                </c:pt>
                <c:pt idx="937">
                  <c:v>20.5</c:v>
                </c:pt>
                <c:pt idx="938">
                  <c:v>20.04999923706055</c:v>
                </c:pt>
                <c:pt idx="939">
                  <c:v>19.8700008392334</c:v>
                </c:pt>
                <c:pt idx="940">
                  <c:v>19.79999923706055</c:v>
                </c:pt>
                <c:pt idx="941">
                  <c:v>19.7199993133545</c:v>
                </c:pt>
                <c:pt idx="942">
                  <c:v>19.94000053405762</c:v>
                </c:pt>
                <c:pt idx="943">
                  <c:v>20.1200008392334</c:v>
                </c:pt>
                <c:pt idx="944">
                  <c:v>20.68000030517578</c:v>
                </c:pt>
                <c:pt idx="945">
                  <c:v>20.46999931335449</c:v>
                </c:pt>
                <c:pt idx="946">
                  <c:v>20.53000068664551</c:v>
                </c:pt>
                <c:pt idx="947">
                  <c:v>21.04999923706055</c:v>
                </c:pt>
                <c:pt idx="948">
                  <c:v>21.25</c:v>
                </c:pt>
                <c:pt idx="949">
                  <c:v>20.94000053405762</c:v>
                </c:pt>
                <c:pt idx="950">
                  <c:v>20.6200008392334</c:v>
                </c:pt>
                <c:pt idx="951">
                  <c:v>20.89999961853027</c:v>
                </c:pt>
                <c:pt idx="952">
                  <c:v>20.03000068664551</c:v>
                </c:pt>
                <c:pt idx="953">
                  <c:v>20.29000091552734</c:v>
                </c:pt>
                <c:pt idx="954">
                  <c:v>20.01000022888184</c:v>
                </c:pt>
                <c:pt idx="955">
                  <c:v>19.70000076293945</c:v>
                </c:pt>
                <c:pt idx="956">
                  <c:v>19.73999977111816</c:v>
                </c:pt>
                <c:pt idx="957">
                  <c:v>20.03000068664551</c:v>
                </c:pt>
                <c:pt idx="958">
                  <c:v>20.80999946594238</c:v>
                </c:pt>
                <c:pt idx="959">
                  <c:v>20.52000045776367</c:v>
                </c:pt>
                <c:pt idx="960">
                  <c:v>20.39999961853027</c:v>
                </c:pt>
                <c:pt idx="961">
                  <c:v>20.75</c:v>
                </c:pt>
                <c:pt idx="962">
                  <c:v>20.79000091552734</c:v>
                </c:pt>
                <c:pt idx="963">
                  <c:v>20.57999992370605</c:v>
                </c:pt>
                <c:pt idx="964">
                  <c:v>19.92000007629395</c:v>
                </c:pt>
                <c:pt idx="965">
                  <c:v>19.11000061035156</c:v>
                </c:pt>
                <c:pt idx="966">
                  <c:v>19.53000068664551</c:v>
                </c:pt>
                <c:pt idx="967">
                  <c:v>20.25</c:v>
                </c:pt>
                <c:pt idx="968">
                  <c:v>20.59000015258789</c:v>
                </c:pt>
                <c:pt idx="969">
                  <c:v>20.43000030517578</c:v>
                </c:pt>
                <c:pt idx="970">
                  <c:v>20.63999938964844</c:v>
                </c:pt>
                <c:pt idx="971">
                  <c:v>20.45999908447266</c:v>
                </c:pt>
                <c:pt idx="972">
                  <c:v>20.0</c:v>
                </c:pt>
                <c:pt idx="973">
                  <c:v>19.80999946594238</c:v>
                </c:pt>
                <c:pt idx="974">
                  <c:v>20.13999938964844</c:v>
                </c:pt>
                <c:pt idx="975">
                  <c:v>19.85000038146973</c:v>
                </c:pt>
                <c:pt idx="976">
                  <c:v>20.07999992370605</c:v>
                </c:pt>
                <c:pt idx="977">
                  <c:v>20.07999992370605</c:v>
                </c:pt>
                <c:pt idx="978">
                  <c:v>20.61000061035156</c:v>
                </c:pt>
                <c:pt idx="979">
                  <c:v>20.43000030517578</c:v>
                </c:pt>
                <c:pt idx="980">
                  <c:v>20.36000061035156</c:v>
                </c:pt>
                <c:pt idx="981">
                  <c:v>20.75</c:v>
                </c:pt>
                <c:pt idx="982">
                  <c:v>20.61000061035156</c:v>
                </c:pt>
                <c:pt idx="983">
                  <c:v>21.02000045776367</c:v>
                </c:pt>
                <c:pt idx="984">
                  <c:v>20.77000045776367</c:v>
                </c:pt>
                <c:pt idx="985">
                  <c:v>20.67000007629395</c:v>
                </c:pt>
                <c:pt idx="986">
                  <c:v>20.20999908447266</c:v>
                </c:pt>
                <c:pt idx="987">
                  <c:v>20.29000091552734</c:v>
                </c:pt>
                <c:pt idx="988">
                  <c:v>21.05999946594238</c:v>
                </c:pt>
                <c:pt idx="989">
                  <c:v>20.55999946594238</c:v>
                </c:pt>
                <c:pt idx="990">
                  <c:v>20.39999961853027</c:v>
                </c:pt>
                <c:pt idx="991">
                  <c:v>20.47999954223633</c:v>
                </c:pt>
                <c:pt idx="992">
                  <c:v>20.45999908447266</c:v>
                </c:pt>
                <c:pt idx="993">
                  <c:v>20.38999938964844</c:v>
                </c:pt>
                <c:pt idx="994">
                  <c:v>20.31999969482422</c:v>
                </c:pt>
                <c:pt idx="995">
                  <c:v>20.19000053405762</c:v>
                </c:pt>
                <c:pt idx="996">
                  <c:v>20.2199993133545</c:v>
                </c:pt>
                <c:pt idx="997">
                  <c:v>20.27000045776367</c:v>
                </c:pt>
                <c:pt idx="998">
                  <c:v>20.57999992370605</c:v>
                </c:pt>
                <c:pt idx="999">
                  <c:v>20.85000038146973</c:v>
                </c:pt>
                <c:pt idx="1000">
                  <c:v>20.42000007629395</c:v>
                </c:pt>
                <c:pt idx="1001">
                  <c:v>20.53000068664551</c:v>
                </c:pt>
                <c:pt idx="1002">
                  <c:v>20.5</c:v>
                </c:pt>
                <c:pt idx="1003">
                  <c:v>20.57999992370605</c:v>
                </c:pt>
                <c:pt idx="1004">
                  <c:v>20.22999954223633</c:v>
                </c:pt>
                <c:pt idx="1005">
                  <c:v>20.0</c:v>
                </c:pt>
                <c:pt idx="1006">
                  <c:v>20.28000068664551</c:v>
                </c:pt>
                <c:pt idx="1007">
                  <c:v>20.20000076293945</c:v>
                </c:pt>
                <c:pt idx="1008">
                  <c:v>19.7199993133545</c:v>
                </c:pt>
                <c:pt idx="1009">
                  <c:v>20.0</c:v>
                </c:pt>
                <c:pt idx="1010">
                  <c:v>20.20999908447266</c:v>
                </c:pt>
                <c:pt idx="1011">
                  <c:v>20.26000022888184</c:v>
                </c:pt>
                <c:pt idx="1012">
                  <c:v>20.29000091552734</c:v>
                </c:pt>
                <c:pt idx="1013">
                  <c:v>19.96999931335449</c:v>
                </c:pt>
                <c:pt idx="1014">
                  <c:v>19.73999977111816</c:v>
                </c:pt>
                <c:pt idx="1015">
                  <c:v>19.6200008392334</c:v>
                </c:pt>
                <c:pt idx="1016">
                  <c:v>19.73999977111816</c:v>
                </c:pt>
                <c:pt idx="1017">
                  <c:v>20.01000022888184</c:v>
                </c:pt>
                <c:pt idx="1018">
                  <c:v>19.82999992370605</c:v>
                </c:pt>
                <c:pt idx="1019">
                  <c:v>19.47999954223633</c:v>
                </c:pt>
                <c:pt idx="1020">
                  <c:v>19.59000015258789</c:v>
                </c:pt>
                <c:pt idx="1021">
                  <c:v>19.95999908447266</c:v>
                </c:pt>
                <c:pt idx="1022">
                  <c:v>19.8700008392334</c:v>
                </c:pt>
                <c:pt idx="1023">
                  <c:v>19.97999954223633</c:v>
                </c:pt>
                <c:pt idx="1024">
                  <c:v>20.43000030517578</c:v>
                </c:pt>
                <c:pt idx="1025">
                  <c:v>20.09000015258789</c:v>
                </c:pt>
                <c:pt idx="1026">
                  <c:v>20.13999938964844</c:v>
                </c:pt>
                <c:pt idx="1027">
                  <c:v>20.3799991607666</c:v>
                </c:pt>
                <c:pt idx="1028">
                  <c:v>20.34000015258789</c:v>
                </c:pt>
                <c:pt idx="1029">
                  <c:v>20.54000091552734</c:v>
                </c:pt>
                <c:pt idx="1030">
                  <c:v>20.25</c:v>
                </c:pt>
                <c:pt idx="1031">
                  <c:v>20.85000038146973</c:v>
                </c:pt>
                <c:pt idx="1032">
                  <c:v>20.77000045776367</c:v>
                </c:pt>
                <c:pt idx="1033">
                  <c:v>20.72999954223633</c:v>
                </c:pt>
                <c:pt idx="1034">
                  <c:v>20.59000015258789</c:v>
                </c:pt>
                <c:pt idx="1035">
                  <c:v>20.45999908447266</c:v>
                </c:pt>
                <c:pt idx="1036">
                  <c:v>20.46999931335449</c:v>
                </c:pt>
                <c:pt idx="1037">
                  <c:v>20.20999908447266</c:v>
                </c:pt>
                <c:pt idx="1038">
                  <c:v>20.42000007629395</c:v>
                </c:pt>
                <c:pt idx="1039">
                  <c:v>20.26000022888184</c:v>
                </c:pt>
                <c:pt idx="1040">
                  <c:v>20.19000053405762</c:v>
                </c:pt>
                <c:pt idx="1041">
                  <c:v>19.76000022888184</c:v>
                </c:pt>
                <c:pt idx="1042">
                  <c:v>19.79999923706055</c:v>
                </c:pt>
                <c:pt idx="1043">
                  <c:v>19.53000068664551</c:v>
                </c:pt>
                <c:pt idx="1044">
                  <c:v>19.56999969482422</c:v>
                </c:pt>
                <c:pt idx="1045">
                  <c:v>19.61000061035156</c:v>
                </c:pt>
                <c:pt idx="1046">
                  <c:v>19.54999923706055</c:v>
                </c:pt>
                <c:pt idx="1047">
                  <c:v>19.77000045776367</c:v>
                </c:pt>
                <c:pt idx="1048">
                  <c:v>19.63999938964844</c:v>
                </c:pt>
                <c:pt idx="1049">
                  <c:v>19.84000015258789</c:v>
                </c:pt>
                <c:pt idx="1050">
                  <c:v>19.70999908447266</c:v>
                </c:pt>
                <c:pt idx="1051">
                  <c:v>19.40999984741211</c:v>
                </c:pt>
                <c:pt idx="1052">
                  <c:v>19.51000022888184</c:v>
                </c:pt>
                <c:pt idx="1053">
                  <c:v>19.60000038146973</c:v>
                </c:pt>
                <c:pt idx="1054">
                  <c:v>19.78000068664551</c:v>
                </c:pt>
                <c:pt idx="1055">
                  <c:v>19.44000053405762</c:v>
                </c:pt>
                <c:pt idx="1056">
                  <c:v>19.70000076293945</c:v>
                </c:pt>
                <c:pt idx="1057">
                  <c:v>19.81999969482422</c:v>
                </c:pt>
                <c:pt idx="1058">
                  <c:v>19.84000015258789</c:v>
                </c:pt>
                <c:pt idx="1059">
                  <c:v>19.77000045776367</c:v>
                </c:pt>
                <c:pt idx="1060">
                  <c:v>20.01000022888184</c:v>
                </c:pt>
                <c:pt idx="1061">
                  <c:v>19.93000030517578</c:v>
                </c:pt>
                <c:pt idx="1062">
                  <c:v>19.7199993133545</c:v>
                </c:pt>
                <c:pt idx="1063">
                  <c:v>19.65999984741211</c:v>
                </c:pt>
                <c:pt idx="1064">
                  <c:v>19.63999938964844</c:v>
                </c:pt>
                <c:pt idx="1065">
                  <c:v>19.75</c:v>
                </c:pt>
                <c:pt idx="1066">
                  <c:v>19.65999984741211</c:v>
                </c:pt>
                <c:pt idx="1067">
                  <c:v>19.98999977111816</c:v>
                </c:pt>
                <c:pt idx="1068">
                  <c:v>19.95000076293945</c:v>
                </c:pt>
                <c:pt idx="1069">
                  <c:v>20.43000030517578</c:v>
                </c:pt>
                <c:pt idx="1070">
                  <c:v>20.44000053405762</c:v>
                </c:pt>
                <c:pt idx="1071">
                  <c:v>20.52000045776367</c:v>
                </c:pt>
                <c:pt idx="1072">
                  <c:v>20.5</c:v>
                </c:pt>
                <c:pt idx="1073">
                  <c:v>21.1200008392334</c:v>
                </c:pt>
                <c:pt idx="1074">
                  <c:v>20.8700008392334</c:v>
                </c:pt>
                <c:pt idx="1075">
                  <c:v>20.7199993133545</c:v>
                </c:pt>
                <c:pt idx="1076">
                  <c:v>20.89999961853027</c:v>
                </c:pt>
                <c:pt idx="1077">
                  <c:v>20.7199993133545</c:v>
                </c:pt>
                <c:pt idx="1078">
                  <c:v>20.59000015258789</c:v>
                </c:pt>
                <c:pt idx="1079">
                  <c:v>20.18000030517578</c:v>
                </c:pt>
                <c:pt idx="1080">
                  <c:v>20.28000068664551</c:v>
                </c:pt>
                <c:pt idx="1081">
                  <c:v>20.45000076293945</c:v>
                </c:pt>
                <c:pt idx="1082">
                  <c:v>20.54000091552734</c:v>
                </c:pt>
                <c:pt idx="1083">
                  <c:v>20.64999961853027</c:v>
                </c:pt>
                <c:pt idx="1084">
                  <c:v>20.15999984741211</c:v>
                </c:pt>
                <c:pt idx="1085">
                  <c:v>20.18000030517578</c:v>
                </c:pt>
                <c:pt idx="1086">
                  <c:v>19.97999954223633</c:v>
                </c:pt>
                <c:pt idx="1087">
                  <c:v>19.6200008392334</c:v>
                </c:pt>
                <c:pt idx="1088">
                  <c:v>19.68000030517578</c:v>
                </c:pt>
                <c:pt idx="1089">
                  <c:v>19.67000007629395</c:v>
                </c:pt>
                <c:pt idx="1090">
                  <c:v>19.55999946594238</c:v>
                </c:pt>
                <c:pt idx="1091">
                  <c:v>19.51000022888184</c:v>
                </c:pt>
                <c:pt idx="1092">
                  <c:v>19.54000091552734</c:v>
                </c:pt>
                <c:pt idx="1093">
                  <c:v>19.57999992370605</c:v>
                </c:pt>
                <c:pt idx="1094">
                  <c:v>19.65999984741211</c:v>
                </c:pt>
                <c:pt idx="1095">
                  <c:v>19.47999954223633</c:v>
                </c:pt>
                <c:pt idx="1096">
                  <c:v>19.42000007629395</c:v>
                </c:pt>
                <c:pt idx="1097">
                  <c:v>19.5</c:v>
                </c:pt>
                <c:pt idx="1098">
                  <c:v>19.6299991607666</c:v>
                </c:pt>
                <c:pt idx="1099">
                  <c:v>19.61000061035156</c:v>
                </c:pt>
                <c:pt idx="1100">
                  <c:v>19.95999908447266</c:v>
                </c:pt>
                <c:pt idx="1101">
                  <c:v>19.54000091552734</c:v>
                </c:pt>
                <c:pt idx="1102">
                  <c:v>19.79999923706055</c:v>
                </c:pt>
                <c:pt idx="1103">
                  <c:v>20.0</c:v>
                </c:pt>
                <c:pt idx="1104">
                  <c:v>19.97999954223633</c:v>
                </c:pt>
                <c:pt idx="1105">
                  <c:v>20.20000076293945</c:v>
                </c:pt>
                <c:pt idx="1106">
                  <c:v>19.7199993133545</c:v>
                </c:pt>
                <c:pt idx="1107">
                  <c:v>19.88999938964844</c:v>
                </c:pt>
                <c:pt idx="1108">
                  <c:v>20.04000091552734</c:v>
                </c:pt>
                <c:pt idx="1109">
                  <c:v>19.86000061035156</c:v>
                </c:pt>
                <c:pt idx="1110">
                  <c:v>19.68000030517578</c:v>
                </c:pt>
                <c:pt idx="1111">
                  <c:v>19.78000068664551</c:v>
                </c:pt>
                <c:pt idx="1112">
                  <c:v>19.53000068664551</c:v>
                </c:pt>
                <c:pt idx="1113">
                  <c:v>20.01000022888184</c:v>
                </c:pt>
                <c:pt idx="1114">
                  <c:v>19.84000015258789</c:v>
                </c:pt>
                <c:pt idx="1115">
                  <c:v>19.93000030517578</c:v>
                </c:pt>
                <c:pt idx="1116">
                  <c:v>19.56999969482422</c:v>
                </c:pt>
                <c:pt idx="1117">
                  <c:v>19.75</c:v>
                </c:pt>
                <c:pt idx="1118">
                  <c:v>19.73999977111816</c:v>
                </c:pt>
                <c:pt idx="1119">
                  <c:v>19.85000038146973</c:v>
                </c:pt>
                <c:pt idx="1120">
                  <c:v>19.95000076293945</c:v>
                </c:pt>
                <c:pt idx="1121">
                  <c:v>19.93000030517578</c:v>
                </c:pt>
                <c:pt idx="1122">
                  <c:v>19.86000061035156</c:v>
                </c:pt>
                <c:pt idx="1123">
                  <c:v>19.90999984741211</c:v>
                </c:pt>
                <c:pt idx="1124">
                  <c:v>20.1299991607666</c:v>
                </c:pt>
                <c:pt idx="1125">
                  <c:v>20.03000068664551</c:v>
                </c:pt>
                <c:pt idx="1126">
                  <c:v>20.13999938964844</c:v>
                </c:pt>
                <c:pt idx="1127">
                  <c:v>20.55999946594238</c:v>
                </c:pt>
                <c:pt idx="1128">
                  <c:v>20.5</c:v>
                </c:pt>
                <c:pt idx="1129">
                  <c:v>20.22999954223633</c:v>
                </c:pt>
                <c:pt idx="1130">
                  <c:v>20.11000061035156</c:v>
                </c:pt>
                <c:pt idx="1131">
                  <c:v>19.88999938964844</c:v>
                </c:pt>
                <c:pt idx="1132">
                  <c:v>19.95000076293945</c:v>
                </c:pt>
                <c:pt idx="1133">
                  <c:v>20.09000015258789</c:v>
                </c:pt>
                <c:pt idx="1134">
                  <c:v>20.29000091552734</c:v>
                </c:pt>
                <c:pt idx="1135">
                  <c:v>20.18000030517578</c:v>
                </c:pt>
                <c:pt idx="1136">
                  <c:v>20.18000030517578</c:v>
                </c:pt>
                <c:pt idx="1137">
                  <c:v>20.18000030517578</c:v>
                </c:pt>
                <c:pt idx="1138">
                  <c:v>20.2199993133545</c:v>
                </c:pt>
                <c:pt idx="1139">
                  <c:v>20.15999984741211</c:v>
                </c:pt>
                <c:pt idx="1140">
                  <c:v>19.7199993133545</c:v>
                </c:pt>
                <c:pt idx="1141">
                  <c:v>19.76000022888184</c:v>
                </c:pt>
                <c:pt idx="1142">
                  <c:v>19.48999977111816</c:v>
                </c:pt>
                <c:pt idx="1143">
                  <c:v>19.53000068664551</c:v>
                </c:pt>
                <c:pt idx="1144">
                  <c:v>19.82999992370605</c:v>
                </c:pt>
                <c:pt idx="1145">
                  <c:v>19.68000030517578</c:v>
                </c:pt>
                <c:pt idx="1146">
                  <c:v>19.76000022888184</c:v>
                </c:pt>
                <c:pt idx="1147">
                  <c:v>19.77000045776367</c:v>
                </c:pt>
                <c:pt idx="1148">
                  <c:v>19.75</c:v>
                </c:pt>
                <c:pt idx="1149">
                  <c:v>19.59000015258789</c:v>
                </c:pt>
                <c:pt idx="1150">
                  <c:v>19.76000022888184</c:v>
                </c:pt>
                <c:pt idx="1151">
                  <c:v>19.69000053405762</c:v>
                </c:pt>
                <c:pt idx="1152">
                  <c:v>19.68000030517578</c:v>
                </c:pt>
                <c:pt idx="1153">
                  <c:v>19.67000007629395</c:v>
                </c:pt>
                <c:pt idx="1154">
                  <c:v>19.56999969482422</c:v>
                </c:pt>
                <c:pt idx="1155">
                  <c:v>19.54000091552734</c:v>
                </c:pt>
                <c:pt idx="1156">
                  <c:v>19.51000022888184</c:v>
                </c:pt>
                <c:pt idx="1157">
                  <c:v>19.77000045776367</c:v>
                </c:pt>
                <c:pt idx="1158">
                  <c:v>19.61000061035156</c:v>
                </c:pt>
                <c:pt idx="1159">
                  <c:v>19.60000038146973</c:v>
                </c:pt>
                <c:pt idx="1160">
                  <c:v>19.61000061035156</c:v>
                </c:pt>
                <c:pt idx="1161">
                  <c:v>19.79000091552734</c:v>
                </c:pt>
                <c:pt idx="1162">
                  <c:v>19.79000091552734</c:v>
                </c:pt>
                <c:pt idx="1163">
                  <c:v>19.93000030517578</c:v>
                </c:pt>
                <c:pt idx="1164">
                  <c:v>20.19000053405762</c:v>
                </c:pt>
                <c:pt idx="1165">
                  <c:v>20.3799991607666</c:v>
                </c:pt>
                <c:pt idx="1166">
                  <c:v>20.54999923706055</c:v>
                </c:pt>
                <c:pt idx="1167">
                  <c:v>20.38999938964844</c:v>
                </c:pt>
                <c:pt idx="1168">
                  <c:v>20.36000061035156</c:v>
                </c:pt>
                <c:pt idx="1169">
                  <c:v>20.70000076293945</c:v>
                </c:pt>
                <c:pt idx="1170">
                  <c:v>20.64999961853027</c:v>
                </c:pt>
                <c:pt idx="1171">
                  <c:v>20.26000022888184</c:v>
                </c:pt>
                <c:pt idx="1172">
                  <c:v>20.5</c:v>
                </c:pt>
                <c:pt idx="1173">
                  <c:v>20.54999923706055</c:v>
                </c:pt>
                <c:pt idx="1174">
                  <c:v>20.6200008392334</c:v>
                </c:pt>
                <c:pt idx="1175">
                  <c:v>20.67000007629395</c:v>
                </c:pt>
                <c:pt idx="1176">
                  <c:v>20.25</c:v>
                </c:pt>
                <c:pt idx="1177">
                  <c:v>20.1200008392334</c:v>
                </c:pt>
                <c:pt idx="1178">
                  <c:v>20.06999969482422</c:v>
                </c:pt>
                <c:pt idx="1179">
                  <c:v>20.30999946594238</c:v>
                </c:pt>
                <c:pt idx="1180">
                  <c:v>19.8700008392334</c:v>
                </c:pt>
                <c:pt idx="1181">
                  <c:v>20.29000091552734</c:v>
                </c:pt>
                <c:pt idx="1182">
                  <c:v>20.25</c:v>
                </c:pt>
                <c:pt idx="1183">
                  <c:v>20.44000053405762</c:v>
                </c:pt>
                <c:pt idx="1184">
                  <c:v>20.27000045776367</c:v>
                </c:pt>
                <c:pt idx="1185">
                  <c:v>20.35000038146973</c:v>
                </c:pt>
                <c:pt idx="1186">
                  <c:v>20.29999923706055</c:v>
                </c:pt>
                <c:pt idx="1187">
                  <c:v>20.09000015258789</c:v>
                </c:pt>
                <c:pt idx="1188">
                  <c:v>20.15999984741211</c:v>
                </c:pt>
                <c:pt idx="1189">
                  <c:v>20.42000007629395</c:v>
                </c:pt>
                <c:pt idx="1190">
                  <c:v>20.29999923706055</c:v>
                </c:pt>
                <c:pt idx="1191">
                  <c:v>20.19000053405762</c:v>
                </c:pt>
                <c:pt idx="1192">
                  <c:v>20.09000015258789</c:v>
                </c:pt>
                <c:pt idx="1193">
                  <c:v>19.95999908447266</c:v>
                </c:pt>
                <c:pt idx="1194">
                  <c:v>20.04000091552734</c:v>
                </c:pt>
                <c:pt idx="1195">
                  <c:v>20.1299991607666</c:v>
                </c:pt>
                <c:pt idx="1196">
                  <c:v>19.85000038146973</c:v>
                </c:pt>
                <c:pt idx="1197">
                  <c:v>19.90999984741211</c:v>
                </c:pt>
                <c:pt idx="1198">
                  <c:v>19.86000061035156</c:v>
                </c:pt>
                <c:pt idx="1199">
                  <c:v>19.92000007629395</c:v>
                </c:pt>
                <c:pt idx="1200">
                  <c:v>19.97999954223633</c:v>
                </c:pt>
                <c:pt idx="1201">
                  <c:v>19.6200008392334</c:v>
                </c:pt>
                <c:pt idx="1202">
                  <c:v>19.55999946594238</c:v>
                </c:pt>
                <c:pt idx="1203">
                  <c:v>19.70999908447266</c:v>
                </c:pt>
                <c:pt idx="1204">
                  <c:v>19.45000076293945</c:v>
                </c:pt>
                <c:pt idx="1205">
                  <c:v>19.70999908447266</c:v>
                </c:pt>
                <c:pt idx="1206">
                  <c:v>19.77000045776367</c:v>
                </c:pt>
                <c:pt idx="1207">
                  <c:v>19.69000053405762</c:v>
                </c:pt>
                <c:pt idx="1208">
                  <c:v>19.44000053405762</c:v>
                </c:pt>
                <c:pt idx="1209">
                  <c:v>19.39999961853027</c:v>
                </c:pt>
                <c:pt idx="1210">
                  <c:v>19.43000030517578</c:v>
                </c:pt>
                <c:pt idx="1211">
                  <c:v>19.3700008392334</c:v>
                </c:pt>
                <c:pt idx="1212">
                  <c:v>19.26000022888184</c:v>
                </c:pt>
                <c:pt idx="1213">
                  <c:v>19.34000015258789</c:v>
                </c:pt>
                <c:pt idx="1214">
                  <c:v>19.42000007629395</c:v>
                </c:pt>
                <c:pt idx="1215">
                  <c:v>19.26000022888184</c:v>
                </c:pt>
                <c:pt idx="1216">
                  <c:v>19.03000068664551</c:v>
                </c:pt>
                <c:pt idx="1217">
                  <c:v>19.07999992370605</c:v>
                </c:pt>
                <c:pt idx="1218">
                  <c:v>19.11000061035156</c:v>
                </c:pt>
                <c:pt idx="1219">
                  <c:v>19.06999969482422</c:v>
                </c:pt>
                <c:pt idx="1220">
                  <c:v>19.1200008392334</c:v>
                </c:pt>
                <c:pt idx="1221">
                  <c:v>19.11000061035156</c:v>
                </c:pt>
                <c:pt idx="1222">
                  <c:v>19.29000091552734</c:v>
                </c:pt>
                <c:pt idx="1223">
                  <c:v>19.18000030517578</c:v>
                </c:pt>
                <c:pt idx="1224">
                  <c:v>19.04999923706055</c:v>
                </c:pt>
                <c:pt idx="1225">
                  <c:v>18.98999977111816</c:v>
                </c:pt>
                <c:pt idx="1226">
                  <c:v>18.98999977111816</c:v>
                </c:pt>
                <c:pt idx="1227">
                  <c:v>18.81999969482422</c:v>
                </c:pt>
                <c:pt idx="1228">
                  <c:v>18.57999992370605</c:v>
                </c:pt>
                <c:pt idx="1229">
                  <c:v>18.64999961853027</c:v>
                </c:pt>
                <c:pt idx="1230">
                  <c:v>18.63999938964844</c:v>
                </c:pt>
                <c:pt idx="1231">
                  <c:v>18.57999992370605</c:v>
                </c:pt>
                <c:pt idx="1232">
                  <c:v>18.36000061035156</c:v>
                </c:pt>
                <c:pt idx="1233">
                  <c:v>18.27000045776367</c:v>
                </c:pt>
                <c:pt idx="1234">
                  <c:v>18.20000076293945</c:v>
                </c:pt>
                <c:pt idx="1235">
                  <c:v>18.22999954223633</c:v>
                </c:pt>
                <c:pt idx="1236">
                  <c:v>18.11000061035156</c:v>
                </c:pt>
                <c:pt idx="1237">
                  <c:v>18.05999946594238</c:v>
                </c:pt>
                <c:pt idx="1238">
                  <c:v>18.11000061035156</c:v>
                </c:pt>
                <c:pt idx="1239">
                  <c:v>18.07999992370605</c:v>
                </c:pt>
                <c:pt idx="1240">
                  <c:v>17.97999954223633</c:v>
                </c:pt>
                <c:pt idx="1241">
                  <c:v>18.18000030517578</c:v>
                </c:pt>
                <c:pt idx="1242">
                  <c:v>18.04999923706055</c:v>
                </c:pt>
                <c:pt idx="1243">
                  <c:v>17.97999954223633</c:v>
                </c:pt>
                <c:pt idx="1244">
                  <c:v>17.86000061035156</c:v>
                </c:pt>
                <c:pt idx="1245">
                  <c:v>17.67000007629395</c:v>
                </c:pt>
                <c:pt idx="1246">
                  <c:v>18.34000015258789</c:v>
                </c:pt>
                <c:pt idx="1247">
                  <c:v>18.36000061035156</c:v>
                </c:pt>
                <c:pt idx="1248">
                  <c:v>18.54999923706055</c:v>
                </c:pt>
                <c:pt idx="1249">
                  <c:v>18.7199993133545</c:v>
                </c:pt>
                <c:pt idx="1250">
                  <c:v>18.32999992370605</c:v>
                </c:pt>
                <c:pt idx="1251">
                  <c:v>18.29000091552734</c:v>
                </c:pt>
                <c:pt idx="1252">
                  <c:v>17.97999954223633</c:v>
                </c:pt>
                <c:pt idx="1253">
                  <c:v>18.01000022888184</c:v>
                </c:pt>
                <c:pt idx="1254">
                  <c:v>17.96999931335449</c:v>
                </c:pt>
                <c:pt idx="1255">
                  <c:v>18.03000068664551</c:v>
                </c:pt>
                <c:pt idx="1256">
                  <c:v>18.03000068664551</c:v>
                </c:pt>
                <c:pt idx="1257">
                  <c:v>17.89999961853027</c:v>
                </c:pt>
                <c:pt idx="1258">
                  <c:v>17.77000045776367</c:v>
                </c:pt>
                <c:pt idx="1259">
                  <c:v>17.70000076293945</c:v>
                </c:pt>
                <c:pt idx="1260">
                  <c:v>17.75</c:v>
                </c:pt>
                <c:pt idx="1261">
                  <c:v>17.61000061035156</c:v>
                </c:pt>
                <c:pt idx="1262">
                  <c:v>17.97999954223633</c:v>
                </c:pt>
                <c:pt idx="1263">
                  <c:v>17.88999938964844</c:v>
                </c:pt>
                <c:pt idx="1264">
                  <c:v>17.53000068664551</c:v>
                </c:pt>
                <c:pt idx="1265">
                  <c:v>17.57999992370605</c:v>
                </c:pt>
                <c:pt idx="1266">
                  <c:v>17.60000038146973</c:v>
                </c:pt>
                <c:pt idx="1267">
                  <c:v>17.54999923706055</c:v>
                </c:pt>
                <c:pt idx="1268">
                  <c:v>17.68000030517578</c:v>
                </c:pt>
                <c:pt idx="1269">
                  <c:v>17.60000038146973</c:v>
                </c:pt>
                <c:pt idx="1270">
                  <c:v>17.55999946594238</c:v>
                </c:pt>
                <c:pt idx="1271">
                  <c:v>17.61000061035156</c:v>
                </c:pt>
                <c:pt idx="1272">
                  <c:v>17.61000061035156</c:v>
                </c:pt>
                <c:pt idx="1273">
                  <c:v>17.52000045776367</c:v>
                </c:pt>
                <c:pt idx="1274">
                  <c:v>17.17000007629395</c:v>
                </c:pt>
                <c:pt idx="1275">
                  <c:v>17.01000022888184</c:v>
                </c:pt>
                <c:pt idx="1276">
                  <c:v>16.94000053405762</c:v>
                </c:pt>
                <c:pt idx="1277">
                  <c:v>16.94000053405762</c:v>
                </c:pt>
                <c:pt idx="1278">
                  <c:v>16.81999969482422</c:v>
                </c:pt>
                <c:pt idx="1279">
                  <c:v>16.18000030517578</c:v>
                </c:pt>
                <c:pt idx="1280">
                  <c:v>16.19000053405762</c:v>
                </c:pt>
                <c:pt idx="1281">
                  <c:v>16.8799991607666</c:v>
                </c:pt>
                <c:pt idx="1282">
                  <c:v>16.80999946594238</c:v>
                </c:pt>
                <c:pt idx="1283">
                  <c:v>16.70999908447266</c:v>
                </c:pt>
                <c:pt idx="1284">
                  <c:v>17.79000091552734</c:v>
                </c:pt>
                <c:pt idx="1285">
                  <c:v>17.48999977111816</c:v>
                </c:pt>
                <c:pt idx="1286">
                  <c:v>17.84000015258789</c:v>
                </c:pt>
                <c:pt idx="1287">
                  <c:v>17.94000053405762</c:v>
                </c:pt>
                <c:pt idx="1288">
                  <c:v>17.94000053405762</c:v>
                </c:pt>
                <c:pt idx="1289">
                  <c:v>17.48999977111816</c:v>
                </c:pt>
                <c:pt idx="1290">
                  <c:v>17.27000045776367</c:v>
                </c:pt>
                <c:pt idx="1291">
                  <c:v>17.30999946594238</c:v>
                </c:pt>
                <c:pt idx="1292">
                  <c:v>17.43000030517578</c:v>
                </c:pt>
                <c:pt idx="1293">
                  <c:v>17.52000045776367</c:v>
                </c:pt>
                <c:pt idx="1294">
                  <c:v>17.2199993133545</c:v>
                </c:pt>
                <c:pt idx="1295">
                  <c:v>17.14999961853027</c:v>
                </c:pt>
                <c:pt idx="1296">
                  <c:v>17.39999961853027</c:v>
                </c:pt>
                <c:pt idx="1297">
                  <c:v>17.31999969482422</c:v>
                </c:pt>
                <c:pt idx="1298">
                  <c:v>17.14999961853027</c:v>
                </c:pt>
                <c:pt idx="1299">
                  <c:v>17.06999969482422</c:v>
                </c:pt>
                <c:pt idx="1300">
                  <c:v>17.28000068664551</c:v>
                </c:pt>
                <c:pt idx="1301">
                  <c:v>17.48999977111816</c:v>
                </c:pt>
                <c:pt idx="1302">
                  <c:v>17.27000045776367</c:v>
                </c:pt>
                <c:pt idx="1303">
                  <c:v>17.42000007629395</c:v>
                </c:pt>
                <c:pt idx="1304">
                  <c:v>17.47999954223633</c:v>
                </c:pt>
                <c:pt idx="1305">
                  <c:v>17.07999992370605</c:v>
                </c:pt>
                <c:pt idx="1306">
                  <c:v>17.19000053405762</c:v>
                </c:pt>
                <c:pt idx="1307">
                  <c:v>17.10000038146973</c:v>
                </c:pt>
                <c:pt idx="1308">
                  <c:v>17.31999969482422</c:v>
                </c:pt>
                <c:pt idx="1309">
                  <c:v>17.54999923706055</c:v>
                </c:pt>
                <c:pt idx="1310">
                  <c:v>17.34000015258789</c:v>
                </c:pt>
                <c:pt idx="1311">
                  <c:v>17.61000061035156</c:v>
                </c:pt>
                <c:pt idx="1312">
                  <c:v>17.93000030517578</c:v>
                </c:pt>
                <c:pt idx="1313">
                  <c:v>17.96999931335449</c:v>
                </c:pt>
                <c:pt idx="1314">
                  <c:v>17.78000068664551</c:v>
                </c:pt>
                <c:pt idx="1315">
                  <c:v>17.72999954223633</c:v>
                </c:pt>
                <c:pt idx="1316">
                  <c:v>17.69000053405762</c:v>
                </c:pt>
                <c:pt idx="1317">
                  <c:v>17.57999992370605</c:v>
                </c:pt>
                <c:pt idx="1318">
                  <c:v>17.48999977111816</c:v>
                </c:pt>
                <c:pt idx="1319">
                  <c:v>17.45999908447266</c:v>
                </c:pt>
                <c:pt idx="1320">
                  <c:v>17.29999923706055</c:v>
                </c:pt>
                <c:pt idx="1321">
                  <c:v>17.35000038146973</c:v>
                </c:pt>
                <c:pt idx="1322">
                  <c:v>17.14999961853027</c:v>
                </c:pt>
                <c:pt idx="1323">
                  <c:v>17.15999984741211</c:v>
                </c:pt>
                <c:pt idx="1324">
                  <c:v>17.22999954223633</c:v>
                </c:pt>
                <c:pt idx="1325">
                  <c:v>17.01000022888184</c:v>
                </c:pt>
                <c:pt idx="1326">
                  <c:v>17.14999961853027</c:v>
                </c:pt>
                <c:pt idx="1327">
                  <c:v>17.1299991607666</c:v>
                </c:pt>
                <c:pt idx="1328">
                  <c:v>17.19000053405762</c:v>
                </c:pt>
                <c:pt idx="1329">
                  <c:v>17.18000030517578</c:v>
                </c:pt>
                <c:pt idx="1330">
                  <c:v>17.15999984741211</c:v>
                </c:pt>
                <c:pt idx="1331">
                  <c:v>17.45999908447266</c:v>
                </c:pt>
                <c:pt idx="1332">
                  <c:v>17.45000076293945</c:v>
                </c:pt>
                <c:pt idx="1333">
                  <c:v>17.42000007629395</c:v>
                </c:pt>
                <c:pt idx="1334">
                  <c:v>17.51000022888184</c:v>
                </c:pt>
                <c:pt idx="1335">
                  <c:v>17.59000015258789</c:v>
                </c:pt>
                <c:pt idx="1336">
                  <c:v>17.84000015258789</c:v>
                </c:pt>
                <c:pt idx="1337">
                  <c:v>17.75</c:v>
                </c:pt>
                <c:pt idx="1338">
                  <c:v>17.39999961853027</c:v>
                </c:pt>
                <c:pt idx="1339">
                  <c:v>17.40999984741211</c:v>
                </c:pt>
                <c:pt idx="1340">
                  <c:v>17.13999938964844</c:v>
                </c:pt>
                <c:pt idx="1341">
                  <c:v>17.19000053405762</c:v>
                </c:pt>
                <c:pt idx="1342">
                  <c:v>16.73999977111816</c:v>
                </c:pt>
                <c:pt idx="1343">
                  <c:v>16.85000038146973</c:v>
                </c:pt>
                <c:pt idx="1344">
                  <c:v>16.95000076293945</c:v>
                </c:pt>
                <c:pt idx="1345">
                  <c:v>16.72999954223633</c:v>
                </c:pt>
                <c:pt idx="1346">
                  <c:v>16.81999969482422</c:v>
                </c:pt>
                <c:pt idx="1347">
                  <c:v>16.8799991607666</c:v>
                </c:pt>
                <c:pt idx="1348">
                  <c:v>17.20000076293945</c:v>
                </c:pt>
                <c:pt idx="1349">
                  <c:v>17.15999984741211</c:v>
                </c:pt>
                <c:pt idx="1350">
                  <c:v>17.04000091552734</c:v>
                </c:pt>
                <c:pt idx="1351">
                  <c:v>16.95000076293945</c:v>
                </c:pt>
                <c:pt idx="1352">
                  <c:v>16.92000007629395</c:v>
                </c:pt>
                <c:pt idx="1353">
                  <c:v>16.84000015258789</c:v>
                </c:pt>
                <c:pt idx="1354">
                  <c:v>16.93000030517578</c:v>
                </c:pt>
                <c:pt idx="1355">
                  <c:v>16.90999984741211</c:v>
                </c:pt>
                <c:pt idx="1356">
                  <c:v>16.59000015258789</c:v>
                </c:pt>
                <c:pt idx="1357">
                  <c:v>16.47999954223633</c:v>
                </c:pt>
                <c:pt idx="1358">
                  <c:v>16.54000091552734</c:v>
                </c:pt>
                <c:pt idx="1359">
                  <c:v>16.51000022888184</c:v>
                </c:pt>
                <c:pt idx="1360">
                  <c:v>16.3799991607666</c:v>
                </c:pt>
                <c:pt idx="1361">
                  <c:v>16.42000007629395</c:v>
                </c:pt>
                <c:pt idx="1362">
                  <c:v>16.6200008392334</c:v>
                </c:pt>
                <c:pt idx="1363">
                  <c:v>16.7199993133545</c:v>
                </c:pt>
                <c:pt idx="1364">
                  <c:v>16.45999908447266</c:v>
                </c:pt>
                <c:pt idx="1365">
                  <c:v>16.35000038146973</c:v>
                </c:pt>
                <c:pt idx="1366">
                  <c:v>16.02000045776367</c:v>
                </c:pt>
                <c:pt idx="1367">
                  <c:v>16.28000068664551</c:v>
                </c:pt>
                <c:pt idx="1368">
                  <c:v>16.43000030517578</c:v>
                </c:pt>
                <c:pt idx="1369">
                  <c:v>16.25</c:v>
                </c:pt>
                <c:pt idx="1370">
                  <c:v>16.35000038146973</c:v>
                </c:pt>
                <c:pt idx="1371">
                  <c:v>16.53000068664551</c:v>
                </c:pt>
                <c:pt idx="1372">
                  <c:v>16.47999954223633</c:v>
                </c:pt>
                <c:pt idx="1373">
                  <c:v>16.3700008392334</c:v>
                </c:pt>
                <c:pt idx="1374">
                  <c:v>16.39999961853027</c:v>
                </c:pt>
                <c:pt idx="1375">
                  <c:v>16.34000015258789</c:v>
                </c:pt>
                <c:pt idx="1376">
                  <c:v>16.07999992370605</c:v>
                </c:pt>
                <c:pt idx="1377">
                  <c:v>16.13999938964844</c:v>
                </c:pt>
                <c:pt idx="1378">
                  <c:v>16.1299991607666</c:v>
                </c:pt>
                <c:pt idx="1379">
                  <c:v>16.1299991607666</c:v>
                </c:pt>
                <c:pt idx="1380">
                  <c:v>16.13999938964844</c:v>
                </c:pt>
                <c:pt idx="1381">
                  <c:v>15.5900001525879</c:v>
                </c:pt>
                <c:pt idx="1382">
                  <c:v>15.5</c:v>
                </c:pt>
                <c:pt idx="1383">
                  <c:v>15.47999954223633</c:v>
                </c:pt>
                <c:pt idx="1384">
                  <c:v>15.6899995803833</c:v>
                </c:pt>
                <c:pt idx="1385">
                  <c:v>15.76000022888184</c:v>
                </c:pt>
                <c:pt idx="1386">
                  <c:v>15.56999969482422</c:v>
                </c:pt>
                <c:pt idx="1387">
                  <c:v>15.39000034332275</c:v>
                </c:pt>
                <c:pt idx="1388">
                  <c:v>15.51000022888184</c:v>
                </c:pt>
                <c:pt idx="1389">
                  <c:v>15.77000045776367</c:v>
                </c:pt>
                <c:pt idx="1390">
                  <c:v>15.61999988555908</c:v>
                </c:pt>
                <c:pt idx="1391">
                  <c:v>15.8400001525879</c:v>
                </c:pt>
                <c:pt idx="1392">
                  <c:v>15.86999988555908</c:v>
                </c:pt>
                <c:pt idx="1393">
                  <c:v>15.71000003814697</c:v>
                </c:pt>
                <c:pt idx="1394">
                  <c:v>15.52999973297119</c:v>
                </c:pt>
                <c:pt idx="1395">
                  <c:v>15.72999954223633</c:v>
                </c:pt>
                <c:pt idx="1396">
                  <c:v>15.64999961853027</c:v>
                </c:pt>
                <c:pt idx="1397">
                  <c:v>15.96000003814697</c:v>
                </c:pt>
                <c:pt idx="1398">
                  <c:v>15.89000034332275</c:v>
                </c:pt>
                <c:pt idx="1399">
                  <c:v>16.59000015258789</c:v>
                </c:pt>
                <c:pt idx="1400">
                  <c:v>16.36000061035156</c:v>
                </c:pt>
                <c:pt idx="1401">
                  <c:v>16.2199993133545</c:v>
                </c:pt>
                <c:pt idx="1402">
                  <c:v>16.15999984741211</c:v>
                </c:pt>
                <c:pt idx="1403">
                  <c:v>16.44000053405762</c:v>
                </c:pt>
                <c:pt idx="1404">
                  <c:v>16.18000030517578</c:v>
                </c:pt>
                <c:pt idx="1405">
                  <c:v>16.20999908447266</c:v>
                </c:pt>
                <c:pt idx="1406">
                  <c:v>16.15999984741211</c:v>
                </c:pt>
                <c:pt idx="1407">
                  <c:v>16.11000061035156</c:v>
                </c:pt>
                <c:pt idx="1408">
                  <c:v>16.23999977111816</c:v>
                </c:pt>
                <c:pt idx="1409">
                  <c:v>16.80999946594238</c:v>
                </c:pt>
                <c:pt idx="1410">
                  <c:v>16.72999954223633</c:v>
                </c:pt>
                <c:pt idx="1411">
                  <c:v>16.88999938964844</c:v>
                </c:pt>
                <c:pt idx="1412">
                  <c:v>16.90999984741211</c:v>
                </c:pt>
                <c:pt idx="1413">
                  <c:v>17.07999992370605</c:v>
                </c:pt>
                <c:pt idx="1414">
                  <c:v>16.8799991607666</c:v>
                </c:pt>
                <c:pt idx="1415">
                  <c:v>16.79999923706055</c:v>
                </c:pt>
                <c:pt idx="1416">
                  <c:v>16.95999908447266</c:v>
                </c:pt>
                <c:pt idx="1417">
                  <c:v>17.04999923706055</c:v>
                </c:pt>
                <c:pt idx="1418">
                  <c:v>16.64999961853027</c:v>
                </c:pt>
                <c:pt idx="1419">
                  <c:v>16.81999969482422</c:v>
                </c:pt>
                <c:pt idx="1420">
                  <c:v>16.70999908447266</c:v>
                </c:pt>
                <c:pt idx="1421">
                  <c:v>16.76000022888184</c:v>
                </c:pt>
                <c:pt idx="1422">
                  <c:v>16.53000068664551</c:v>
                </c:pt>
                <c:pt idx="1423">
                  <c:v>16.1299991607666</c:v>
                </c:pt>
                <c:pt idx="1424">
                  <c:v>16.28000068664551</c:v>
                </c:pt>
                <c:pt idx="1425">
                  <c:v>16.15999984741211</c:v>
                </c:pt>
                <c:pt idx="1426">
                  <c:v>16.03000068664551</c:v>
                </c:pt>
                <c:pt idx="1427">
                  <c:v>15.93000030517578</c:v>
                </c:pt>
                <c:pt idx="1428">
                  <c:v>16.03000068664551</c:v>
                </c:pt>
                <c:pt idx="1429">
                  <c:v>16.05999946594238</c:v>
                </c:pt>
                <c:pt idx="1430">
                  <c:v>15.39999961853027</c:v>
                </c:pt>
                <c:pt idx="1431">
                  <c:v>15.47000026702881</c:v>
                </c:pt>
                <c:pt idx="1432">
                  <c:v>15.93000030517578</c:v>
                </c:pt>
                <c:pt idx="1433">
                  <c:v>15.80000019073486</c:v>
                </c:pt>
                <c:pt idx="1434">
                  <c:v>15.81999969482422</c:v>
                </c:pt>
                <c:pt idx="1435">
                  <c:v>15.8400001525879</c:v>
                </c:pt>
                <c:pt idx="1436">
                  <c:v>15.73999977111816</c:v>
                </c:pt>
                <c:pt idx="1437">
                  <c:v>15.94999980926514</c:v>
                </c:pt>
                <c:pt idx="1438">
                  <c:v>15.92000007629395</c:v>
                </c:pt>
                <c:pt idx="1439">
                  <c:v>16.11000061035156</c:v>
                </c:pt>
                <c:pt idx="1440">
                  <c:v>15.92000007629395</c:v>
                </c:pt>
                <c:pt idx="1441">
                  <c:v>15.88000011444092</c:v>
                </c:pt>
                <c:pt idx="1442">
                  <c:v>15.77999973297119</c:v>
                </c:pt>
                <c:pt idx="1443">
                  <c:v>15.71000003814697</c:v>
                </c:pt>
                <c:pt idx="1444">
                  <c:v>15.67000007629395</c:v>
                </c:pt>
                <c:pt idx="1445">
                  <c:v>15.35999965667725</c:v>
                </c:pt>
                <c:pt idx="1446">
                  <c:v>15.47999954223633</c:v>
                </c:pt>
                <c:pt idx="1447">
                  <c:v>15.48999977111816</c:v>
                </c:pt>
                <c:pt idx="1448">
                  <c:v>15.73999977111816</c:v>
                </c:pt>
                <c:pt idx="1449">
                  <c:v>15.43000030517578</c:v>
                </c:pt>
                <c:pt idx="1450">
                  <c:v>15.17000007629395</c:v>
                </c:pt>
                <c:pt idx="1451">
                  <c:v>15.0600004196167</c:v>
                </c:pt>
                <c:pt idx="1452">
                  <c:v>15.26000022888184</c:v>
                </c:pt>
                <c:pt idx="1453">
                  <c:v>15.32999992370605</c:v>
                </c:pt>
                <c:pt idx="1454">
                  <c:v>15.55000019073486</c:v>
                </c:pt>
                <c:pt idx="1455">
                  <c:v>15.35000038146973</c:v>
                </c:pt>
                <c:pt idx="1456">
                  <c:v>15.01000022888184</c:v>
                </c:pt>
                <c:pt idx="1457">
                  <c:v>14.90999984741211</c:v>
                </c:pt>
                <c:pt idx="1458">
                  <c:v>14.68000030517578</c:v>
                </c:pt>
                <c:pt idx="1459">
                  <c:v>14.4399995803833</c:v>
                </c:pt>
                <c:pt idx="1460">
                  <c:v>14.43000030517578</c:v>
                </c:pt>
                <c:pt idx="1461">
                  <c:v>14.17000007629395</c:v>
                </c:pt>
                <c:pt idx="1462">
                  <c:v>14.14000034332275</c:v>
                </c:pt>
                <c:pt idx="1463">
                  <c:v>14.22999954223633</c:v>
                </c:pt>
                <c:pt idx="1464">
                  <c:v>14.0600004196167</c:v>
                </c:pt>
                <c:pt idx="1465">
                  <c:v>14.01000022888184</c:v>
                </c:pt>
                <c:pt idx="1466">
                  <c:v>13.80000019073486</c:v>
                </c:pt>
                <c:pt idx="1467">
                  <c:v>13.89000034332275</c:v>
                </c:pt>
                <c:pt idx="1468">
                  <c:v>14.13000011444092</c:v>
                </c:pt>
                <c:pt idx="1469">
                  <c:v>14.10999965667725</c:v>
                </c:pt>
                <c:pt idx="1470">
                  <c:v>14.53999996185303</c:v>
                </c:pt>
                <c:pt idx="1471">
                  <c:v>13.52999973297119</c:v>
                </c:pt>
                <c:pt idx="1472">
                  <c:v>13.60000038146973</c:v>
                </c:pt>
                <c:pt idx="1473">
                  <c:v>13.39000034332275</c:v>
                </c:pt>
                <c:pt idx="1474">
                  <c:v>13.67000007629395</c:v>
                </c:pt>
                <c:pt idx="1475">
                  <c:v>13.72000026702881</c:v>
                </c:pt>
                <c:pt idx="1476">
                  <c:v>13.64000034332275</c:v>
                </c:pt>
                <c:pt idx="1477">
                  <c:v>13.69999980926514</c:v>
                </c:pt>
                <c:pt idx="1478">
                  <c:v>13.72999954223633</c:v>
                </c:pt>
                <c:pt idx="1479">
                  <c:v>13.76000022888184</c:v>
                </c:pt>
                <c:pt idx="1480">
                  <c:v>13.9399995803833</c:v>
                </c:pt>
                <c:pt idx="1481">
                  <c:v>14.02000045776367</c:v>
                </c:pt>
                <c:pt idx="1482">
                  <c:v>13.80000019073486</c:v>
                </c:pt>
                <c:pt idx="1483">
                  <c:v>14.26000022888184</c:v>
                </c:pt>
                <c:pt idx="1484">
                  <c:v>14.39000034332275</c:v>
                </c:pt>
                <c:pt idx="1485">
                  <c:v>14.28999996185303</c:v>
                </c:pt>
                <c:pt idx="1486">
                  <c:v>14.46000003814697</c:v>
                </c:pt>
                <c:pt idx="1487">
                  <c:v>14.11999988555908</c:v>
                </c:pt>
                <c:pt idx="1488">
                  <c:v>13.77999973297119</c:v>
                </c:pt>
                <c:pt idx="1489">
                  <c:v>13.6899995803833</c:v>
                </c:pt>
                <c:pt idx="1490">
                  <c:v>13.67000007629395</c:v>
                </c:pt>
                <c:pt idx="1491">
                  <c:v>13.55000019073486</c:v>
                </c:pt>
                <c:pt idx="1492">
                  <c:v>13.3100004196167</c:v>
                </c:pt>
                <c:pt idx="1493">
                  <c:v>13.64999961853027</c:v>
                </c:pt>
                <c:pt idx="1494">
                  <c:v>13.77999973297119</c:v>
                </c:pt>
                <c:pt idx="1495">
                  <c:v>13.5600004196167</c:v>
                </c:pt>
                <c:pt idx="1496">
                  <c:v>13.36999988555908</c:v>
                </c:pt>
                <c:pt idx="1497">
                  <c:v>13.65999984741211</c:v>
                </c:pt>
                <c:pt idx="1498">
                  <c:v>13.77000045776367</c:v>
                </c:pt>
                <c:pt idx="1499">
                  <c:v>13.9399995803833</c:v>
                </c:pt>
                <c:pt idx="1500">
                  <c:v>13.75</c:v>
                </c:pt>
                <c:pt idx="1501">
                  <c:v>13.81999969482422</c:v>
                </c:pt>
                <c:pt idx="1502">
                  <c:v>13.88000011444092</c:v>
                </c:pt>
                <c:pt idx="1503">
                  <c:v>13.55000019073486</c:v>
                </c:pt>
                <c:pt idx="1504">
                  <c:v>13.35000038146973</c:v>
                </c:pt>
                <c:pt idx="1505">
                  <c:v>13.22000026702881</c:v>
                </c:pt>
                <c:pt idx="1506">
                  <c:v>13.23999977111816</c:v>
                </c:pt>
                <c:pt idx="1507">
                  <c:v>13.17000007629395</c:v>
                </c:pt>
                <c:pt idx="1508">
                  <c:v>13.15999984741211</c:v>
                </c:pt>
                <c:pt idx="1509">
                  <c:v>13.13000011444092</c:v>
                </c:pt>
                <c:pt idx="1510">
                  <c:v>12.8100004196167</c:v>
                </c:pt>
                <c:pt idx="1511">
                  <c:v>12.94999980926514</c:v>
                </c:pt>
                <c:pt idx="1512">
                  <c:v>13.36999988555908</c:v>
                </c:pt>
                <c:pt idx="1513">
                  <c:v>13.11999988555908</c:v>
                </c:pt>
                <c:pt idx="1514">
                  <c:v>13.25</c:v>
                </c:pt>
                <c:pt idx="1515">
                  <c:v>13.60000038146973</c:v>
                </c:pt>
                <c:pt idx="1516">
                  <c:v>13.71000003814697</c:v>
                </c:pt>
                <c:pt idx="1517">
                  <c:v>13.73999977111816</c:v>
                </c:pt>
                <c:pt idx="1518">
                  <c:v>13.3100004196167</c:v>
                </c:pt>
                <c:pt idx="1519">
                  <c:v>13.43000030517578</c:v>
                </c:pt>
                <c:pt idx="1520">
                  <c:v>13.60000038146973</c:v>
                </c:pt>
                <c:pt idx="1521">
                  <c:v>13.85999965667725</c:v>
                </c:pt>
                <c:pt idx="1522">
                  <c:v>14.06999969482422</c:v>
                </c:pt>
                <c:pt idx="1523">
                  <c:v>14.0600004196167</c:v>
                </c:pt>
                <c:pt idx="1524">
                  <c:v>14.22000026702881</c:v>
                </c:pt>
                <c:pt idx="1525">
                  <c:v>14.26000022888184</c:v>
                </c:pt>
                <c:pt idx="1526">
                  <c:v>14.8100004196167</c:v>
                </c:pt>
                <c:pt idx="1527">
                  <c:v>14.30000019073486</c:v>
                </c:pt>
                <c:pt idx="1528">
                  <c:v>14.28999996185303</c:v>
                </c:pt>
                <c:pt idx="1529">
                  <c:v>14.44999980926514</c:v>
                </c:pt>
                <c:pt idx="1530">
                  <c:v>14.47999954223633</c:v>
                </c:pt>
                <c:pt idx="1531">
                  <c:v>14.77999973297119</c:v>
                </c:pt>
                <c:pt idx="1532">
                  <c:v>14.82999992370605</c:v>
                </c:pt>
                <c:pt idx="1533">
                  <c:v>15.06999969482422</c:v>
                </c:pt>
                <c:pt idx="1534">
                  <c:v>15.43000030517578</c:v>
                </c:pt>
                <c:pt idx="1535">
                  <c:v>15.17000007629395</c:v>
                </c:pt>
                <c:pt idx="1536">
                  <c:v>15.11999988555908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920320"/>
        <c:axId val="519348352"/>
      </c:lineChart>
      <c:dateAx>
        <c:axId val="16649203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519348352"/>
        <c:crossesAt val="10.0"/>
        <c:auto val="1"/>
        <c:lblOffset val="100"/>
        <c:baseTimeUnit val="days"/>
        <c:majorUnit val="1.0"/>
        <c:majorTimeUnit val="years"/>
        <c:minorUnit val="6.0"/>
        <c:minorTimeUnit val="months"/>
      </c:dateAx>
      <c:valAx>
        <c:axId val="519348352"/>
        <c:scaling>
          <c:orientation val="minMax"/>
          <c:min val="10.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1664920320"/>
        <c:crosses val="autoZero"/>
        <c:crossBetween val="between"/>
        <c:majorUnit val="4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893644612284763"/>
          <c:y val="0.0416679729153872"/>
          <c:w val="0.793641524719563"/>
          <c:h val="0.08013071714497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/>
    <c:pageMargins b="0.75" l="0.7" r="0.7" t="0.75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984860466739"/>
          <c:y val="0.0682514399187935"/>
          <c:w val="0.841536254325249"/>
          <c:h val="0.747798385197215"/>
        </c:manualLayout>
      </c:layout>
      <c:scatterChart>
        <c:scatterStyle val="smoothMarker"/>
        <c:varyColors val="0"/>
        <c:ser>
          <c:idx val="0"/>
          <c:order val="0"/>
          <c:tx>
            <c:v>w1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strRef>
              <c:f>PCA!$A$19:$A$30</c:f>
              <c:strCache>
                <c:ptCount val="12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</c:strCache>
            </c:strRef>
          </c:xVal>
          <c:yVal>
            <c:numRef>
              <c:f>PCA!$B$19:$B$30</c:f>
              <c:numCache>
                <c:formatCode>General</c:formatCode>
                <c:ptCount val="12"/>
                <c:pt idx="0">
                  <c:v>0.264118984011665</c:v>
                </c:pt>
                <c:pt idx="1">
                  <c:v>0.284493818081214</c:v>
                </c:pt>
                <c:pt idx="2">
                  <c:v>0.289661578674146</c:v>
                </c:pt>
                <c:pt idx="3">
                  <c:v>0.292540982650402</c:v>
                </c:pt>
                <c:pt idx="4">
                  <c:v>0.29379196218406</c:v>
                </c:pt>
                <c:pt idx="5">
                  <c:v>0.294105474593601</c:v>
                </c:pt>
                <c:pt idx="6">
                  <c:v>0.293867299695073</c:v>
                </c:pt>
                <c:pt idx="7">
                  <c:v>0.293128155482789</c:v>
                </c:pt>
                <c:pt idx="8">
                  <c:v>0.291979026031826</c:v>
                </c:pt>
                <c:pt idx="9">
                  <c:v>0.290523622567574</c:v>
                </c:pt>
                <c:pt idx="10">
                  <c:v>0.287963499865842</c:v>
                </c:pt>
                <c:pt idx="11">
                  <c:v>0.286614403518367</c:v>
                </c:pt>
              </c:numCache>
            </c:numRef>
          </c:yVal>
          <c:smooth val="1"/>
        </c:ser>
        <c:ser>
          <c:idx val="1"/>
          <c:order val="1"/>
          <c:tx>
            <c:v>w2</c:v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PCA!$A$19:$A$30</c:f>
              <c:strCache>
                <c:ptCount val="12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</c:strCache>
            </c:strRef>
          </c:xVal>
          <c:yVal>
            <c:numRef>
              <c:f>PCA!$C$19:$C$30</c:f>
              <c:numCache>
                <c:formatCode>General</c:formatCode>
                <c:ptCount val="12"/>
                <c:pt idx="0">
                  <c:v>0.642722844767995</c:v>
                </c:pt>
                <c:pt idx="1">
                  <c:v>0.38497619486784</c:v>
                </c:pt>
                <c:pt idx="2">
                  <c:v>0.253697880565414</c:v>
                </c:pt>
                <c:pt idx="3">
                  <c:v>0.138228725630178</c:v>
                </c:pt>
                <c:pt idx="4">
                  <c:v>0.0418052072531809</c:v>
                </c:pt>
                <c:pt idx="5">
                  <c:v>-0.0331640249428981</c:v>
                </c:pt>
                <c:pt idx="6">
                  <c:v>-0.0987318156945419</c:v>
                </c:pt>
                <c:pt idx="7">
                  <c:v>-0.156468171929928</c:v>
                </c:pt>
                <c:pt idx="8">
                  <c:v>-0.20923569945288</c:v>
                </c:pt>
                <c:pt idx="9">
                  <c:v>-0.255898092449797</c:v>
                </c:pt>
                <c:pt idx="10">
                  <c:v>-0.30584058386342</c:v>
                </c:pt>
                <c:pt idx="11">
                  <c:v>-0.339633944801548</c:v>
                </c:pt>
              </c:numCache>
            </c:numRef>
          </c:yVal>
          <c:smooth val="1"/>
        </c:ser>
        <c:ser>
          <c:idx val="2"/>
          <c:order val="2"/>
          <c:tx>
            <c:v>w3</c:v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PCA!$A$19:$A$30</c:f>
              <c:strCache>
                <c:ptCount val="12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</c:strCache>
            </c:strRef>
          </c:xVal>
          <c:yVal>
            <c:numRef>
              <c:f>PCA!$D$19:$D$30</c:f>
              <c:numCache>
                <c:formatCode>General</c:formatCode>
                <c:ptCount val="12"/>
                <c:pt idx="0">
                  <c:v>0.68631113257428</c:v>
                </c:pt>
                <c:pt idx="1">
                  <c:v>-0.240051063608459</c:v>
                </c:pt>
                <c:pt idx="2">
                  <c:v>-0.323617347670314</c:v>
                </c:pt>
                <c:pt idx="3">
                  <c:v>-0.305020092871526</c:v>
                </c:pt>
                <c:pt idx="4">
                  <c:v>-0.248011094757133</c:v>
                </c:pt>
                <c:pt idx="5">
                  <c:v>-0.176534333674608</c:v>
                </c:pt>
                <c:pt idx="6">
                  <c:v>-0.0898024247369441</c:v>
                </c:pt>
                <c:pt idx="7">
                  <c:v>0.000694935728521646</c:v>
                </c:pt>
                <c:pt idx="8">
                  <c:v>0.0794769693644423</c:v>
                </c:pt>
                <c:pt idx="9">
                  <c:v>0.153317703891925</c:v>
                </c:pt>
                <c:pt idx="10">
                  <c:v>0.247203261189342</c:v>
                </c:pt>
                <c:pt idx="11">
                  <c:v>0.286209502908214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96560"/>
        <c:axId val="630045440"/>
      </c:scatterChart>
      <c:valAx>
        <c:axId val="264296560"/>
        <c:scaling>
          <c:orientation val="minMax"/>
          <c:max val="12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Garamond"/>
                    <a:ea typeface="Garamond"/>
                    <a:cs typeface="Garamond"/>
                  </a:defRPr>
                </a:pPr>
                <a:r>
                  <a:rPr lang="en-US"/>
                  <a:t>Maturity</a:t>
                </a:r>
              </a:p>
            </c:rich>
          </c:tx>
          <c:layout>
            <c:manualLayout>
              <c:xMode val="edge"/>
              <c:yMode val="edge"/>
              <c:x val="0.494355378101379"/>
              <c:y val="0.90507344240139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630045440"/>
        <c:crossesAt val="-0.4"/>
        <c:crossBetween val="midCat"/>
        <c:majorUnit val="1.0"/>
      </c:valAx>
      <c:valAx>
        <c:axId val="63004544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Garamond"/>
                    <a:ea typeface="Garamond"/>
                    <a:cs typeface="Garamond"/>
                  </a:defRPr>
                </a:pPr>
                <a:r>
                  <a:rPr lang="en-US"/>
                  <a:t>Eigenvector</a:t>
                </a:r>
              </a:p>
            </c:rich>
          </c:tx>
          <c:layout>
            <c:manualLayout>
              <c:xMode val="edge"/>
              <c:yMode val="edge"/>
              <c:x val="0.0207553784699052"/>
              <c:y val="0.3471921074129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264296560"/>
        <c:crossesAt val="1.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731473749742"/>
          <c:y val="0.106828340742459"/>
          <c:w val="0.0867952190559673"/>
          <c:h val="0.172112326751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7</xdr:col>
      <xdr:colOff>774700</xdr:colOff>
      <xdr:row>33</xdr:row>
      <xdr:rowOff>190500</xdr:rowOff>
    </xdr:to>
    <xdr:grpSp>
      <xdr:nvGrpSpPr>
        <xdr:cNvPr id="6146" name="Group 2"/>
        <xdr:cNvGrpSpPr>
          <a:grpSpLocks/>
        </xdr:cNvGrpSpPr>
      </xdr:nvGrpSpPr>
      <xdr:grpSpPr bwMode="auto">
        <a:xfrm>
          <a:off x="25400" y="0"/>
          <a:ext cx="6261100" cy="6896100"/>
          <a:chOff x="72" y="21"/>
          <a:chExt cx="573" cy="712"/>
        </a:xfrm>
      </xdr:grpSpPr>
      <xdr:pic>
        <xdr:nvPicPr>
          <xdr:cNvPr id="614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21"/>
            <a:ext cx="573" cy="71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sp macro="" textlink="">
        <xdr:nvSpPr>
          <xdr:cNvPr id="6148" name="Text Box 4"/>
          <xdr:cNvSpPr txBox="1">
            <a:spLocks noChangeArrowheads="1"/>
          </xdr:cNvSpPr>
        </xdr:nvSpPr>
        <xdr:spPr bwMode="auto">
          <a:xfrm>
            <a:off x="326" y="215"/>
            <a:ext cx="23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10</xdr:col>
      <xdr:colOff>177800</xdr:colOff>
      <xdr:row>2</xdr:row>
      <xdr:rowOff>190500</xdr:rowOff>
    </xdr:from>
    <xdr:to>
      <xdr:col>14</xdr:col>
      <xdr:colOff>152400</xdr:colOff>
      <xdr:row>12</xdr:row>
      <xdr:rowOff>88900</xdr:rowOff>
    </xdr:to>
    <xdr:sp macro="" textlink="">
      <xdr:nvSpPr>
        <xdr:cNvPr id="6149" name="Text Box 5"/>
        <xdr:cNvSpPr txBox="1">
          <a:spLocks noChangeArrowheads="1"/>
        </xdr:cNvSpPr>
      </xdr:nvSpPr>
      <xdr:spPr bwMode="auto">
        <a:xfrm>
          <a:off x="8051800" y="596900"/>
          <a:ext cx="3124200" cy="193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You will need to install the </a:t>
          </a:r>
          <a:r>
            <a:rPr lang="en-US" sz="1200" b="1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Matrix.xla</a:t>
          </a: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 Excel add-in for this workbook. In the </a:t>
          </a:r>
          <a:r>
            <a:rPr lang="en-US" sz="1200" b="1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tools</a:t>
          </a: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 menu click </a:t>
          </a:r>
          <a:r>
            <a:rPr lang="en-US" sz="1200" b="1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add-ins</a:t>
          </a: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, </a:t>
          </a:r>
          <a:r>
            <a:rPr lang="en-US" sz="1200" b="1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browse</a:t>
          </a: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. Find the location of Matrix.xla on your machine, highlight the icon and click </a:t>
          </a:r>
          <a:r>
            <a:rPr lang="en-US" sz="1200" b="1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OK</a:t>
          </a:r>
          <a:r>
            <a:rPr lang="en-US"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rPr>
            <a:t>. Once added in, it remains on your menu of possible add-ins, and unless you de-select it, it will be automatically loaded when you start Excel, just like any other add-in.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2</xdr:row>
      <xdr:rowOff>152400</xdr:rowOff>
    </xdr:from>
    <xdr:to>
      <xdr:col>12</xdr:col>
      <xdr:colOff>38100</xdr:colOff>
      <xdr:row>25</xdr:row>
      <xdr:rowOff>50800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31</xdr:row>
      <xdr:rowOff>88900</xdr:rowOff>
    </xdr:from>
    <xdr:to>
      <xdr:col>9</xdr:col>
      <xdr:colOff>787400</xdr:colOff>
      <xdr:row>55</xdr:row>
      <xdr:rowOff>101600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/My%20Documents/My%20Work/Books/MarketModels/CD/Colour%20Figures/Orthogonal%20Regres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shwantbhambhani/Documents/Yash/Books/Market_Risk_Analysis/Carol_Alexander/Volume_2/Market_Risk_Analysis_Practical_Financial_Econometrics_Volume_II-companion%20disk/matrix/matrix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thogonal Regress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WorkArea"/>
      <sheetName val="CommandBarMenu"/>
      <sheetName val="Functions"/>
    </sheetNames>
    <definedNames>
      <definedName name="MCorr"/>
      <definedName name="MEigenvalPow"/>
      <definedName name="MEigenvecInv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" sqref="K3"/>
    </sheetView>
  </sheetViews>
  <sheetFormatPr baseColWidth="10" defaultColWidth="10.33203125" defaultRowHeight="16" x14ac:dyDescent="0.2"/>
  <cols>
    <col min="1" max="16384" width="10.33203125" style="10"/>
  </cols>
  <sheetData/>
  <phoneticPr fontId="5" type="noConversion"/>
  <pageMargins left="0.7" right="0.7" top="0.75" bottom="0.75" header="0.5" footer="0.5"/>
  <pageSetup paperSize="9" orientation="portrait" horizontalDpi="4294967293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8"/>
  <sheetViews>
    <sheetView workbookViewId="0"/>
  </sheetViews>
  <sheetFormatPr baseColWidth="10" defaultColWidth="9.1640625" defaultRowHeight="14" x14ac:dyDescent="0.2"/>
  <cols>
    <col min="1" max="1" width="13.5" style="1" customWidth="1"/>
    <col min="2" max="13" width="9.1640625" style="3"/>
    <col min="14" max="16384" width="9.1640625" style="1"/>
  </cols>
  <sheetData>
    <row r="1" spans="1:13" s="8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1.25" customHeight="1" x14ac:dyDescent="0.2">
      <c r="A2" s="2">
        <v>34004</v>
      </c>
      <c r="B2" s="3">
        <v>20.299999237060547</v>
      </c>
      <c r="C2" s="3">
        <v>20.309999465942383</v>
      </c>
      <c r="D2" s="3">
        <v>20.319999694824219</v>
      </c>
      <c r="E2" s="3">
        <v>20.340000152587891</v>
      </c>
      <c r="F2" s="3">
        <v>20.360000610351562</v>
      </c>
      <c r="G2" s="3">
        <v>20.379999160766602</v>
      </c>
      <c r="H2" s="3">
        <v>20.409999847412109</v>
      </c>
      <c r="I2" s="3">
        <v>20.420000076293945</v>
      </c>
      <c r="J2" s="3">
        <v>20.420000076293945</v>
      </c>
      <c r="K2" s="3">
        <v>20.409999847412109</v>
      </c>
      <c r="L2" s="3">
        <v>20.389999389648438</v>
      </c>
      <c r="M2" s="3">
        <v>20.370000839233398</v>
      </c>
    </row>
    <row r="3" spans="1:13" ht="12.75" customHeight="1" x14ac:dyDescent="0.2">
      <c r="A3" s="2">
        <v>34005</v>
      </c>
      <c r="B3" s="3">
        <v>20.209999084472656</v>
      </c>
      <c r="C3" s="3">
        <v>20.219999313354492</v>
      </c>
      <c r="D3" s="3">
        <v>20.219999313354492</v>
      </c>
      <c r="E3" s="3">
        <v>20.229999542236328</v>
      </c>
      <c r="F3" s="3">
        <v>20.25</v>
      </c>
      <c r="G3" s="3">
        <v>20.260000228881836</v>
      </c>
      <c r="H3" s="3">
        <v>20.280000686645508</v>
      </c>
      <c r="I3" s="3">
        <v>20.290000915527344</v>
      </c>
      <c r="J3" s="3">
        <v>20.290000915527344</v>
      </c>
      <c r="K3" s="3">
        <v>20.280000686645508</v>
      </c>
      <c r="L3" s="3">
        <v>20.25</v>
      </c>
      <c r="M3" s="3">
        <v>20.229999542236328</v>
      </c>
    </row>
    <row r="4" spans="1:13" x14ac:dyDescent="0.2">
      <c r="A4" s="2">
        <v>34008</v>
      </c>
      <c r="B4" s="3">
        <v>20.079999923706055</v>
      </c>
      <c r="C4" s="3">
        <v>20.090000152587891</v>
      </c>
      <c r="D4" s="3">
        <v>20.100000381469727</v>
      </c>
      <c r="E4" s="3">
        <v>20.110000610351562</v>
      </c>
      <c r="F4" s="3">
        <v>20.129999160766602</v>
      </c>
      <c r="G4" s="3">
        <v>20.149999618530273</v>
      </c>
      <c r="H4" s="3">
        <v>20.170000076293945</v>
      </c>
      <c r="I4" s="3">
        <v>20.190000534057617</v>
      </c>
      <c r="J4" s="3">
        <v>20.190000534057617</v>
      </c>
      <c r="K4" s="3">
        <v>20.180000305175781</v>
      </c>
      <c r="L4" s="3">
        <v>20.159999847412109</v>
      </c>
      <c r="M4" s="3">
        <v>20.139999389648438</v>
      </c>
    </row>
    <row r="5" spans="1:13" x14ac:dyDescent="0.2">
      <c r="A5" s="2">
        <v>34009</v>
      </c>
      <c r="B5" s="3">
        <v>20.049999237060547</v>
      </c>
      <c r="C5" s="3">
        <v>20.040000915527344</v>
      </c>
      <c r="D5" s="3">
        <v>20.049999237060547</v>
      </c>
      <c r="E5" s="3">
        <v>20.069999694824219</v>
      </c>
      <c r="F5" s="3">
        <v>20.100000381469727</v>
      </c>
      <c r="G5" s="3">
        <v>20.120000839233398</v>
      </c>
      <c r="H5" s="3">
        <v>20.149999618530273</v>
      </c>
      <c r="I5" s="3">
        <v>20.170000076293945</v>
      </c>
      <c r="J5" s="3">
        <v>20.170000076293945</v>
      </c>
      <c r="K5" s="3">
        <v>20.159999847412109</v>
      </c>
      <c r="L5" s="3">
        <v>20.139999389648438</v>
      </c>
      <c r="M5" s="3">
        <v>20.120000839233398</v>
      </c>
    </row>
    <row r="6" spans="1:13" x14ac:dyDescent="0.2">
      <c r="A6" s="2">
        <v>34010</v>
      </c>
      <c r="B6" s="3">
        <v>20.180000305175781</v>
      </c>
      <c r="C6" s="3">
        <v>20.170000076293945</v>
      </c>
      <c r="D6" s="3">
        <v>20.170000076293945</v>
      </c>
      <c r="E6" s="3">
        <v>20.190000534057617</v>
      </c>
      <c r="F6" s="3">
        <v>20.209999084472656</v>
      </c>
      <c r="G6" s="3">
        <v>20.219999313354492</v>
      </c>
      <c r="H6" s="3">
        <v>20.239999771118164</v>
      </c>
      <c r="I6" s="3">
        <v>20.260000228881836</v>
      </c>
      <c r="J6" s="3">
        <v>20.260000228881836</v>
      </c>
      <c r="K6" s="3">
        <v>20.25</v>
      </c>
      <c r="L6" s="3">
        <v>20.229999542236328</v>
      </c>
      <c r="M6" s="3">
        <v>20.209999084472656</v>
      </c>
    </row>
    <row r="7" spans="1:13" x14ac:dyDescent="0.2">
      <c r="A7" s="2">
        <v>34011</v>
      </c>
      <c r="B7" s="3">
        <v>20.260000228881836</v>
      </c>
      <c r="C7" s="3">
        <v>20.239999771118164</v>
      </c>
      <c r="D7" s="3">
        <v>20.239999771118164</v>
      </c>
      <c r="E7" s="3">
        <v>20.260000228881836</v>
      </c>
      <c r="F7" s="3">
        <v>20.280000686645508</v>
      </c>
      <c r="G7" s="3">
        <v>20.290000915527344</v>
      </c>
      <c r="H7" s="3">
        <v>20.309999465942383</v>
      </c>
      <c r="I7" s="3">
        <v>20.329999923706055</v>
      </c>
      <c r="J7" s="3">
        <v>20.329999923706055</v>
      </c>
      <c r="K7" s="3">
        <v>20.319999694824219</v>
      </c>
      <c r="L7" s="3">
        <v>20.299999237060547</v>
      </c>
      <c r="M7" s="3">
        <v>20.280000686645508</v>
      </c>
    </row>
    <row r="8" spans="1:13" x14ac:dyDescent="0.2">
      <c r="A8" s="2">
        <v>34012</v>
      </c>
      <c r="B8" s="3">
        <v>19.979999542236328</v>
      </c>
      <c r="C8" s="3">
        <v>19.979999542236328</v>
      </c>
      <c r="D8" s="3">
        <v>19.979999542236328</v>
      </c>
      <c r="E8" s="3">
        <v>20</v>
      </c>
      <c r="F8" s="3">
        <v>20.020000457763672</v>
      </c>
      <c r="G8" s="3">
        <v>20.030000686645508</v>
      </c>
      <c r="H8" s="3">
        <v>20.049999237060547</v>
      </c>
      <c r="I8" s="3">
        <v>20.069999694824219</v>
      </c>
      <c r="J8" s="3">
        <v>20.069999694824219</v>
      </c>
      <c r="K8" s="3">
        <v>20.059999465942383</v>
      </c>
      <c r="L8" s="3">
        <v>20.040000915527344</v>
      </c>
      <c r="M8" s="3">
        <v>20.020000457763672</v>
      </c>
    </row>
    <row r="9" spans="1:13" x14ac:dyDescent="0.2">
      <c r="A9" s="2">
        <v>34016</v>
      </c>
      <c r="B9" s="3">
        <v>19.530000686645508</v>
      </c>
      <c r="C9" s="3">
        <v>19.530000686645508</v>
      </c>
      <c r="D9" s="3">
        <v>19.549999237060547</v>
      </c>
      <c r="E9" s="3">
        <v>19.590000152587891</v>
      </c>
      <c r="F9" s="3">
        <v>19.629999160766602</v>
      </c>
      <c r="G9" s="3">
        <v>19.649999618530273</v>
      </c>
      <c r="H9" s="3">
        <v>19.680000305175781</v>
      </c>
      <c r="I9" s="3">
        <v>19.709999084472656</v>
      </c>
      <c r="J9" s="3">
        <v>19.709999084472656</v>
      </c>
      <c r="K9" s="3">
        <v>19.700000762939453</v>
      </c>
      <c r="L9" s="3">
        <v>19.680000305175781</v>
      </c>
      <c r="M9" s="3">
        <v>19.659999847412109</v>
      </c>
    </row>
    <row r="10" spans="1:13" x14ac:dyDescent="0.2">
      <c r="A10" s="2">
        <v>34017</v>
      </c>
      <c r="B10" s="3">
        <v>19.329999923706055</v>
      </c>
      <c r="C10" s="3">
        <v>19.360000610351562</v>
      </c>
      <c r="D10" s="3">
        <v>19.420000076293945</v>
      </c>
      <c r="E10" s="3">
        <v>19.489999771118164</v>
      </c>
      <c r="F10" s="3">
        <v>19.559999465942383</v>
      </c>
      <c r="G10" s="3">
        <v>19.600000381469727</v>
      </c>
      <c r="H10" s="3">
        <v>19.639999389648438</v>
      </c>
      <c r="I10" s="3">
        <v>19.690000534057617</v>
      </c>
      <c r="J10" s="3">
        <v>19.690000534057617</v>
      </c>
      <c r="K10" s="3">
        <v>19.680000305175781</v>
      </c>
      <c r="L10" s="3">
        <v>19.659999847412109</v>
      </c>
      <c r="M10" s="3">
        <v>19.639999389648438</v>
      </c>
    </row>
    <row r="11" spans="1:13" x14ac:dyDescent="0.2">
      <c r="A11" s="2">
        <v>34018</v>
      </c>
      <c r="B11" s="3">
        <v>19.420000076293945</v>
      </c>
      <c r="C11" s="3">
        <v>19.530000686645508</v>
      </c>
      <c r="D11" s="3">
        <v>19.629999160766602</v>
      </c>
      <c r="E11" s="3">
        <v>19.719999313354492</v>
      </c>
      <c r="F11" s="3">
        <v>19.809999465942383</v>
      </c>
      <c r="G11" s="3">
        <v>19.870000839233398</v>
      </c>
      <c r="H11" s="3">
        <v>19.930000305175781</v>
      </c>
      <c r="I11" s="3">
        <v>19.979999542236328</v>
      </c>
      <c r="J11" s="3">
        <v>20</v>
      </c>
      <c r="K11" s="3">
        <v>20</v>
      </c>
      <c r="L11" s="3">
        <v>19.979999542236328</v>
      </c>
      <c r="M11" s="3">
        <v>19.959999084472656</v>
      </c>
    </row>
    <row r="12" spans="1:13" x14ac:dyDescent="0.2">
      <c r="A12" s="2">
        <v>34019</v>
      </c>
      <c r="B12" s="3">
        <v>19.620000839233398</v>
      </c>
      <c r="C12" s="3">
        <v>19.799999237060547</v>
      </c>
      <c r="D12" s="3">
        <v>19.899999618530273</v>
      </c>
      <c r="E12" s="3">
        <v>19.989999771118164</v>
      </c>
      <c r="F12" s="3">
        <v>20.079999923706055</v>
      </c>
      <c r="G12" s="3">
        <v>20.139999389648438</v>
      </c>
      <c r="H12" s="3">
        <v>20.200000762939453</v>
      </c>
      <c r="I12" s="3">
        <v>20.25</v>
      </c>
      <c r="J12" s="3">
        <v>20.270000457763672</v>
      </c>
      <c r="K12" s="3">
        <v>20.270000457763672</v>
      </c>
      <c r="L12" s="3">
        <v>20.25</v>
      </c>
      <c r="M12" s="3">
        <v>20.239999771118164</v>
      </c>
    </row>
    <row r="13" spans="1:13" x14ac:dyDescent="0.2">
      <c r="A13" s="2">
        <v>34022</v>
      </c>
      <c r="B13" s="3">
        <v>20.020000457763672</v>
      </c>
      <c r="C13" s="3">
        <v>20.239999771118164</v>
      </c>
      <c r="D13" s="3">
        <v>20.309999465942383</v>
      </c>
      <c r="E13" s="3">
        <v>20.379999160766602</v>
      </c>
      <c r="F13" s="3">
        <v>20.450000762939453</v>
      </c>
      <c r="G13" s="3">
        <v>20.5</v>
      </c>
      <c r="H13" s="3">
        <v>20.540000915527344</v>
      </c>
      <c r="I13" s="3">
        <v>20.569999694824219</v>
      </c>
      <c r="J13" s="3">
        <v>20.569999694824219</v>
      </c>
      <c r="K13" s="3">
        <v>20.559999465942383</v>
      </c>
      <c r="L13" s="3">
        <v>20.559999465942383</v>
      </c>
      <c r="M13" s="3">
        <v>20.559999465942383</v>
      </c>
    </row>
    <row r="14" spans="1:13" x14ac:dyDescent="0.2">
      <c r="A14" s="2">
        <v>34023</v>
      </c>
      <c r="B14" s="3">
        <v>20.479999542236328</v>
      </c>
      <c r="C14" s="3">
        <v>20.479999542236328</v>
      </c>
      <c r="D14" s="3">
        <v>20.510000228881836</v>
      </c>
      <c r="E14" s="3">
        <v>20.530000686645508</v>
      </c>
      <c r="F14" s="3">
        <v>20.549999237060547</v>
      </c>
      <c r="G14" s="3">
        <v>20.569999694824219</v>
      </c>
      <c r="H14" s="3">
        <v>20.579999923706055</v>
      </c>
      <c r="I14" s="3">
        <v>20.569999694824219</v>
      </c>
      <c r="J14" s="3">
        <v>20.549999237060547</v>
      </c>
      <c r="K14" s="3">
        <v>20.540000915527344</v>
      </c>
      <c r="L14" s="3">
        <v>20.540000915527344</v>
      </c>
      <c r="M14" s="3">
        <v>20.540000915527344</v>
      </c>
    </row>
    <row r="15" spans="1:13" x14ac:dyDescent="0.2">
      <c r="A15" s="2">
        <v>34024</v>
      </c>
      <c r="B15" s="3">
        <v>20.530000686645508</v>
      </c>
      <c r="C15" s="3">
        <v>20.549999237060547</v>
      </c>
      <c r="D15" s="3">
        <v>20.579999923706055</v>
      </c>
      <c r="E15" s="3">
        <v>20.600000381469727</v>
      </c>
      <c r="F15" s="3">
        <v>20.610000610351562</v>
      </c>
      <c r="G15" s="3">
        <v>20.620000839233398</v>
      </c>
      <c r="H15" s="3">
        <v>20.629999160766602</v>
      </c>
      <c r="I15" s="3">
        <v>20.620000839233398</v>
      </c>
      <c r="J15" s="3">
        <v>20.600000381469727</v>
      </c>
      <c r="K15" s="3">
        <v>20.590000152587891</v>
      </c>
      <c r="L15" s="3">
        <v>20.579999923706055</v>
      </c>
      <c r="M15" s="3">
        <v>20.579999923706055</v>
      </c>
    </row>
    <row r="16" spans="1:13" x14ac:dyDescent="0.2">
      <c r="A16" s="2">
        <v>34025</v>
      </c>
      <c r="B16" s="3">
        <v>20.610000610351562</v>
      </c>
      <c r="C16" s="3">
        <v>20.629999160766602</v>
      </c>
      <c r="D16" s="3">
        <v>20.649999618530273</v>
      </c>
      <c r="E16" s="3">
        <v>20.659999847412109</v>
      </c>
      <c r="F16" s="3">
        <v>20.659999847412109</v>
      </c>
      <c r="G16" s="3">
        <v>20.670000076293945</v>
      </c>
      <c r="H16" s="3">
        <v>20.680000305175781</v>
      </c>
      <c r="I16" s="3">
        <v>20.670000076293945</v>
      </c>
      <c r="J16" s="3">
        <v>20.649999618530273</v>
      </c>
      <c r="K16" s="3">
        <v>20.629999160766602</v>
      </c>
      <c r="L16" s="3">
        <v>20.610000610351562</v>
      </c>
      <c r="M16" s="3">
        <v>20.600000381469727</v>
      </c>
    </row>
    <row r="17" spans="1:13" x14ac:dyDescent="0.2">
      <c r="A17" s="2">
        <v>34026</v>
      </c>
      <c r="B17" s="3">
        <v>20.600000381469727</v>
      </c>
      <c r="C17" s="3">
        <v>20.639999389648438</v>
      </c>
      <c r="D17" s="3">
        <v>20.670000076293945</v>
      </c>
      <c r="E17" s="3">
        <v>20.680000305175781</v>
      </c>
      <c r="F17" s="3">
        <v>20.680000305175781</v>
      </c>
      <c r="G17" s="3">
        <v>20.690000534057617</v>
      </c>
      <c r="H17" s="3">
        <v>20.700000762939453</v>
      </c>
      <c r="I17" s="3">
        <v>20.700000762939453</v>
      </c>
      <c r="J17" s="3">
        <v>20.680000305175781</v>
      </c>
      <c r="K17" s="3">
        <v>20.659999847412109</v>
      </c>
      <c r="L17" s="3">
        <v>20.639999389648438</v>
      </c>
      <c r="M17" s="3">
        <v>20.620000839233398</v>
      </c>
    </row>
    <row r="18" spans="1:13" x14ac:dyDescent="0.2">
      <c r="A18" s="2">
        <v>34030</v>
      </c>
      <c r="B18" s="3">
        <v>20.469999313354492</v>
      </c>
      <c r="C18" s="3">
        <v>20.540000915527344</v>
      </c>
      <c r="D18" s="3">
        <v>20.590000152587891</v>
      </c>
      <c r="E18" s="3">
        <v>20.620000839233398</v>
      </c>
      <c r="F18" s="3">
        <v>20.629999160766602</v>
      </c>
      <c r="G18" s="3">
        <v>20.649999618530273</v>
      </c>
      <c r="H18" s="3">
        <v>20.670000076293945</v>
      </c>
      <c r="I18" s="3">
        <v>20.670000076293945</v>
      </c>
      <c r="J18" s="3">
        <v>20.649999618530273</v>
      </c>
      <c r="K18" s="3">
        <v>20.639999389648438</v>
      </c>
      <c r="L18" s="3">
        <v>20.629999160766602</v>
      </c>
      <c r="M18" s="3">
        <v>20.610000610351562</v>
      </c>
    </row>
    <row r="19" spans="1:13" x14ac:dyDescent="0.2">
      <c r="A19" s="2">
        <v>34031</v>
      </c>
      <c r="B19" s="3">
        <v>20.479999542236328</v>
      </c>
      <c r="C19" s="3">
        <v>20.559999465942383</v>
      </c>
      <c r="D19" s="3">
        <v>20.620000839233398</v>
      </c>
      <c r="E19" s="3">
        <v>20.649999618530273</v>
      </c>
      <c r="F19" s="3">
        <v>20.670000076293945</v>
      </c>
      <c r="G19" s="3">
        <v>20.690000534057617</v>
      </c>
      <c r="H19" s="3">
        <v>20.709999084472656</v>
      </c>
      <c r="I19" s="3">
        <v>20.709999084472656</v>
      </c>
      <c r="J19" s="3">
        <v>20.690000534057617</v>
      </c>
      <c r="K19" s="3">
        <v>20.670000076293945</v>
      </c>
      <c r="L19" s="3">
        <v>20.649999618530273</v>
      </c>
      <c r="M19" s="3">
        <v>20.629999160766602</v>
      </c>
    </row>
    <row r="20" spans="1:13" x14ac:dyDescent="0.2">
      <c r="A20" s="2">
        <v>34032</v>
      </c>
      <c r="B20" s="3">
        <v>21.069999694824219</v>
      </c>
      <c r="C20" s="3">
        <v>21.120000839233398</v>
      </c>
      <c r="D20" s="3">
        <v>21.139999389648438</v>
      </c>
      <c r="E20" s="3">
        <v>21.139999389648438</v>
      </c>
      <c r="F20" s="3">
        <v>21.129999160766602</v>
      </c>
      <c r="G20" s="3">
        <v>21.129999160766602</v>
      </c>
      <c r="H20" s="3">
        <v>21.129999160766602</v>
      </c>
      <c r="I20" s="3">
        <v>21.129999160766602</v>
      </c>
      <c r="J20" s="3">
        <v>21.110000610351562</v>
      </c>
      <c r="K20" s="3">
        <v>21.079999923706055</v>
      </c>
      <c r="L20" s="3">
        <v>21.049999237060547</v>
      </c>
      <c r="M20" s="3">
        <v>21.030000686645508</v>
      </c>
    </row>
    <row r="21" spans="1:13" x14ac:dyDescent="0.2">
      <c r="A21" s="2">
        <v>34033</v>
      </c>
      <c r="B21" s="3">
        <v>20.930000305175781</v>
      </c>
      <c r="C21" s="3">
        <v>20.969999313354492</v>
      </c>
      <c r="D21" s="3">
        <v>20.969999313354492</v>
      </c>
      <c r="E21" s="3">
        <v>20.950000762939453</v>
      </c>
      <c r="F21" s="3">
        <v>20.920000076293945</v>
      </c>
      <c r="G21" s="3">
        <v>20.899999618530273</v>
      </c>
      <c r="H21" s="3">
        <v>20.889999389648438</v>
      </c>
      <c r="I21" s="3">
        <v>20.879999160766602</v>
      </c>
      <c r="J21" s="3">
        <v>20.860000610351562</v>
      </c>
      <c r="K21" s="3">
        <v>20.829999923706055</v>
      </c>
      <c r="L21" s="3">
        <v>20.799999237060547</v>
      </c>
      <c r="M21" s="3">
        <v>20.770000457763672</v>
      </c>
    </row>
    <row r="22" spans="1:13" x14ac:dyDescent="0.2">
      <c r="A22" s="2">
        <v>34036</v>
      </c>
      <c r="B22" s="3">
        <v>20.709999084472656</v>
      </c>
      <c r="C22" s="3">
        <v>20.799999237060547</v>
      </c>
      <c r="D22" s="3">
        <v>20.829999923706055</v>
      </c>
      <c r="E22" s="3">
        <v>20.829999923706055</v>
      </c>
      <c r="F22" s="3">
        <v>20.819999694824219</v>
      </c>
      <c r="G22" s="3">
        <v>20.809999465942383</v>
      </c>
      <c r="H22" s="3">
        <v>20.799999237060547</v>
      </c>
      <c r="I22" s="3">
        <v>20.790000915527344</v>
      </c>
      <c r="J22" s="3">
        <v>20.770000457763672</v>
      </c>
      <c r="K22" s="3">
        <v>20.739999771118164</v>
      </c>
      <c r="L22" s="3">
        <v>20.709999084472656</v>
      </c>
      <c r="M22" s="3">
        <v>20.690000534057617</v>
      </c>
    </row>
    <row r="23" spans="1:13" x14ac:dyDescent="0.2">
      <c r="A23" s="2">
        <v>34037</v>
      </c>
      <c r="B23" s="3">
        <v>20.680000305175781</v>
      </c>
      <c r="C23" s="3">
        <v>20.760000228881836</v>
      </c>
      <c r="D23" s="3">
        <v>20.799999237060547</v>
      </c>
      <c r="E23" s="3">
        <v>20.809999465942383</v>
      </c>
      <c r="F23" s="3">
        <v>20.809999465942383</v>
      </c>
      <c r="G23" s="3">
        <v>20.799999237060547</v>
      </c>
      <c r="H23" s="3">
        <v>20.790000915527344</v>
      </c>
      <c r="I23" s="3">
        <v>20.780000686645508</v>
      </c>
      <c r="J23" s="3">
        <v>20.760000228881836</v>
      </c>
      <c r="K23" s="3">
        <v>20.729999542236328</v>
      </c>
      <c r="L23" s="3">
        <v>20.700000762939453</v>
      </c>
      <c r="M23" s="3">
        <v>20.680000305175781</v>
      </c>
    </row>
    <row r="24" spans="1:13" x14ac:dyDescent="0.2">
      <c r="A24" s="2">
        <v>34038</v>
      </c>
      <c r="B24" s="3">
        <v>20.389999389648438</v>
      </c>
      <c r="C24" s="3">
        <v>20.459999084472656</v>
      </c>
      <c r="D24" s="3">
        <v>20.510000228881836</v>
      </c>
      <c r="E24" s="3">
        <v>20.530000686645508</v>
      </c>
      <c r="F24" s="3">
        <v>20.540000915527344</v>
      </c>
      <c r="G24" s="3">
        <v>20.540000915527344</v>
      </c>
      <c r="H24" s="3">
        <v>20.540000915527344</v>
      </c>
      <c r="I24" s="3">
        <v>20.530000686645508</v>
      </c>
      <c r="J24" s="3">
        <v>20.520000457763672</v>
      </c>
      <c r="K24" s="3">
        <v>20.489999771118164</v>
      </c>
      <c r="L24" s="3">
        <v>20.459999084472656</v>
      </c>
      <c r="M24" s="3">
        <v>20.440000534057617</v>
      </c>
    </row>
    <row r="25" spans="1:13" x14ac:dyDescent="0.2">
      <c r="A25" s="2">
        <v>34039</v>
      </c>
      <c r="B25" s="3">
        <v>20.129999160766602</v>
      </c>
      <c r="C25" s="3">
        <v>20.239999771118164</v>
      </c>
      <c r="D25" s="3">
        <v>20.299999237060547</v>
      </c>
      <c r="E25" s="3">
        <v>20.329999923706055</v>
      </c>
      <c r="F25" s="3">
        <v>20.350000381469727</v>
      </c>
      <c r="G25" s="3">
        <v>20.360000610351562</v>
      </c>
      <c r="H25" s="3">
        <v>20.360000610351562</v>
      </c>
      <c r="I25" s="3">
        <v>20.360000610351562</v>
      </c>
      <c r="J25" s="3">
        <v>20.350000381469727</v>
      </c>
      <c r="K25" s="3">
        <v>20.329999923706055</v>
      </c>
      <c r="L25" s="3">
        <v>20.299999237060547</v>
      </c>
      <c r="M25" s="3">
        <v>20.280000686645508</v>
      </c>
    </row>
    <row r="26" spans="1:13" x14ac:dyDescent="0.2">
      <c r="A26" s="2">
        <v>34040</v>
      </c>
      <c r="B26" s="3">
        <v>20.290000915527344</v>
      </c>
      <c r="C26" s="3">
        <v>20.409999847412109</v>
      </c>
      <c r="D26" s="3">
        <v>20.469999313354492</v>
      </c>
      <c r="E26" s="3">
        <v>20.510000228881836</v>
      </c>
      <c r="F26" s="3">
        <v>20.530000686645508</v>
      </c>
      <c r="G26" s="3">
        <v>20.530000686645508</v>
      </c>
      <c r="H26" s="3">
        <v>20.520000457763672</v>
      </c>
      <c r="I26" s="3">
        <v>20.510000228881836</v>
      </c>
      <c r="J26" s="3">
        <v>20.489999771118164</v>
      </c>
      <c r="K26" s="3">
        <v>20.459999084472656</v>
      </c>
      <c r="L26" s="3">
        <v>20.430000305175781</v>
      </c>
      <c r="M26" s="3">
        <v>20.409999847412109</v>
      </c>
    </row>
    <row r="27" spans="1:13" x14ac:dyDescent="0.2">
      <c r="A27" s="2">
        <v>34043</v>
      </c>
      <c r="B27" s="3">
        <v>20.159999847412109</v>
      </c>
      <c r="C27" s="3">
        <v>20.299999237060547</v>
      </c>
      <c r="D27" s="3">
        <v>20.370000839233398</v>
      </c>
      <c r="E27" s="3">
        <v>20.420000076293945</v>
      </c>
      <c r="F27" s="3">
        <v>20.450000762939453</v>
      </c>
      <c r="G27" s="3">
        <v>20.450000762939453</v>
      </c>
      <c r="H27" s="3">
        <v>20.440000534057617</v>
      </c>
      <c r="I27" s="3">
        <v>20.430000305175781</v>
      </c>
      <c r="J27" s="3">
        <v>20.409999847412109</v>
      </c>
      <c r="K27" s="3">
        <v>20.379999160766602</v>
      </c>
      <c r="L27" s="3">
        <v>20.350000381469727</v>
      </c>
      <c r="M27" s="3">
        <v>20.329999923706055</v>
      </c>
    </row>
    <row r="28" spans="1:13" x14ac:dyDescent="0.2">
      <c r="A28" s="2">
        <v>34044</v>
      </c>
      <c r="B28" s="3">
        <v>20.129999160766602</v>
      </c>
      <c r="C28" s="3">
        <v>20.260000228881836</v>
      </c>
      <c r="D28" s="3">
        <v>20.319999694824219</v>
      </c>
      <c r="E28" s="3">
        <v>20.379999160766602</v>
      </c>
      <c r="F28" s="3">
        <v>20.409999847412109</v>
      </c>
      <c r="G28" s="3">
        <v>20.399999618530273</v>
      </c>
      <c r="H28" s="3">
        <v>20.389999389648438</v>
      </c>
      <c r="I28" s="3">
        <v>20.379999160766602</v>
      </c>
      <c r="J28" s="3">
        <v>20.360000610351562</v>
      </c>
      <c r="K28" s="3">
        <v>20.329999923706055</v>
      </c>
      <c r="L28" s="3">
        <v>20.299999237060547</v>
      </c>
      <c r="M28" s="3">
        <v>20.280000686645508</v>
      </c>
    </row>
    <row r="29" spans="1:13" x14ac:dyDescent="0.2">
      <c r="A29" s="2">
        <v>34045</v>
      </c>
      <c r="B29" s="3">
        <v>20.170000076293945</v>
      </c>
      <c r="C29" s="3">
        <v>20.299999237060547</v>
      </c>
      <c r="D29" s="3">
        <v>20.360000610351562</v>
      </c>
      <c r="E29" s="3">
        <v>20.399999618530273</v>
      </c>
      <c r="F29" s="3">
        <v>20.420000076293945</v>
      </c>
      <c r="G29" s="3">
        <v>20.399999618530273</v>
      </c>
      <c r="H29" s="3">
        <v>20.389999389648438</v>
      </c>
      <c r="I29" s="3">
        <v>20.370000839233398</v>
      </c>
      <c r="J29" s="3">
        <v>20.350000381469727</v>
      </c>
      <c r="K29" s="3">
        <v>20.319999694824219</v>
      </c>
      <c r="L29" s="3">
        <v>20.290000915527344</v>
      </c>
      <c r="M29" s="3">
        <v>20.270000457763672</v>
      </c>
    </row>
    <row r="30" spans="1:13" x14ac:dyDescent="0.2">
      <c r="A30" s="2">
        <v>34046</v>
      </c>
      <c r="B30" s="3">
        <v>20.290000915527344</v>
      </c>
      <c r="C30" s="3">
        <v>20.440000534057617</v>
      </c>
      <c r="D30" s="3">
        <v>20.5</v>
      </c>
      <c r="E30" s="3">
        <v>20.530000686645508</v>
      </c>
      <c r="F30" s="3">
        <v>20.540000915527344</v>
      </c>
      <c r="G30" s="3">
        <v>20.520000457763672</v>
      </c>
      <c r="H30" s="3">
        <v>20.5</v>
      </c>
      <c r="I30" s="3">
        <v>20.469999313354492</v>
      </c>
      <c r="J30" s="3">
        <v>20.440000534057617</v>
      </c>
      <c r="K30" s="3">
        <v>20.409999847412109</v>
      </c>
      <c r="L30" s="3">
        <v>20.379999160766602</v>
      </c>
      <c r="M30" s="3">
        <v>20.360000610351562</v>
      </c>
    </row>
    <row r="31" spans="1:13" x14ac:dyDescent="0.2">
      <c r="A31" s="2">
        <v>34047</v>
      </c>
      <c r="B31" s="3">
        <v>20.079999923706055</v>
      </c>
      <c r="C31" s="3">
        <v>20.219999313354492</v>
      </c>
      <c r="D31" s="3">
        <v>20.309999465942383</v>
      </c>
      <c r="E31" s="3">
        <v>20.350000381469727</v>
      </c>
      <c r="F31" s="3">
        <v>20.370000839233398</v>
      </c>
      <c r="G31" s="3">
        <v>20.360000610351562</v>
      </c>
      <c r="H31" s="3">
        <v>20.350000381469727</v>
      </c>
      <c r="I31" s="3">
        <v>20.329999923706055</v>
      </c>
      <c r="J31" s="3">
        <v>20.299999237060547</v>
      </c>
      <c r="K31" s="3">
        <v>20.270000457763672</v>
      </c>
      <c r="L31" s="3">
        <v>20.239999771118164</v>
      </c>
      <c r="M31" s="3">
        <v>20.219999313354492</v>
      </c>
    </row>
    <row r="32" spans="1:13" x14ac:dyDescent="0.2">
      <c r="A32" s="2">
        <v>34050</v>
      </c>
      <c r="B32" s="3">
        <v>19.520000457763672</v>
      </c>
      <c r="C32" s="3">
        <v>19.760000228881836</v>
      </c>
      <c r="D32" s="3">
        <v>19.860000610351562</v>
      </c>
      <c r="E32" s="3">
        <v>19.930000305175781</v>
      </c>
      <c r="F32" s="3">
        <v>19.979999542236328</v>
      </c>
      <c r="G32" s="3">
        <v>19.979999542236328</v>
      </c>
      <c r="H32" s="3">
        <v>19.979999542236328</v>
      </c>
      <c r="I32" s="3">
        <v>19.969999313354492</v>
      </c>
      <c r="J32" s="3">
        <v>19.959999084472656</v>
      </c>
      <c r="K32" s="3">
        <v>19.940000534057617</v>
      </c>
      <c r="L32" s="3">
        <v>19.920000076293945</v>
      </c>
      <c r="M32" s="3">
        <v>19.909999847412109</v>
      </c>
    </row>
    <row r="33" spans="1:13" x14ac:dyDescent="0.2">
      <c r="A33" s="2">
        <v>34051</v>
      </c>
      <c r="B33" s="3">
        <v>20.030000686645508</v>
      </c>
      <c r="C33" s="3">
        <v>20.120000839233398</v>
      </c>
      <c r="D33" s="3">
        <v>20.180000305175781</v>
      </c>
      <c r="E33" s="3">
        <v>20.229999542236328</v>
      </c>
      <c r="F33" s="3">
        <v>20.229999542236328</v>
      </c>
      <c r="G33" s="3">
        <v>20.219999313354492</v>
      </c>
      <c r="H33" s="3">
        <v>20.209999084472656</v>
      </c>
      <c r="I33" s="3">
        <v>20.200000762939453</v>
      </c>
      <c r="J33" s="3">
        <v>20.180000305175781</v>
      </c>
      <c r="K33" s="3">
        <v>20.159999847412109</v>
      </c>
      <c r="L33" s="3">
        <v>20.149999618530273</v>
      </c>
      <c r="M33" s="3">
        <v>20.139999389648438</v>
      </c>
    </row>
    <row r="34" spans="1:13" x14ac:dyDescent="0.2">
      <c r="A34" s="2">
        <v>34052</v>
      </c>
      <c r="B34" s="3">
        <v>20.239999771118164</v>
      </c>
      <c r="C34" s="3">
        <v>20.309999465942383</v>
      </c>
      <c r="D34" s="3">
        <v>20.350000381469727</v>
      </c>
      <c r="E34" s="3">
        <v>20.379999160766602</v>
      </c>
      <c r="F34" s="3">
        <v>20.370000839233398</v>
      </c>
      <c r="G34" s="3">
        <v>20.360000610351562</v>
      </c>
      <c r="H34" s="3">
        <v>20.350000381469727</v>
      </c>
      <c r="I34" s="3">
        <v>20.329999923706055</v>
      </c>
      <c r="J34" s="3">
        <v>20.309999465942383</v>
      </c>
      <c r="K34" s="3">
        <v>20.290000915527344</v>
      </c>
      <c r="L34" s="3">
        <v>20.270000457763672</v>
      </c>
      <c r="M34" s="3">
        <v>20.25</v>
      </c>
    </row>
    <row r="35" spans="1:13" x14ac:dyDescent="0.2">
      <c r="A35" s="2">
        <v>34053</v>
      </c>
      <c r="B35" s="3">
        <v>20.409999847412109</v>
      </c>
      <c r="C35" s="3">
        <v>20.5</v>
      </c>
      <c r="D35" s="3">
        <v>20.520000457763672</v>
      </c>
      <c r="E35" s="3">
        <v>20.540000915527344</v>
      </c>
      <c r="F35" s="3">
        <v>20.520000457763672</v>
      </c>
      <c r="G35" s="3">
        <v>20.5</v>
      </c>
      <c r="H35" s="3">
        <v>20.479999542236328</v>
      </c>
      <c r="I35" s="3">
        <v>20.459999084472656</v>
      </c>
      <c r="J35" s="3">
        <v>20.430000305175781</v>
      </c>
      <c r="K35" s="3">
        <v>20.409999847412109</v>
      </c>
      <c r="L35" s="3">
        <v>20.389999389648438</v>
      </c>
      <c r="M35" s="3">
        <v>20.370000839233398</v>
      </c>
    </row>
    <row r="36" spans="1:13" x14ac:dyDescent="0.2">
      <c r="A36" s="2">
        <v>34054</v>
      </c>
      <c r="B36" s="3">
        <v>20.409999847412109</v>
      </c>
      <c r="C36" s="3">
        <v>20.510000228881836</v>
      </c>
      <c r="D36" s="3">
        <v>20.530000686645508</v>
      </c>
      <c r="E36" s="3">
        <v>20.549999237060547</v>
      </c>
      <c r="F36" s="3">
        <v>20.530000686645508</v>
      </c>
      <c r="G36" s="3">
        <v>20.510000228881836</v>
      </c>
      <c r="H36" s="3">
        <v>20.489999771118164</v>
      </c>
      <c r="I36" s="3">
        <v>20.469999313354492</v>
      </c>
      <c r="J36" s="3">
        <v>20.440000534057617</v>
      </c>
      <c r="K36" s="3">
        <v>20.409999847412109</v>
      </c>
      <c r="L36" s="3">
        <v>20.389999389648438</v>
      </c>
      <c r="M36" s="3">
        <v>20.370000839233398</v>
      </c>
    </row>
    <row r="37" spans="1:13" x14ac:dyDescent="0.2">
      <c r="A37" s="2">
        <v>34057</v>
      </c>
      <c r="B37" s="3">
        <v>20.290000915527344</v>
      </c>
      <c r="C37" s="3">
        <v>20.420000076293945</v>
      </c>
      <c r="D37" s="3">
        <v>20.459999084472656</v>
      </c>
      <c r="E37" s="3">
        <v>20.489999771118164</v>
      </c>
      <c r="F37" s="3">
        <v>20.479999542236328</v>
      </c>
      <c r="G37" s="3">
        <v>20.459999084472656</v>
      </c>
      <c r="H37" s="3">
        <v>20.440000534057617</v>
      </c>
      <c r="I37" s="3">
        <v>20.420000076293945</v>
      </c>
      <c r="J37" s="3">
        <v>20.389999389648438</v>
      </c>
      <c r="K37" s="3">
        <v>20.360000610351562</v>
      </c>
      <c r="L37" s="3">
        <v>20.340000152587891</v>
      </c>
      <c r="M37" s="3">
        <v>20.319999694824219</v>
      </c>
    </row>
    <row r="38" spans="1:13" x14ac:dyDescent="0.2">
      <c r="A38" s="2">
        <v>34058</v>
      </c>
      <c r="B38" s="3">
        <v>20.280000686645508</v>
      </c>
      <c r="C38" s="3">
        <v>20.469999313354492</v>
      </c>
      <c r="D38" s="3">
        <v>20.520000457763672</v>
      </c>
      <c r="E38" s="3">
        <v>20.559999465942383</v>
      </c>
      <c r="F38" s="3">
        <v>20.559999465942383</v>
      </c>
      <c r="G38" s="3">
        <v>20.549999237060547</v>
      </c>
      <c r="H38" s="3">
        <v>20.530000686645508</v>
      </c>
      <c r="I38" s="3">
        <v>20.510000228881836</v>
      </c>
      <c r="J38" s="3">
        <v>20.479999542236328</v>
      </c>
      <c r="K38" s="3">
        <v>20.459999084472656</v>
      </c>
      <c r="L38" s="3">
        <v>20.440000534057617</v>
      </c>
      <c r="M38" s="3">
        <v>20.420000076293945</v>
      </c>
    </row>
    <row r="39" spans="1:13" x14ac:dyDescent="0.2">
      <c r="A39" s="2">
        <v>34059</v>
      </c>
      <c r="B39" s="3">
        <v>20.440000534057617</v>
      </c>
      <c r="C39" s="3">
        <v>20.639999389648438</v>
      </c>
      <c r="D39" s="3">
        <v>20.700000762939453</v>
      </c>
      <c r="E39" s="3">
        <v>20.739999771118164</v>
      </c>
      <c r="F39" s="3">
        <v>20.739999771118164</v>
      </c>
      <c r="G39" s="3">
        <v>20.729999542236328</v>
      </c>
      <c r="H39" s="3">
        <v>20.709999084472656</v>
      </c>
      <c r="I39" s="3">
        <v>20.690000534057617</v>
      </c>
      <c r="J39" s="3">
        <v>20.659999847412109</v>
      </c>
      <c r="K39" s="3">
        <v>20.639999389648438</v>
      </c>
      <c r="L39" s="3">
        <v>20.620000839233398</v>
      </c>
      <c r="M39" s="3">
        <v>20.600000381469727</v>
      </c>
    </row>
    <row r="40" spans="1:13" x14ac:dyDescent="0.2">
      <c r="A40" s="2">
        <v>34060</v>
      </c>
      <c r="B40" s="3">
        <v>20.520000457763672</v>
      </c>
      <c r="C40" s="3">
        <v>20.700000762939453</v>
      </c>
      <c r="D40" s="3">
        <v>20.760000228881836</v>
      </c>
      <c r="E40" s="3">
        <v>20.790000915527344</v>
      </c>
      <c r="F40" s="3">
        <v>20.790000915527344</v>
      </c>
      <c r="G40" s="3">
        <v>20.770000457763672</v>
      </c>
      <c r="H40" s="3">
        <v>20.75</v>
      </c>
      <c r="I40" s="3">
        <v>20.729999542236328</v>
      </c>
      <c r="J40" s="3">
        <v>20.700000762939453</v>
      </c>
      <c r="K40" s="3">
        <v>20.680000305175781</v>
      </c>
      <c r="L40" s="3">
        <v>20.659999847412109</v>
      </c>
      <c r="M40" s="3">
        <v>20.639999389648438</v>
      </c>
    </row>
    <row r="41" spans="1:13" x14ac:dyDescent="0.2">
      <c r="A41" s="2">
        <v>34061</v>
      </c>
      <c r="B41" s="3">
        <v>20.649999618530273</v>
      </c>
      <c r="C41" s="3">
        <v>20.829999923706055</v>
      </c>
      <c r="D41" s="3">
        <v>20.879999160766602</v>
      </c>
      <c r="E41" s="3">
        <v>20.899999618530273</v>
      </c>
      <c r="F41" s="3">
        <v>20.889999389648438</v>
      </c>
      <c r="G41" s="3">
        <v>20.870000839233398</v>
      </c>
      <c r="H41" s="3">
        <v>20.850000381469727</v>
      </c>
      <c r="I41" s="3">
        <v>20.829999923706055</v>
      </c>
      <c r="J41" s="3">
        <v>20.799999237060547</v>
      </c>
      <c r="K41" s="3">
        <v>20.770000457763672</v>
      </c>
      <c r="L41" s="3">
        <v>20.75</v>
      </c>
      <c r="M41" s="3">
        <v>20.729999542236328</v>
      </c>
    </row>
    <row r="42" spans="1:13" x14ac:dyDescent="0.2">
      <c r="A42" s="2">
        <v>34064</v>
      </c>
      <c r="B42" s="3">
        <v>20.620000839233398</v>
      </c>
      <c r="C42" s="3">
        <v>20.799999237060547</v>
      </c>
      <c r="D42" s="3">
        <v>20.860000610351562</v>
      </c>
      <c r="E42" s="3">
        <v>20.889999389648438</v>
      </c>
      <c r="F42" s="3">
        <v>20.889999389648438</v>
      </c>
      <c r="G42" s="3">
        <v>20.879999160766602</v>
      </c>
      <c r="H42" s="3">
        <v>20.860000610351562</v>
      </c>
      <c r="I42" s="3">
        <v>20.840000152587891</v>
      </c>
      <c r="J42" s="3">
        <v>20.809999465942383</v>
      </c>
      <c r="K42" s="3">
        <v>20.780000686645508</v>
      </c>
      <c r="L42" s="3">
        <v>20.760000228881836</v>
      </c>
      <c r="M42" s="3">
        <v>20.739999771118164</v>
      </c>
    </row>
    <row r="43" spans="1:13" x14ac:dyDescent="0.2">
      <c r="A43" s="2">
        <v>34065</v>
      </c>
      <c r="B43" s="3">
        <v>20.299999237060547</v>
      </c>
      <c r="C43" s="3">
        <v>20.489999771118164</v>
      </c>
      <c r="D43" s="3">
        <v>20.579999923706055</v>
      </c>
      <c r="E43" s="3">
        <v>20.629999160766602</v>
      </c>
      <c r="F43" s="3">
        <v>20.649999618530273</v>
      </c>
      <c r="G43" s="3">
        <v>20.649999618530273</v>
      </c>
      <c r="H43" s="3">
        <v>20.639999389648438</v>
      </c>
      <c r="I43" s="3">
        <v>20.629999160766602</v>
      </c>
      <c r="J43" s="3">
        <v>20.600000381469727</v>
      </c>
      <c r="K43" s="3">
        <v>20.579999923706055</v>
      </c>
      <c r="L43" s="3">
        <v>20.559999465942383</v>
      </c>
      <c r="M43" s="3">
        <v>20.540000915527344</v>
      </c>
    </row>
    <row r="44" spans="1:13" x14ac:dyDescent="0.2">
      <c r="A44" s="2">
        <v>34066</v>
      </c>
      <c r="B44" s="3">
        <v>20.370000839233398</v>
      </c>
      <c r="C44" s="3">
        <v>20.540000915527344</v>
      </c>
      <c r="D44" s="3">
        <v>20.620000839233398</v>
      </c>
      <c r="E44" s="3">
        <v>20.670000076293945</v>
      </c>
      <c r="F44" s="3">
        <v>20.690000534057617</v>
      </c>
      <c r="G44" s="3">
        <v>20.690000534057617</v>
      </c>
      <c r="H44" s="3">
        <v>20.680000305175781</v>
      </c>
      <c r="I44" s="3">
        <v>20.670000076293945</v>
      </c>
      <c r="J44" s="3">
        <v>20.639999389648438</v>
      </c>
      <c r="K44" s="3">
        <v>20.620000839233398</v>
      </c>
      <c r="L44" s="3">
        <v>20.600000381469727</v>
      </c>
      <c r="M44" s="3">
        <v>20.579999923706055</v>
      </c>
    </row>
    <row r="45" spans="1:13" x14ac:dyDescent="0.2">
      <c r="A45" s="2">
        <v>34067</v>
      </c>
      <c r="B45" s="3">
        <v>20.219999313354492</v>
      </c>
      <c r="C45" s="3">
        <v>20.399999618530273</v>
      </c>
      <c r="D45" s="3">
        <v>20.479999542236328</v>
      </c>
      <c r="E45" s="3">
        <v>20.540000915527344</v>
      </c>
      <c r="F45" s="3">
        <v>20.569999694824219</v>
      </c>
      <c r="G45" s="3">
        <v>20.579999923706055</v>
      </c>
      <c r="H45" s="3">
        <v>20.579999923706055</v>
      </c>
      <c r="I45" s="3">
        <v>20.569999694824219</v>
      </c>
      <c r="J45" s="3">
        <v>20.549999237060547</v>
      </c>
      <c r="K45" s="3">
        <v>20.530000686645508</v>
      </c>
      <c r="L45" s="3">
        <v>20.510000228881836</v>
      </c>
      <c r="M45" s="3">
        <v>20.489999771118164</v>
      </c>
    </row>
    <row r="46" spans="1:13" x14ac:dyDescent="0.2">
      <c r="A46" s="2">
        <v>34071</v>
      </c>
      <c r="B46" s="3">
        <v>20.459999084472656</v>
      </c>
      <c r="C46" s="3">
        <v>20.659999847412109</v>
      </c>
      <c r="D46" s="3">
        <v>20.739999771118164</v>
      </c>
      <c r="E46" s="3">
        <v>20.799999237060547</v>
      </c>
      <c r="F46" s="3">
        <v>20.829999923706055</v>
      </c>
      <c r="G46" s="3">
        <v>20.840000152587891</v>
      </c>
      <c r="H46" s="3">
        <v>20.840000152587891</v>
      </c>
      <c r="I46" s="3">
        <v>20.829999923706055</v>
      </c>
      <c r="J46" s="3">
        <v>20.799999237060547</v>
      </c>
      <c r="K46" s="3">
        <v>20.780000686645508</v>
      </c>
      <c r="L46" s="3">
        <v>20.760000228881836</v>
      </c>
      <c r="M46" s="3">
        <v>20.739999771118164</v>
      </c>
    </row>
    <row r="47" spans="1:13" x14ac:dyDescent="0.2">
      <c r="A47" s="2">
        <v>34072</v>
      </c>
      <c r="B47" s="3">
        <v>20.459999084472656</v>
      </c>
      <c r="C47" s="3">
        <v>20.659999847412109</v>
      </c>
      <c r="D47" s="3">
        <v>20.739999771118164</v>
      </c>
      <c r="E47" s="3">
        <v>20.780000686645508</v>
      </c>
      <c r="F47" s="3">
        <v>20.809999465942383</v>
      </c>
      <c r="G47" s="3">
        <v>20.819999694824219</v>
      </c>
      <c r="H47" s="3">
        <v>20.819999694824219</v>
      </c>
      <c r="I47" s="3">
        <v>20.809999465942383</v>
      </c>
      <c r="J47" s="3">
        <v>20.780000686645508</v>
      </c>
      <c r="K47" s="3">
        <v>20.75</v>
      </c>
      <c r="L47" s="3">
        <v>20.719999313354492</v>
      </c>
      <c r="M47" s="3">
        <v>20.700000762939453</v>
      </c>
    </row>
    <row r="48" spans="1:13" x14ac:dyDescent="0.2">
      <c r="A48" s="2">
        <v>34073</v>
      </c>
      <c r="B48" s="3">
        <v>20.399999618530273</v>
      </c>
      <c r="C48" s="3">
        <v>20.600000381469727</v>
      </c>
      <c r="D48" s="3">
        <v>20.700000762939453</v>
      </c>
      <c r="E48" s="3">
        <v>20.75</v>
      </c>
      <c r="F48" s="3">
        <v>20.780000686645508</v>
      </c>
      <c r="G48" s="3">
        <v>20.790000915527344</v>
      </c>
      <c r="H48" s="3">
        <v>20.790000915527344</v>
      </c>
      <c r="I48" s="3">
        <v>20.790000915527344</v>
      </c>
      <c r="J48" s="3">
        <v>20.770000457763672</v>
      </c>
      <c r="K48" s="3">
        <v>20.75</v>
      </c>
      <c r="L48" s="3">
        <v>20.729999542236328</v>
      </c>
      <c r="M48" s="3">
        <v>20.709999084472656</v>
      </c>
    </row>
    <row r="49" spans="1:13" x14ac:dyDescent="0.2">
      <c r="A49" s="2">
        <v>34074</v>
      </c>
      <c r="B49" s="3">
        <v>20.219999313354492</v>
      </c>
      <c r="C49" s="3">
        <v>20.420000076293945</v>
      </c>
      <c r="D49" s="3">
        <v>20.559999465942383</v>
      </c>
      <c r="E49" s="3">
        <v>20.629999160766602</v>
      </c>
      <c r="F49" s="3">
        <v>20.680000305175781</v>
      </c>
      <c r="G49" s="3">
        <v>20.709999084472656</v>
      </c>
      <c r="H49" s="3">
        <v>20.719999313354492</v>
      </c>
      <c r="I49" s="3">
        <v>20.729999542236328</v>
      </c>
      <c r="J49" s="3">
        <v>20.709999084472656</v>
      </c>
      <c r="K49" s="3">
        <v>20.690000534057617</v>
      </c>
      <c r="L49" s="3">
        <v>20.670000076293945</v>
      </c>
      <c r="M49" s="3">
        <v>20.659999847412109</v>
      </c>
    </row>
    <row r="50" spans="1:13" x14ac:dyDescent="0.2">
      <c r="A50" s="2">
        <v>34075</v>
      </c>
      <c r="B50" s="3">
        <v>20.139999389648438</v>
      </c>
      <c r="C50" s="3">
        <v>20.379999160766602</v>
      </c>
      <c r="D50" s="3">
        <v>20.520000457763672</v>
      </c>
      <c r="E50" s="3">
        <v>20.600000381469727</v>
      </c>
      <c r="F50" s="3">
        <v>20.649999618530273</v>
      </c>
      <c r="G50" s="3">
        <v>20.690000534057617</v>
      </c>
      <c r="H50" s="3">
        <v>20.700000762939453</v>
      </c>
      <c r="I50" s="3">
        <v>20.709999084472656</v>
      </c>
      <c r="J50" s="3">
        <v>20.690000534057617</v>
      </c>
      <c r="K50" s="3">
        <v>20.670000076293945</v>
      </c>
      <c r="L50" s="3">
        <v>20.649999618530273</v>
      </c>
      <c r="M50" s="3">
        <v>20.639999389648438</v>
      </c>
    </row>
    <row r="51" spans="1:13" x14ac:dyDescent="0.2">
      <c r="A51" s="2">
        <v>34078</v>
      </c>
      <c r="B51" s="3">
        <v>19.989999771118164</v>
      </c>
      <c r="C51" s="3">
        <v>20.290000915527344</v>
      </c>
      <c r="D51" s="3">
        <v>20.430000305175781</v>
      </c>
      <c r="E51" s="3">
        <v>20.520000457763672</v>
      </c>
      <c r="F51" s="3">
        <v>20.579999923706055</v>
      </c>
      <c r="G51" s="3">
        <v>20.629999160766602</v>
      </c>
      <c r="H51" s="3">
        <v>20.649999618530273</v>
      </c>
      <c r="I51" s="3">
        <v>20.659999847412109</v>
      </c>
      <c r="J51" s="3">
        <v>20.649999618530273</v>
      </c>
      <c r="K51" s="3">
        <v>20.639999389648438</v>
      </c>
      <c r="L51" s="3">
        <v>20.629999160766602</v>
      </c>
      <c r="M51" s="3">
        <v>20.620000839233398</v>
      </c>
    </row>
    <row r="52" spans="1:13" x14ac:dyDescent="0.2">
      <c r="A52" s="2">
        <v>34079</v>
      </c>
      <c r="B52" s="3">
        <v>19.840000152587891</v>
      </c>
      <c r="C52" s="3">
        <v>20.319999694824219</v>
      </c>
      <c r="D52" s="3">
        <v>20.459999084472656</v>
      </c>
      <c r="E52" s="3">
        <v>20.559999465942383</v>
      </c>
      <c r="F52" s="3">
        <v>20.629999160766602</v>
      </c>
      <c r="G52" s="3">
        <v>20.680000305175781</v>
      </c>
      <c r="H52" s="3">
        <v>20.709999084472656</v>
      </c>
      <c r="I52" s="3">
        <v>20.729999542236328</v>
      </c>
      <c r="J52" s="3">
        <v>20.719999313354492</v>
      </c>
      <c r="K52" s="3">
        <v>20.709999084472656</v>
      </c>
      <c r="L52" s="3">
        <v>20.700000762939453</v>
      </c>
      <c r="M52" s="3">
        <v>20.690000534057617</v>
      </c>
    </row>
    <row r="53" spans="1:13" x14ac:dyDescent="0.2">
      <c r="A53" s="2">
        <v>34080</v>
      </c>
      <c r="B53" s="3">
        <v>20.370000839233398</v>
      </c>
      <c r="C53" s="3">
        <v>20.530000686645508</v>
      </c>
      <c r="D53" s="3">
        <v>20.629999160766602</v>
      </c>
      <c r="E53" s="3">
        <v>20.690000534057617</v>
      </c>
      <c r="F53" s="3">
        <v>20.729999542236328</v>
      </c>
      <c r="G53" s="3">
        <v>20.75</v>
      </c>
      <c r="H53" s="3">
        <v>20.760000228881836</v>
      </c>
      <c r="I53" s="3">
        <v>20.75</v>
      </c>
      <c r="J53" s="3">
        <v>20.739999771118164</v>
      </c>
      <c r="K53" s="3">
        <v>20.729999542236328</v>
      </c>
      <c r="L53" s="3">
        <v>20.719999313354492</v>
      </c>
      <c r="M53" s="3">
        <v>20.709999084472656</v>
      </c>
    </row>
    <row r="54" spans="1:13" x14ac:dyDescent="0.2">
      <c r="A54" s="2">
        <v>34081</v>
      </c>
      <c r="B54" s="3">
        <v>20.149999618530273</v>
      </c>
      <c r="C54" s="3">
        <v>20.329999923706055</v>
      </c>
      <c r="D54" s="3">
        <v>20.450000762939453</v>
      </c>
      <c r="E54" s="3">
        <v>20.530000686645508</v>
      </c>
      <c r="F54" s="3">
        <v>20.569999694824219</v>
      </c>
      <c r="G54" s="3">
        <v>20.590000152587891</v>
      </c>
      <c r="H54" s="3">
        <v>20.600000381469727</v>
      </c>
      <c r="I54" s="3">
        <v>20.590000152587891</v>
      </c>
      <c r="J54" s="3">
        <v>20.579999923706055</v>
      </c>
      <c r="K54" s="3">
        <v>20.569999694824219</v>
      </c>
      <c r="L54" s="3">
        <v>20.559999465942383</v>
      </c>
      <c r="M54" s="3">
        <v>20.549999237060547</v>
      </c>
    </row>
    <row r="55" spans="1:13" x14ac:dyDescent="0.2">
      <c r="A55" s="2">
        <v>34082</v>
      </c>
      <c r="B55" s="3">
        <v>20.340000152587891</v>
      </c>
      <c r="C55" s="3">
        <v>20.510000228881836</v>
      </c>
      <c r="D55" s="3">
        <v>20.629999160766602</v>
      </c>
      <c r="E55" s="3">
        <v>20.700000762939453</v>
      </c>
      <c r="F55" s="3">
        <v>20.739999771118164</v>
      </c>
      <c r="G55" s="3">
        <v>20.760000228881836</v>
      </c>
      <c r="H55" s="3">
        <v>20.770000457763672</v>
      </c>
      <c r="I55" s="3">
        <v>20.760000228881836</v>
      </c>
      <c r="J55" s="3">
        <v>20.739999771118164</v>
      </c>
      <c r="K55" s="3">
        <v>20.719999313354492</v>
      </c>
      <c r="L55" s="3">
        <v>20.709999084472656</v>
      </c>
      <c r="M55" s="3">
        <v>20.700000762939453</v>
      </c>
    </row>
    <row r="56" spans="1:13" x14ac:dyDescent="0.2">
      <c r="A56" s="2">
        <v>34085</v>
      </c>
      <c r="B56" s="3">
        <v>20.299999237060547</v>
      </c>
      <c r="C56" s="3">
        <v>20.489999771118164</v>
      </c>
      <c r="D56" s="3">
        <v>20.620000839233398</v>
      </c>
      <c r="E56" s="3">
        <v>20.700000762939453</v>
      </c>
      <c r="F56" s="3">
        <v>20.739999771118164</v>
      </c>
      <c r="G56" s="3">
        <v>20.760000228881836</v>
      </c>
      <c r="H56" s="3">
        <v>20.760000228881836</v>
      </c>
      <c r="I56" s="3">
        <v>20.739999771118164</v>
      </c>
      <c r="J56" s="3">
        <v>20.719999313354492</v>
      </c>
      <c r="K56" s="3">
        <v>20.700000762939453</v>
      </c>
      <c r="L56" s="3">
        <v>20.690000534057617</v>
      </c>
      <c r="M56" s="3">
        <v>20.680000305175781</v>
      </c>
    </row>
    <row r="57" spans="1:13" x14ac:dyDescent="0.2">
      <c r="A57" s="2">
        <v>34086</v>
      </c>
      <c r="B57" s="3">
        <v>20.180000305175781</v>
      </c>
      <c r="C57" s="3">
        <v>20.379999160766602</v>
      </c>
      <c r="D57" s="3">
        <v>20.530000686645508</v>
      </c>
      <c r="E57" s="3">
        <v>20.620000839233398</v>
      </c>
      <c r="F57" s="3">
        <v>20.670000076293945</v>
      </c>
      <c r="G57" s="3">
        <v>20.700000762939453</v>
      </c>
      <c r="H57" s="3">
        <v>20.700000762939453</v>
      </c>
      <c r="I57" s="3">
        <v>20.680000305175781</v>
      </c>
      <c r="J57" s="3">
        <v>20.659999847412109</v>
      </c>
      <c r="K57" s="3">
        <v>20.639999389648438</v>
      </c>
      <c r="L57" s="3">
        <v>20.629999160766602</v>
      </c>
      <c r="M57" s="3">
        <v>20.620000839233398</v>
      </c>
    </row>
    <row r="58" spans="1:13" x14ac:dyDescent="0.2">
      <c r="A58" s="2">
        <v>34087</v>
      </c>
      <c r="B58" s="3">
        <v>20.190000534057617</v>
      </c>
      <c r="C58" s="3">
        <v>20.389999389648438</v>
      </c>
      <c r="D58" s="3">
        <v>20.540000915527344</v>
      </c>
      <c r="E58" s="3">
        <v>20.629999160766602</v>
      </c>
      <c r="F58" s="3">
        <v>20.680000305175781</v>
      </c>
      <c r="G58" s="3">
        <v>20.709999084472656</v>
      </c>
      <c r="H58" s="3">
        <v>20.709999084472656</v>
      </c>
      <c r="I58" s="3">
        <v>20.690000534057617</v>
      </c>
      <c r="J58" s="3">
        <v>20.670000076293945</v>
      </c>
      <c r="K58" s="3">
        <v>20.649999618530273</v>
      </c>
      <c r="L58" s="3">
        <v>20.629999160766602</v>
      </c>
      <c r="M58" s="3">
        <v>20.620000839233398</v>
      </c>
    </row>
    <row r="59" spans="1:13" x14ac:dyDescent="0.2">
      <c r="A59" s="2">
        <v>34088</v>
      </c>
      <c r="B59" s="3">
        <v>20.579999923706055</v>
      </c>
      <c r="C59" s="3">
        <v>20.729999542236328</v>
      </c>
      <c r="D59" s="3">
        <v>20.840000152587891</v>
      </c>
      <c r="E59" s="3">
        <v>20.899999618530273</v>
      </c>
      <c r="F59" s="3">
        <v>20.930000305175781</v>
      </c>
      <c r="G59" s="3">
        <v>20.950000762939453</v>
      </c>
      <c r="H59" s="3">
        <v>20.950000762939453</v>
      </c>
      <c r="I59" s="3">
        <v>20.920000076293945</v>
      </c>
      <c r="J59" s="3">
        <v>20.899999618530273</v>
      </c>
      <c r="K59" s="3">
        <v>20.879999160766602</v>
      </c>
      <c r="L59" s="3">
        <v>20.860000610351562</v>
      </c>
      <c r="M59" s="3">
        <v>20.850000381469727</v>
      </c>
    </row>
    <row r="60" spans="1:13" x14ac:dyDescent="0.2">
      <c r="A60" s="2">
        <v>34089</v>
      </c>
      <c r="B60" s="3">
        <v>20.530000686645508</v>
      </c>
      <c r="C60" s="3">
        <v>20.700000762939453</v>
      </c>
      <c r="D60" s="3">
        <v>20.799999237060547</v>
      </c>
      <c r="E60" s="3">
        <v>20.840000152587891</v>
      </c>
      <c r="F60" s="3">
        <v>20.850000381469727</v>
      </c>
      <c r="G60" s="3">
        <v>20.860000610351562</v>
      </c>
      <c r="H60" s="3">
        <v>20.850000381469727</v>
      </c>
      <c r="I60" s="3">
        <v>20.819999694824219</v>
      </c>
      <c r="J60" s="3">
        <v>20.799999237060547</v>
      </c>
      <c r="K60" s="3">
        <v>20.770000457763672</v>
      </c>
      <c r="L60" s="3">
        <v>20.75</v>
      </c>
      <c r="M60" s="3">
        <v>20.739999771118164</v>
      </c>
    </row>
    <row r="61" spans="1:13" x14ac:dyDescent="0.2">
      <c r="A61" s="2">
        <v>34092</v>
      </c>
      <c r="B61" s="3">
        <v>20.569999694824219</v>
      </c>
      <c r="C61" s="3">
        <v>20.719999313354492</v>
      </c>
      <c r="D61" s="3">
        <v>20.819999694824219</v>
      </c>
      <c r="E61" s="3">
        <v>20.860000610351562</v>
      </c>
      <c r="F61" s="3">
        <v>20.870000839233398</v>
      </c>
      <c r="G61" s="3">
        <v>20.879999160766602</v>
      </c>
      <c r="H61" s="3">
        <v>20.870000839233398</v>
      </c>
      <c r="I61" s="3">
        <v>20.850000381469727</v>
      </c>
      <c r="J61" s="3">
        <v>20.829999923706055</v>
      </c>
      <c r="K61" s="3">
        <v>20.799999237060547</v>
      </c>
      <c r="L61" s="3">
        <v>20.770000457763672</v>
      </c>
      <c r="M61" s="3">
        <v>20.760000228881836</v>
      </c>
    </row>
    <row r="62" spans="1:13" x14ac:dyDescent="0.2">
      <c r="A62" s="2">
        <v>34093</v>
      </c>
      <c r="B62" s="3">
        <v>20.389999389648438</v>
      </c>
      <c r="C62" s="3">
        <v>20.559999465942383</v>
      </c>
      <c r="D62" s="3">
        <v>20.670000076293945</v>
      </c>
      <c r="E62" s="3">
        <v>20.719999313354492</v>
      </c>
      <c r="F62" s="3">
        <v>20.729999542236328</v>
      </c>
      <c r="G62" s="3">
        <v>20.739999771118164</v>
      </c>
      <c r="H62" s="3">
        <v>20.729999542236328</v>
      </c>
      <c r="I62" s="3">
        <v>20.709999084472656</v>
      </c>
      <c r="J62" s="3">
        <v>20.680000305175781</v>
      </c>
      <c r="K62" s="3">
        <v>20.649999618530273</v>
      </c>
      <c r="L62" s="3">
        <v>20.620000839233398</v>
      </c>
      <c r="M62" s="3">
        <v>20.610000610351562</v>
      </c>
    </row>
    <row r="63" spans="1:13" x14ac:dyDescent="0.2">
      <c r="A63" s="2">
        <v>34094</v>
      </c>
      <c r="B63" s="3">
        <v>20.459999084472656</v>
      </c>
      <c r="C63" s="3">
        <v>20.649999618530273</v>
      </c>
      <c r="D63" s="3">
        <v>20.760000228881836</v>
      </c>
      <c r="E63" s="3">
        <v>20.819999694824219</v>
      </c>
      <c r="F63" s="3">
        <v>20.840000152587891</v>
      </c>
      <c r="G63" s="3">
        <v>20.850000381469727</v>
      </c>
      <c r="H63" s="3">
        <v>20.840000152587891</v>
      </c>
      <c r="I63" s="3">
        <v>20.819999694824219</v>
      </c>
      <c r="J63" s="3">
        <v>20.790000915527344</v>
      </c>
      <c r="K63" s="3">
        <v>20.760000228881836</v>
      </c>
      <c r="L63" s="3">
        <v>20.729999542236328</v>
      </c>
      <c r="M63" s="3">
        <v>20.709999084472656</v>
      </c>
    </row>
    <row r="64" spans="1:13" x14ac:dyDescent="0.2">
      <c r="A64" s="2">
        <v>34095</v>
      </c>
      <c r="B64" s="3">
        <v>20.469999313354492</v>
      </c>
      <c r="C64" s="3">
        <v>20.649999618530273</v>
      </c>
      <c r="D64" s="3">
        <v>20.739999771118164</v>
      </c>
      <c r="E64" s="3">
        <v>20.790000915527344</v>
      </c>
      <c r="F64" s="3">
        <v>20.799999237060547</v>
      </c>
      <c r="G64" s="3">
        <v>20.809999465942383</v>
      </c>
      <c r="H64" s="3">
        <v>20.790000915527344</v>
      </c>
      <c r="I64" s="3">
        <v>20.760000228881836</v>
      </c>
      <c r="J64" s="3">
        <v>20.729999542236328</v>
      </c>
      <c r="K64" s="3">
        <v>20.700000762939453</v>
      </c>
      <c r="L64" s="3">
        <v>20.670000076293945</v>
      </c>
      <c r="M64" s="3">
        <v>20.649999618530273</v>
      </c>
    </row>
    <row r="65" spans="1:13" x14ac:dyDescent="0.2">
      <c r="A65" s="2">
        <v>34096</v>
      </c>
      <c r="B65" s="3">
        <v>20.440000534057617</v>
      </c>
      <c r="C65" s="3">
        <v>20.620000839233398</v>
      </c>
      <c r="D65" s="3">
        <v>20.719999313354492</v>
      </c>
      <c r="E65" s="3">
        <v>20.770000457763672</v>
      </c>
      <c r="F65" s="3">
        <v>20.790000915527344</v>
      </c>
      <c r="G65" s="3">
        <v>20.799999237060547</v>
      </c>
      <c r="H65" s="3">
        <v>20.790000915527344</v>
      </c>
      <c r="I65" s="3">
        <v>20.760000228881836</v>
      </c>
      <c r="J65" s="3">
        <v>20.729999542236328</v>
      </c>
      <c r="K65" s="3">
        <v>20.700000762939453</v>
      </c>
      <c r="L65" s="3">
        <v>20.670000076293945</v>
      </c>
      <c r="M65" s="3">
        <v>20.649999618530273</v>
      </c>
    </row>
    <row r="66" spans="1:13" x14ac:dyDescent="0.2">
      <c r="A66" s="2">
        <v>34099</v>
      </c>
      <c r="B66" s="3">
        <v>20.440000534057617</v>
      </c>
      <c r="C66" s="3">
        <v>20.600000381469727</v>
      </c>
      <c r="D66" s="3">
        <v>20.690000534057617</v>
      </c>
      <c r="E66" s="3">
        <v>20.739999771118164</v>
      </c>
      <c r="F66" s="3">
        <v>20.760000228881836</v>
      </c>
      <c r="G66" s="3">
        <v>20.770000457763672</v>
      </c>
      <c r="H66" s="3">
        <v>20.75</v>
      </c>
      <c r="I66" s="3">
        <v>20.719999313354492</v>
      </c>
      <c r="J66" s="3">
        <v>20.690000534057617</v>
      </c>
      <c r="K66" s="3">
        <v>20.659999847412109</v>
      </c>
      <c r="L66" s="3">
        <v>20.639999389648438</v>
      </c>
      <c r="M66" s="3">
        <v>20.620000839233398</v>
      </c>
    </row>
    <row r="67" spans="1:13" x14ac:dyDescent="0.2">
      <c r="A67" s="2">
        <v>34100</v>
      </c>
      <c r="B67" s="3">
        <v>20.340000152587891</v>
      </c>
      <c r="C67" s="3">
        <v>20.510000228881836</v>
      </c>
      <c r="D67" s="3">
        <v>20.620000839233398</v>
      </c>
      <c r="E67" s="3">
        <v>20.680000305175781</v>
      </c>
      <c r="F67" s="3">
        <v>20.709999084472656</v>
      </c>
      <c r="G67" s="3">
        <v>20.719999313354492</v>
      </c>
      <c r="H67" s="3">
        <v>20.709999084472656</v>
      </c>
      <c r="I67" s="3">
        <v>20.690000534057617</v>
      </c>
      <c r="J67" s="3">
        <v>20.670000076293945</v>
      </c>
      <c r="K67" s="3">
        <v>20.639999389648438</v>
      </c>
      <c r="L67" s="3">
        <v>20.620000839233398</v>
      </c>
      <c r="M67" s="3">
        <v>20.600000381469727</v>
      </c>
    </row>
    <row r="68" spans="1:13" x14ac:dyDescent="0.2">
      <c r="A68" s="2">
        <v>34101</v>
      </c>
      <c r="B68" s="3">
        <v>20.200000762939453</v>
      </c>
      <c r="C68" s="3">
        <v>20.409999847412109</v>
      </c>
      <c r="D68" s="3">
        <v>20.520000457763672</v>
      </c>
      <c r="E68" s="3">
        <v>20.590000152587891</v>
      </c>
      <c r="F68" s="3">
        <v>20.620000839233398</v>
      </c>
      <c r="G68" s="3">
        <v>20.629999160766602</v>
      </c>
      <c r="H68" s="3">
        <v>20.620000839233398</v>
      </c>
      <c r="I68" s="3">
        <v>20.600000381469727</v>
      </c>
      <c r="J68" s="3">
        <v>20.579999923706055</v>
      </c>
      <c r="K68" s="3">
        <v>20.549999237060547</v>
      </c>
      <c r="L68" s="3">
        <v>20.530000686645508</v>
      </c>
      <c r="M68" s="3">
        <v>20.510000228881836</v>
      </c>
    </row>
    <row r="69" spans="1:13" x14ac:dyDescent="0.2">
      <c r="A69" s="2">
        <v>34102</v>
      </c>
      <c r="B69" s="3">
        <v>19.780000686645508</v>
      </c>
      <c r="C69" s="3">
        <v>20</v>
      </c>
      <c r="D69" s="3">
        <v>20.139999389648438</v>
      </c>
      <c r="E69" s="3">
        <v>20.229999542236328</v>
      </c>
      <c r="F69" s="3">
        <v>20.280000686645508</v>
      </c>
      <c r="G69" s="3">
        <v>20.299999237060547</v>
      </c>
      <c r="H69" s="3">
        <v>20.299999237060547</v>
      </c>
      <c r="I69" s="3">
        <v>20.290000915527344</v>
      </c>
      <c r="J69" s="3">
        <v>20.270000457763672</v>
      </c>
      <c r="K69" s="3">
        <v>20.25</v>
      </c>
      <c r="L69" s="3">
        <v>20.229999542236328</v>
      </c>
      <c r="M69" s="3">
        <v>20.209999084472656</v>
      </c>
    </row>
    <row r="70" spans="1:13" x14ac:dyDescent="0.2">
      <c r="A70" s="2">
        <v>34103</v>
      </c>
      <c r="B70" s="3">
        <v>19.479999542236328</v>
      </c>
      <c r="C70" s="3">
        <v>19.790000915527344</v>
      </c>
      <c r="D70" s="3">
        <v>19.969999313354492</v>
      </c>
      <c r="E70" s="3">
        <v>20.090000152587891</v>
      </c>
      <c r="F70" s="3">
        <v>20.159999847412109</v>
      </c>
      <c r="G70" s="3">
        <v>20.180000305175781</v>
      </c>
      <c r="H70" s="3">
        <v>20.190000534057617</v>
      </c>
      <c r="I70" s="3">
        <v>20.190000534057617</v>
      </c>
      <c r="J70" s="3">
        <v>20.180000305175781</v>
      </c>
      <c r="K70" s="3">
        <v>20.170000076293945</v>
      </c>
      <c r="L70" s="3">
        <v>20.159999847412109</v>
      </c>
      <c r="M70" s="3">
        <v>20.149999618530273</v>
      </c>
    </row>
    <row r="71" spans="1:13" x14ac:dyDescent="0.2">
      <c r="A71" s="2">
        <v>34106</v>
      </c>
      <c r="B71" s="3">
        <v>19.510000228881836</v>
      </c>
      <c r="C71" s="3">
        <v>19.829999923706055</v>
      </c>
      <c r="D71" s="3">
        <v>20.020000457763672</v>
      </c>
      <c r="E71" s="3">
        <v>20.149999618530273</v>
      </c>
      <c r="F71" s="3">
        <v>20.229999542236328</v>
      </c>
      <c r="G71" s="3">
        <v>20.25</v>
      </c>
      <c r="H71" s="3">
        <v>20.260000228881836</v>
      </c>
      <c r="I71" s="3">
        <v>20.260000228881836</v>
      </c>
      <c r="J71" s="3">
        <v>20.25</v>
      </c>
      <c r="K71" s="3">
        <v>20.239999771118164</v>
      </c>
      <c r="L71" s="3">
        <v>20.229999542236328</v>
      </c>
      <c r="M71" s="3">
        <v>20.219999313354492</v>
      </c>
    </row>
    <row r="72" spans="1:13" x14ac:dyDescent="0.2">
      <c r="A72" s="2">
        <v>34107</v>
      </c>
      <c r="B72" s="3">
        <v>19.340000152587891</v>
      </c>
      <c r="C72" s="3">
        <v>19.670000076293945</v>
      </c>
      <c r="D72" s="3">
        <v>19.870000839233398</v>
      </c>
      <c r="E72" s="3">
        <v>20</v>
      </c>
      <c r="F72" s="3">
        <v>20.079999923706055</v>
      </c>
      <c r="G72" s="3">
        <v>20.100000381469727</v>
      </c>
      <c r="H72" s="3">
        <v>20.120000839233398</v>
      </c>
      <c r="I72" s="3">
        <v>20.120000839233398</v>
      </c>
      <c r="J72" s="3">
        <v>20.110000610351562</v>
      </c>
      <c r="K72" s="3">
        <v>20.100000381469727</v>
      </c>
      <c r="L72" s="3">
        <v>20.090000152587891</v>
      </c>
      <c r="M72" s="3">
        <v>20.079999923706055</v>
      </c>
    </row>
    <row r="73" spans="1:13" x14ac:dyDescent="0.2">
      <c r="A73" s="2">
        <v>34108</v>
      </c>
      <c r="B73" s="3">
        <v>19.149999618530273</v>
      </c>
      <c r="C73" s="3">
        <v>19.610000610351562</v>
      </c>
      <c r="D73" s="3">
        <v>19.840000152587891</v>
      </c>
      <c r="E73" s="3">
        <v>19.989999771118164</v>
      </c>
      <c r="F73" s="3">
        <v>20.079999923706055</v>
      </c>
      <c r="G73" s="3">
        <v>20.110000610351562</v>
      </c>
      <c r="H73" s="3">
        <v>20.129999160766602</v>
      </c>
      <c r="I73" s="3">
        <v>20.129999160766602</v>
      </c>
      <c r="J73" s="3">
        <v>20.129999160766602</v>
      </c>
      <c r="K73" s="3">
        <v>20.120000839233398</v>
      </c>
      <c r="L73" s="3">
        <v>20.110000610351562</v>
      </c>
      <c r="M73" s="3">
        <v>20.100000381469727</v>
      </c>
    </row>
    <row r="74" spans="1:13" x14ac:dyDescent="0.2">
      <c r="A74" s="2">
        <v>34109</v>
      </c>
      <c r="B74" s="3">
        <v>19.540000915527344</v>
      </c>
      <c r="C74" s="3">
        <v>19.840000152587891</v>
      </c>
      <c r="D74" s="3">
        <v>20.040000915527344</v>
      </c>
      <c r="E74" s="3">
        <v>20.180000305175781</v>
      </c>
      <c r="F74" s="3">
        <v>20.25</v>
      </c>
      <c r="G74" s="3">
        <v>20.280000686645508</v>
      </c>
      <c r="H74" s="3">
        <v>20.299999237060547</v>
      </c>
      <c r="I74" s="3">
        <v>20.299999237060547</v>
      </c>
      <c r="J74" s="3">
        <v>20.299999237060547</v>
      </c>
      <c r="K74" s="3">
        <v>20.290000915527344</v>
      </c>
      <c r="L74" s="3">
        <v>20.280000686645508</v>
      </c>
      <c r="M74" s="3">
        <v>20.270000457763672</v>
      </c>
    </row>
    <row r="75" spans="1:13" x14ac:dyDescent="0.2">
      <c r="A75" s="2">
        <v>34110</v>
      </c>
      <c r="B75" s="3">
        <v>19.879999160766602</v>
      </c>
      <c r="C75" s="3">
        <v>20.069999694824219</v>
      </c>
      <c r="D75" s="3">
        <v>20.180000305175781</v>
      </c>
      <c r="E75" s="3">
        <v>20.229999542236328</v>
      </c>
      <c r="F75" s="3">
        <v>20.25</v>
      </c>
      <c r="G75" s="3">
        <v>20.270000457763672</v>
      </c>
      <c r="H75" s="3">
        <v>20.270000457763672</v>
      </c>
      <c r="I75" s="3">
        <v>20.270000457763672</v>
      </c>
      <c r="J75" s="3">
        <v>20.260000228881836</v>
      </c>
      <c r="K75" s="3">
        <v>20.25</v>
      </c>
      <c r="L75" s="3">
        <v>20.239999771118164</v>
      </c>
      <c r="M75" s="3">
        <v>20.229999542236328</v>
      </c>
    </row>
    <row r="76" spans="1:13" x14ac:dyDescent="0.2">
      <c r="A76" s="2">
        <v>34113</v>
      </c>
      <c r="B76" s="3">
        <v>19.719999313354492</v>
      </c>
      <c r="C76" s="3">
        <v>19.950000762939453</v>
      </c>
      <c r="D76" s="3">
        <v>20.069999694824219</v>
      </c>
      <c r="E76" s="3">
        <v>20.139999389648438</v>
      </c>
      <c r="F76" s="3">
        <v>20.180000305175781</v>
      </c>
      <c r="G76" s="3">
        <v>20.200000762939453</v>
      </c>
      <c r="H76" s="3">
        <v>20.200000762939453</v>
      </c>
      <c r="I76" s="3">
        <v>20.200000762939453</v>
      </c>
      <c r="J76" s="3">
        <v>20.190000534057617</v>
      </c>
      <c r="K76" s="3">
        <v>20.180000305175781</v>
      </c>
      <c r="L76" s="3">
        <v>20.170000076293945</v>
      </c>
      <c r="M76" s="3">
        <v>20.159999847412109</v>
      </c>
    </row>
    <row r="77" spans="1:13" x14ac:dyDescent="0.2">
      <c r="A77" s="2">
        <v>34114</v>
      </c>
      <c r="B77" s="3">
        <v>19.899999618530273</v>
      </c>
      <c r="C77" s="3">
        <v>20.100000381469727</v>
      </c>
      <c r="D77" s="3">
        <v>20.209999084472656</v>
      </c>
      <c r="E77" s="3">
        <v>20.270000457763672</v>
      </c>
      <c r="F77" s="3">
        <v>20.299999237060547</v>
      </c>
      <c r="G77" s="3">
        <v>20.309999465942383</v>
      </c>
      <c r="H77" s="3">
        <v>20.309999465942383</v>
      </c>
      <c r="I77" s="3">
        <v>20.309999465942383</v>
      </c>
      <c r="J77" s="3">
        <v>20.299999237060547</v>
      </c>
      <c r="K77" s="3">
        <v>20.290000915527344</v>
      </c>
      <c r="L77" s="3">
        <v>20.280000686645508</v>
      </c>
      <c r="M77" s="3">
        <v>20.270000457763672</v>
      </c>
    </row>
    <row r="78" spans="1:13" x14ac:dyDescent="0.2">
      <c r="A78" s="2">
        <v>34115</v>
      </c>
      <c r="B78" s="3">
        <v>19.889999389648438</v>
      </c>
      <c r="C78" s="3">
        <v>20.090000152587891</v>
      </c>
      <c r="D78" s="3">
        <v>20.200000762939453</v>
      </c>
      <c r="E78" s="3">
        <v>20.260000228881836</v>
      </c>
      <c r="F78" s="3">
        <v>20.290000915527344</v>
      </c>
      <c r="G78" s="3">
        <v>20.309999465942383</v>
      </c>
      <c r="H78" s="3">
        <v>20.309999465942383</v>
      </c>
      <c r="I78" s="3">
        <v>20.299999237060547</v>
      </c>
      <c r="J78" s="3">
        <v>20.290000915527344</v>
      </c>
      <c r="K78" s="3">
        <v>20.280000686645508</v>
      </c>
      <c r="L78" s="3">
        <v>20.270000457763672</v>
      </c>
      <c r="M78" s="3">
        <v>20.260000228881836</v>
      </c>
    </row>
    <row r="79" spans="1:13" x14ac:dyDescent="0.2">
      <c r="A79" s="2">
        <v>34116</v>
      </c>
      <c r="B79" s="3">
        <v>20.059999465942383</v>
      </c>
      <c r="C79" s="3">
        <v>20.239999771118164</v>
      </c>
      <c r="D79" s="3">
        <v>20.350000381469727</v>
      </c>
      <c r="E79" s="3">
        <v>20.399999618530273</v>
      </c>
      <c r="F79" s="3">
        <v>20.420000076293945</v>
      </c>
      <c r="G79" s="3">
        <v>20.440000534057617</v>
      </c>
      <c r="H79" s="3">
        <v>20.430000305175781</v>
      </c>
      <c r="I79" s="3">
        <v>20.420000076293945</v>
      </c>
      <c r="J79" s="3">
        <v>20.409999847412109</v>
      </c>
      <c r="K79" s="3">
        <v>20.399999618530273</v>
      </c>
      <c r="L79" s="3">
        <v>20.389999389648438</v>
      </c>
      <c r="M79" s="3">
        <v>20.379999160766602</v>
      </c>
    </row>
    <row r="80" spans="1:13" x14ac:dyDescent="0.2">
      <c r="A80" s="2">
        <v>34117</v>
      </c>
      <c r="B80" s="3">
        <v>20.020000457763672</v>
      </c>
      <c r="C80" s="3">
        <v>20.209999084472656</v>
      </c>
      <c r="D80" s="3">
        <v>20.309999465942383</v>
      </c>
      <c r="E80" s="3">
        <v>20.360000610351562</v>
      </c>
      <c r="F80" s="3">
        <v>20.379999160766602</v>
      </c>
      <c r="G80" s="3">
        <v>20.399999618530273</v>
      </c>
      <c r="H80" s="3">
        <v>20.389999389648438</v>
      </c>
      <c r="I80" s="3">
        <v>20.379999160766602</v>
      </c>
      <c r="J80" s="3">
        <v>20.370000839233398</v>
      </c>
      <c r="K80" s="3">
        <v>20.360000610351562</v>
      </c>
      <c r="L80" s="3">
        <v>20.350000381469727</v>
      </c>
      <c r="M80" s="3">
        <v>20.340000152587891</v>
      </c>
    </row>
    <row r="81" spans="1:13" x14ac:dyDescent="0.2">
      <c r="A81" s="2">
        <v>34121</v>
      </c>
      <c r="B81" s="3">
        <v>20.239999771118164</v>
      </c>
      <c r="C81" s="3">
        <v>20.389999389648438</v>
      </c>
      <c r="D81" s="3">
        <v>20.489999771118164</v>
      </c>
      <c r="E81" s="3">
        <v>20.540000915527344</v>
      </c>
      <c r="F81" s="3">
        <v>20.559999465942383</v>
      </c>
      <c r="G81" s="3">
        <v>20.579999923706055</v>
      </c>
      <c r="H81" s="3">
        <v>20.569999694824219</v>
      </c>
      <c r="I81" s="3">
        <v>20.559999465942383</v>
      </c>
      <c r="J81" s="3">
        <v>20.549999237060547</v>
      </c>
      <c r="K81" s="3">
        <v>20.540000915527344</v>
      </c>
      <c r="L81" s="3">
        <v>20.530000686645508</v>
      </c>
      <c r="M81" s="3">
        <v>20.520000457763672</v>
      </c>
    </row>
    <row r="82" spans="1:13" x14ac:dyDescent="0.2">
      <c r="A82" s="2">
        <v>34122</v>
      </c>
      <c r="B82" s="3">
        <v>20.030000686645508</v>
      </c>
      <c r="C82" s="3">
        <v>20.190000534057617</v>
      </c>
      <c r="D82" s="3">
        <v>20.290000915527344</v>
      </c>
      <c r="E82" s="3">
        <v>20.340000152587891</v>
      </c>
      <c r="F82" s="3">
        <v>20.370000839233398</v>
      </c>
      <c r="G82" s="3">
        <v>20.389999389648438</v>
      </c>
      <c r="H82" s="3">
        <v>20.379999160766602</v>
      </c>
      <c r="I82" s="3">
        <v>20.370000839233398</v>
      </c>
      <c r="J82" s="3">
        <v>20.360000610351562</v>
      </c>
      <c r="K82" s="3">
        <v>20.350000381469727</v>
      </c>
      <c r="L82" s="3">
        <v>20.350000381469727</v>
      </c>
      <c r="M82" s="3">
        <v>20.340000152587891</v>
      </c>
    </row>
    <row r="83" spans="1:13" x14ac:dyDescent="0.2">
      <c r="A83" s="2">
        <v>34123</v>
      </c>
      <c r="B83" s="3">
        <v>19.739999771118164</v>
      </c>
      <c r="C83" s="3">
        <v>19.940000534057617</v>
      </c>
      <c r="D83" s="3">
        <v>20.049999237060547</v>
      </c>
      <c r="E83" s="3">
        <v>20.110000610351562</v>
      </c>
      <c r="F83" s="3">
        <v>20.139999389648438</v>
      </c>
      <c r="G83" s="3">
        <v>20.159999847412109</v>
      </c>
      <c r="H83" s="3">
        <v>20.149999618530273</v>
      </c>
      <c r="I83" s="3">
        <v>20.139999389648438</v>
      </c>
      <c r="J83" s="3">
        <v>20.129999160766602</v>
      </c>
      <c r="K83" s="3">
        <v>20.120000839233398</v>
      </c>
      <c r="L83" s="3">
        <v>20.120000839233398</v>
      </c>
      <c r="M83" s="3">
        <v>20.110000610351562</v>
      </c>
    </row>
    <row r="84" spans="1:13" x14ac:dyDescent="0.2">
      <c r="A84" s="2">
        <v>34124</v>
      </c>
      <c r="B84" s="3">
        <v>19.770000457763672</v>
      </c>
      <c r="C84" s="3">
        <v>19.969999313354492</v>
      </c>
      <c r="D84" s="3">
        <v>20.079999923706055</v>
      </c>
      <c r="E84" s="3">
        <v>20.139999389648438</v>
      </c>
      <c r="F84" s="3">
        <v>20.180000305175781</v>
      </c>
      <c r="G84" s="3">
        <v>20.200000762939453</v>
      </c>
      <c r="H84" s="3">
        <v>20.200000762939453</v>
      </c>
      <c r="I84" s="3">
        <v>20.190000534057617</v>
      </c>
      <c r="J84" s="3">
        <v>20.180000305175781</v>
      </c>
      <c r="K84" s="3">
        <v>20.170000076293945</v>
      </c>
      <c r="L84" s="3">
        <v>20.170000076293945</v>
      </c>
      <c r="M84" s="3">
        <v>20.159999847412109</v>
      </c>
    </row>
    <row r="85" spans="1:13" x14ac:dyDescent="0.2">
      <c r="A85" s="2">
        <v>34127</v>
      </c>
      <c r="B85" s="3">
        <v>19.540000915527344</v>
      </c>
      <c r="C85" s="3">
        <v>19.75</v>
      </c>
      <c r="D85" s="3">
        <v>19.870000839233398</v>
      </c>
      <c r="E85" s="3">
        <v>19.959999084472656</v>
      </c>
      <c r="F85" s="3">
        <v>20.020000457763672</v>
      </c>
      <c r="G85" s="3">
        <v>20.059999465942383</v>
      </c>
      <c r="H85" s="3">
        <v>20.079999923706055</v>
      </c>
      <c r="I85" s="3">
        <v>20.079999923706055</v>
      </c>
      <c r="J85" s="3">
        <v>20.069999694824219</v>
      </c>
      <c r="K85" s="3">
        <v>20.059999465942383</v>
      </c>
      <c r="L85" s="3">
        <v>20.059999465942383</v>
      </c>
      <c r="M85" s="3">
        <v>20.059999465942383</v>
      </c>
    </row>
    <row r="86" spans="1:13" x14ac:dyDescent="0.2">
      <c r="A86" s="2">
        <v>34128</v>
      </c>
      <c r="B86" s="3">
        <v>19.649999618530273</v>
      </c>
      <c r="C86" s="3">
        <v>19.889999389648438</v>
      </c>
      <c r="D86" s="3">
        <v>20.010000228881836</v>
      </c>
      <c r="E86" s="3">
        <v>20.100000381469727</v>
      </c>
      <c r="F86" s="3">
        <v>20.159999847412109</v>
      </c>
      <c r="G86" s="3">
        <v>20.200000762939453</v>
      </c>
      <c r="H86" s="3">
        <v>20.219999313354492</v>
      </c>
      <c r="I86" s="3">
        <v>20.219999313354492</v>
      </c>
      <c r="J86" s="3">
        <v>20.209999084472656</v>
      </c>
      <c r="K86" s="3">
        <v>20.200000762939453</v>
      </c>
      <c r="L86" s="3">
        <v>20.200000762939453</v>
      </c>
      <c r="M86" s="3">
        <v>20.200000762939453</v>
      </c>
    </row>
    <row r="87" spans="1:13" x14ac:dyDescent="0.2">
      <c r="A87" s="2">
        <v>34129</v>
      </c>
      <c r="B87" s="3">
        <v>19.639999389648438</v>
      </c>
      <c r="C87" s="3">
        <v>19.930000305175781</v>
      </c>
      <c r="D87" s="3">
        <v>20.069999694824219</v>
      </c>
      <c r="E87" s="3">
        <v>20.159999847412109</v>
      </c>
      <c r="F87" s="3">
        <v>20.229999542236328</v>
      </c>
      <c r="G87" s="3">
        <v>20.280000686645508</v>
      </c>
      <c r="H87" s="3">
        <v>20.309999465942383</v>
      </c>
      <c r="I87" s="3">
        <v>20.319999694824219</v>
      </c>
      <c r="J87" s="3">
        <v>20.319999694824219</v>
      </c>
      <c r="K87" s="3">
        <v>20.319999694824219</v>
      </c>
      <c r="L87" s="3">
        <v>20.319999694824219</v>
      </c>
      <c r="M87" s="3">
        <v>20.319999694824219</v>
      </c>
    </row>
    <row r="88" spans="1:13" x14ac:dyDescent="0.2">
      <c r="A88" s="2">
        <v>34130</v>
      </c>
      <c r="B88" s="3">
        <v>19.280000686645508</v>
      </c>
      <c r="C88" s="3">
        <v>19.559999465942383</v>
      </c>
      <c r="D88" s="3">
        <v>19.739999771118164</v>
      </c>
      <c r="E88" s="3">
        <v>19.840000152587891</v>
      </c>
      <c r="F88" s="3">
        <v>19.920000076293945</v>
      </c>
      <c r="G88" s="3">
        <v>19.979999542236328</v>
      </c>
      <c r="H88" s="3">
        <v>20.030000686645508</v>
      </c>
      <c r="I88" s="3">
        <v>20.049999237060547</v>
      </c>
      <c r="J88" s="3">
        <v>20.059999465942383</v>
      </c>
      <c r="K88" s="3">
        <v>20.069999694824219</v>
      </c>
      <c r="L88" s="3">
        <v>20.079999923706055</v>
      </c>
      <c r="M88" s="3">
        <v>20.090000152587891</v>
      </c>
    </row>
    <row r="89" spans="1:13" x14ac:dyDescent="0.2">
      <c r="A89" s="2">
        <v>34131</v>
      </c>
      <c r="B89" s="3">
        <v>18.979999542236328</v>
      </c>
      <c r="C89" s="3">
        <v>19.319999694824219</v>
      </c>
      <c r="D89" s="3">
        <v>19.530000686645508</v>
      </c>
      <c r="E89" s="3">
        <v>19.649999618530273</v>
      </c>
      <c r="F89" s="3">
        <v>19.739999771118164</v>
      </c>
      <c r="G89" s="3">
        <v>19.809999465942383</v>
      </c>
      <c r="H89" s="3">
        <v>19.879999160766602</v>
      </c>
      <c r="I89" s="3">
        <v>19.909999847412109</v>
      </c>
      <c r="J89" s="3">
        <v>19.930000305175781</v>
      </c>
      <c r="K89" s="3">
        <v>19.950000762939453</v>
      </c>
      <c r="L89" s="3">
        <v>19.969999313354492</v>
      </c>
      <c r="M89" s="3">
        <v>20</v>
      </c>
    </row>
    <row r="90" spans="1:13" x14ac:dyDescent="0.2">
      <c r="A90" s="2">
        <v>34134</v>
      </c>
      <c r="B90" s="3">
        <v>18.889999389648438</v>
      </c>
      <c r="C90" s="3">
        <v>19.260000228881836</v>
      </c>
      <c r="D90" s="3">
        <v>19.5</v>
      </c>
      <c r="E90" s="3">
        <v>19.629999160766602</v>
      </c>
      <c r="F90" s="3">
        <v>19.719999313354492</v>
      </c>
      <c r="G90" s="3">
        <v>19.790000915527344</v>
      </c>
      <c r="H90" s="3">
        <v>19.860000610351562</v>
      </c>
      <c r="I90" s="3">
        <v>19.889999389648438</v>
      </c>
      <c r="J90" s="3">
        <v>19.909999847412109</v>
      </c>
      <c r="K90" s="3">
        <v>19.920000076293945</v>
      </c>
      <c r="L90" s="3">
        <v>19.930000305175781</v>
      </c>
      <c r="M90" s="3">
        <v>19.950000762939453</v>
      </c>
    </row>
    <row r="91" spans="1:13" x14ac:dyDescent="0.2">
      <c r="A91" s="2">
        <v>34135</v>
      </c>
      <c r="B91" s="3">
        <v>18.579999923706055</v>
      </c>
      <c r="C91" s="3">
        <v>18.899999618530273</v>
      </c>
      <c r="D91" s="3">
        <v>19.180000305175781</v>
      </c>
      <c r="E91" s="3">
        <v>19.350000381469727</v>
      </c>
      <c r="F91" s="3">
        <v>19.459999084472656</v>
      </c>
      <c r="G91" s="3">
        <v>19.549999237060547</v>
      </c>
      <c r="H91" s="3">
        <v>19.629999160766602</v>
      </c>
      <c r="I91" s="3">
        <v>19.680000305175781</v>
      </c>
      <c r="J91" s="3">
        <v>19.719999313354492</v>
      </c>
      <c r="K91" s="3">
        <v>19.75</v>
      </c>
      <c r="L91" s="3">
        <v>19.790000915527344</v>
      </c>
      <c r="M91" s="3">
        <v>19.829999923706055</v>
      </c>
    </row>
    <row r="92" spans="1:13" x14ac:dyDescent="0.2">
      <c r="A92" s="2">
        <v>34136</v>
      </c>
      <c r="B92" s="3">
        <v>18.840000152587891</v>
      </c>
      <c r="C92" s="3">
        <v>19.170000076293945</v>
      </c>
      <c r="D92" s="3">
        <v>19.430000305175781</v>
      </c>
      <c r="E92" s="3">
        <v>19.600000381469727</v>
      </c>
      <c r="F92" s="3">
        <v>19.709999084472656</v>
      </c>
      <c r="G92" s="3">
        <v>19.799999237060547</v>
      </c>
      <c r="H92" s="3">
        <v>19.870000839233398</v>
      </c>
      <c r="I92" s="3">
        <v>19.920000076293945</v>
      </c>
      <c r="J92" s="3">
        <v>19.950000762939453</v>
      </c>
      <c r="K92" s="3">
        <v>19.969999313354492</v>
      </c>
      <c r="L92" s="3">
        <v>20</v>
      </c>
      <c r="M92" s="3">
        <v>20.030000686645508</v>
      </c>
    </row>
    <row r="93" spans="1:13" x14ac:dyDescent="0.2">
      <c r="A93" s="2">
        <v>34137</v>
      </c>
      <c r="B93" s="3">
        <v>18.700000762939453</v>
      </c>
      <c r="C93" s="3">
        <v>19</v>
      </c>
      <c r="D93" s="3">
        <v>19.280000686645508</v>
      </c>
      <c r="E93" s="3">
        <v>19.459999084472656</v>
      </c>
      <c r="F93" s="3">
        <v>19.579999923706055</v>
      </c>
      <c r="G93" s="3">
        <v>19.670000076293945</v>
      </c>
      <c r="H93" s="3">
        <v>19.739999771118164</v>
      </c>
      <c r="I93" s="3">
        <v>19.790000915527344</v>
      </c>
      <c r="J93" s="3">
        <v>19.819999694824219</v>
      </c>
      <c r="K93" s="3">
        <v>19.840000152587891</v>
      </c>
      <c r="L93" s="3">
        <v>19.870000839233398</v>
      </c>
      <c r="M93" s="3">
        <v>19.899999618530273</v>
      </c>
    </row>
    <row r="94" spans="1:13" x14ac:dyDescent="0.2">
      <c r="A94" s="2">
        <v>34138</v>
      </c>
      <c r="B94" s="3">
        <v>18.670000076293945</v>
      </c>
      <c r="C94" s="3">
        <v>18.969999313354492</v>
      </c>
      <c r="D94" s="3">
        <v>19.239999771118164</v>
      </c>
      <c r="E94" s="3">
        <v>19.430000305175781</v>
      </c>
      <c r="F94" s="3">
        <v>19.549999237060547</v>
      </c>
      <c r="G94" s="3">
        <v>19.649999618530273</v>
      </c>
      <c r="H94" s="3">
        <v>19.729999542236328</v>
      </c>
      <c r="I94" s="3">
        <v>19.780000686645508</v>
      </c>
      <c r="J94" s="3">
        <v>19.809999465942383</v>
      </c>
      <c r="K94" s="3">
        <v>19.829999923706055</v>
      </c>
      <c r="L94" s="3">
        <v>19.860000610351562</v>
      </c>
      <c r="M94" s="3">
        <v>19.889999389648438</v>
      </c>
    </row>
    <row r="95" spans="1:13" x14ac:dyDescent="0.2">
      <c r="A95" s="2">
        <v>34141</v>
      </c>
      <c r="B95" s="3">
        <v>18.620000839233398</v>
      </c>
      <c r="C95" s="3">
        <v>18.909999847412109</v>
      </c>
      <c r="D95" s="3">
        <v>19.190000534057617</v>
      </c>
      <c r="E95" s="3">
        <v>19.379999160766602</v>
      </c>
      <c r="F95" s="3">
        <v>19.5</v>
      </c>
      <c r="G95" s="3">
        <v>19.600000381469727</v>
      </c>
      <c r="H95" s="3">
        <v>19.670000076293945</v>
      </c>
      <c r="I95" s="3">
        <v>19.719999313354492</v>
      </c>
      <c r="J95" s="3">
        <v>19.75</v>
      </c>
      <c r="K95" s="3">
        <v>19.770000457763672</v>
      </c>
      <c r="L95" s="3">
        <v>19.799999237060547</v>
      </c>
      <c r="M95" s="3">
        <v>19.829999923706055</v>
      </c>
    </row>
    <row r="96" spans="1:13" x14ac:dyDescent="0.2">
      <c r="A96" s="2">
        <v>34142</v>
      </c>
      <c r="B96" s="3">
        <v>18.420000076293945</v>
      </c>
      <c r="C96" s="3">
        <v>18.819999694824219</v>
      </c>
      <c r="D96" s="3">
        <v>19.120000839233398</v>
      </c>
      <c r="E96" s="3">
        <v>19.329999923706055</v>
      </c>
      <c r="F96" s="3">
        <v>19.459999084472656</v>
      </c>
      <c r="G96" s="3">
        <v>19.559999465942383</v>
      </c>
      <c r="H96" s="3">
        <v>19.629999160766602</v>
      </c>
      <c r="I96" s="3">
        <v>19.680000305175781</v>
      </c>
      <c r="J96" s="3">
        <v>19.709999084472656</v>
      </c>
      <c r="K96" s="3">
        <v>19.729999542236328</v>
      </c>
      <c r="L96" s="3">
        <v>19.760000228881836</v>
      </c>
      <c r="M96" s="3">
        <v>19.790000915527344</v>
      </c>
    </row>
    <row r="97" spans="1:13" x14ac:dyDescent="0.2">
      <c r="A97" s="2">
        <v>34143</v>
      </c>
      <c r="B97" s="3">
        <v>18.860000610351562</v>
      </c>
      <c r="C97" s="3">
        <v>19.170000076293945</v>
      </c>
      <c r="D97" s="3">
        <v>19.379999160766602</v>
      </c>
      <c r="E97" s="3">
        <v>19.520000457763672</v>
      </c>
      <c r="F97" s="3">
        <v>19.629999160766602</v>
      </c>
      <c r="G97" s="3">
        <v>19.709999084472656</v>
      </c>
      <c r="H97" s="3">
        <v>19.760000228881836</v>
      </c>
      <c r="I97" s="3">
        <v>19.799999237060547</v>
      </c>
      <c r="J97" s="3">
        <v>19.829999923706055</v>
      </c>
      <c r="K97" s="3">
        <v>19.860000610351562</v>
      </c>
      <c r="L97" s="3">
        <v>19.889999389648438</v>
      </c>
      <c r="M97" s="3">
        <v>19.909999847412109</v>
      </c>
    </row>
    <row r="98" spans="1:13" x14ac:dyDescent="0.2">
      <c r="A98" s="2">
        <v>34144</v>
      </c>
      <c r="B98" s="3">
        <v>18.889999389648438</v>
      </c>
      <c r="C98" s="3">
        <v>19.170000076293945</v>
      </c>
      <c r="D98" s="3">
        <v>19.370000839233398</v>
      </c>
      <c r="E98" s="3">
        <v>19.510000228881836</v>
      </c>
      <c r="F98" s="3">
        <v>19.620000839233398</v>
      </c>
      <c r="G98" s="3">
        <v>19.700000762939453</v>
      </c>
      <c r="H98" s="3">
        <v>19.75</v>
      </c>
      <c r="I98" s="3">
        <v>19.790000915527344</v>
      </c>
      <c r="J98" s="3">
        <v>19.819999694824219</v>
      </c>
      <c r="K98" s="3">
        <v>19.850000381469727</v>
      </c>
      <c r="L98" s="3">
        <v>19.879999160766602</v>
      </c>
      <c r="M98" s="3">
        <v>19.899999618530273</v>
      </c>
    </row>
    <row r="99" spans="1:13" x14ac:dyDescent="0.2">
      <c r="A99" s="2">
        <v>34145</v>
      </c>
      <c r="B99" s="3">
        <v>18.840000152587891</v>
      </c>
      <c r="C99" s="3">
        <v>19.129999160766602</v>
      </c>
      <c r="D99" s="3">
        <v>19.329999923706055</v>
      </c>
      <c r="E99" s="3">
        <v>19.469999313354492</v>
      </c>
      <c r="F99" s="3">
        <v>19.579999923706055</v>
      </c>
      <c r="G99" s="3">
        <v>19.659999847412109</v>
      </c>
      <c r="H99" s="3">
        <v>19.719999313354492</v>
      </c>
      <c r="I99" s="3">
        <v>19.770000457763672</v>
      </c>
      <c r="J99" s="3">
        <v>19.809999465942383</v>
      </c>
      <c r="K99" s="3">
        <v>19.840000152587891</v>
      </c>
      <c r="L99" s="3">
        <v>19.870000839233398</v>
      </c>
      <c r="M99" s="3">
        <v>19.889999389648438</v>
      </c>
    </row>
    <row r="100" spans="1:13" x14ac:dyDescent="0.2">
      <c r="A100" s="2">
        <v>34148</v>
      </c>
      <c r="B100" s="3">
        <v>18.899999618530273</v>
      </c>
      <c r="C100" s="3">
        <v>19.180000305175781</v>
      </c>
      <c r="D100" s="3">
        <v>19.389999389648438</v>
      </c>
      <c r="E100" s="3">
        <v>19.540000915527344</v>
      </c>
      <c r="F100" s="3">
        <v>19.649999618530273</v>
      </c>
      <c r="G100" s="3">
        <v>19.739999771118164</v>
      </c>
      <c r="H100" s="3">
        <v>19.809999465942383</v>
      </c>
      <c r="I100" s="3">
        <v>19.870000839233398</v>
      </c>
      <c r="J100" s="3">
        <v>19.909999847412109</v>
      </c>
      <c r="K100" s="3">
        <v>19.950000762939453</v>
      </c>
      <c r="L100" s="3">
        <v>19.979999542236328</v>
      </c>
      <c r="M100" s="3">
        <v>20</v>
      </c>
    </row>
    <row r="101" spans="1:13" x14ac:dyDescent="0.2">
      <c r="A101" s="2">
        <v>34149</v>
      </c>
      <c r="B101" s="3">
        <v>19.010000228881836</v>
      </c>
      <c r="C101" s="3">
        <v>19.270000457763672</v>
      </c>
      <c r="D101" s="3">
        <v>19.469999313354492</v>
      </c>
      <c r="E101" s="3">
        <v>19.620000839233398</v>
      </c>
      <c r="F101" s="3">
        <v>19.729999542236328</v>
      </c>
      <c r="G101" s="3">
        <v>19.819999694824219</v>
      </c>
      <c r="H101" s="3">
        <v>19.879999160766602</v>
      </c>
      <c r="I101" s="3">
        <v>19.930000305175781</v>
      </c>
      <c r="J101" s="3">
        <v>19.969999313354492</v>
      </c>
      <c r="K101" s="3">
        <v>20.010000228881836</v>
      </c>
      <c r="L101" s="3">
        <v>20.040000915527344</v>
      </c>
      <c r="M101" s="3">
        <v>20.059999465942383</v>
      </c>
    </row>
    <row r="102" spans="1:13" x14ac:dyDescent="0.2">
      <c r="A102" s="2">
        <v>34150</v>
      </c>
      <c r="B102" s="3">
        <v>18.850000381469727</v>
      </c>
      <c r="C102" s="3">
        <v>19.110000610351562</v>
      </c>
      <c r="D102" s="3">
        <v>19.309999465942383</v>
      </c>
      <c r="E102" s="3">
        <v>19.459999084472656</v>
      </c>
      <c r="F102" s="3">
        <v>19.579999923706055</v>
      </c>
      <c r="G102" s="3">
        <v>19.680000305175781</v>
      </c>
      <c r="H102" s="3">
        <v>19.739999771118164</v>
      </c>
      <c r="I102" s="3">
        <v>19.799999237060547</v>
      </c>
      <c r="J102" s="3">
        <v>19.840000152587891</v>
      </c>
      <c r="K102" s="3">
        <v>19.879999160766602</v>
      </c>
      <c r="L102" s="3">
        <v>19.909999847412109</v>
      </c>
      <c r="M102" s="3">
        <v>19.930000305175781</v>
      </c>
    </row>
    <row r="103" spans="1:13" x14ac:dyDescent="0.2">
      <c r="A103" s="2">
        <v>34151</v>
      </c>
      <c r="B103" s="3">
        <v>18.450000762939453</v>
      </c>
      <c r="C103" s="3">
        <v>18.729999542236328</v>
      </c>
      <c r="D103" s="3">
        <v>18.969999313354492</v>
      </c>
      <c r="E103" s="3">
        <v>19.180000305175781</v>
      </c>
      <c r="F103" s="3">
        <v>19.340000152587891</v>
      </c>
      <c r="G103" s="3">
        <v>19.469999313354492</v>
      </c>
      <c r="H103" s="3">
        <v>19.559999465942383</v>
      </c>
      <c r="I103" s="3">
        <v>19.639999389648438</v>
      </c>
      <c r="J103" s="3">
        <v>19.700000762939453</v>
      </c>
      <c r="K103" s="3">
        <v>19.760000228881836</v>
      </c>
      <c r="L103" s="3">
        <v>19.819999694824219</v>
      </c>
      <c r="M103" s="3">
        <v>19.860000610351562</v>
      </c>
    </row>
    <row r="104" spans="1:13" x14ac:dyDescent="0.2">
      <c r="A104" s="2">
        <v>34152</v>
      </c>
      <c r="B104" s="3">
        <v>17.950000762939453</v>
      </c>
      <c r="C104" s="3">
        <v>18.280000686645508</v>
      </c>
      <c r="D104" s="3">
        <v>18.540000915527344</v>
      </c>
      <c r="E104" s="3">
        <v>18.780000686645508</v>
      </c>
      <c r="F104" s="3">
        <v>18.959999084472656</v>
      </c>
      <c r="G104" s="3">
        <v>19.110000610351562</v>
      </c>
      <c r="H104" s="3">
        <v>19.219999313354492</v>
      </c>
      <c r="I104" s="3">
        <v>19.309999465942383</v>
      </c>
      <c r="J104" s="3">
        <v>19.379999160766602</v>
      </c>
      <c r="K104" s="3">
        <v>19.450000762939453</v>
      </c>
      <c r="L104" s="3">
        <v>19.520000457763672</v>
      </c>
      <c r="M104" s="3">
        <v>19.569999694824219</v>
      </c>
    </row>
    <row r="105" spans="1:13" x14ac:dyDescent="0.2">
      <c r="A105" s="2">
        <v>34156</v>
      </c>
      <c r="B105" s="3">
        <v>18.290000915527344</v>
      </c>
      <c r="C105" s="3">
        <v>18.540000915527344</v>
      </c>
      <c r="D105" s="3">
        <v>18.760000228881836</v>
      </c>
      <c r="E105" s="3">
        <v>18.959999084472656</v>
      </c>
      <c r="F105" s="3">
        <v>19.129999160766602</v>
      </c>
      <c r="G105" s="3">
        <v>19.270000457763672</v>
      </c>
      <c r="H105" s="3">
        <v>19.370000839233398</v>
      </c>
      <c r="I105" s="3">
        <v>19.450000762939453</v>
      </c>
      <c r="J105" s="3">
        <v>19.510000228881836</v>
      </c>
      <c r="K105" s="3">
        <v>19.569999694824219</v>
      </c>
      <c r="L105" s="3">
        <v>19.629999160766602</v>
      </c>
      <c r="M105" s="3">
        <v>19.680000305175781</v>
      </c>
    </row>
    <row r="106" spans="1:13" x14ac:dyDescent="0.2">
      <c r="A106" s="2">
        <v>34157</v>
      </c>
      <c r="B106" s="3">
        <v>18.020000457763672</v>
      </c>
      <c r="C106" s="3">
        <v>18.309999465942383</v>
      </c>
      <c r="D106" s="3">
        <v>18.540000915527344</v>
      </c>
      <c r="E106" s="3">
        <v>18.75</v>
      </c>
      <c r="F106" s="3">
        <v>18.940000534057617</v>
      </c>
      <c r="G106" s="3">
        <v>19.100000381469727</v>
      </c>
      <c r="H106" s="3">
        <v>19.200000762939453</v>
      </c>
      <c r="I106" s="3">
        <v>19.280000686645508</v>
      </c>
      <c r="J106" s="3">
        <v>19.340000152587891</v>
      </c>
      <c r="K106" s="3">
        <v>19.399999618530273</v>
      </c>
      <c r="L106" s="3">
        <v>19.459999084472656</v>
      </c>
      <c r="M106" s="3">
        <v>19.510000228881836</v>
      </c>
    </row>
    <row r="107" spans="1:13" x14ac:dyDescent="0.2">
      <c r="A107" s="2">
        <v>34158</v>
      </c>
      <c r="B107" s="3">
        <v>17.790000915527344</v>
      </c>
      <c r="C107" s="3">
        <v>18.059999465942383</v>
      </c>
      <c r="D107" s="3">
        <v>18.299999237060547</v>
      </c>
      <c r="E107" s="3">
        <v>18.520000457763672</v>
      </c>
      <c r="F107" s="3">
        <v>18.719999313354492</v>
      </c>
      <c r="G107" s="3">
        <v>18.920000076293945</v>
      </c>
      <c r="H107" s="3">
        <v>19.040000915527344</v>
      </c>
      <c r="I107" s="3">
        <v>19.139999389648438</v>
      </c>
      <c r="J107" s="3">
        <v>19.219999313354492</v>
      </c>
      <c r="K107" s="3">
        <v>19.299999237060547</v>
      </c>
      <c r="L107" s="3">
        <v>19.379999160766602</v>
      </c>
      <c r="M107" s="3">
        <v>19.440000534057617</v>
      </c>
    </row>
    <row r="108" spans="1:13" x14ac:dyDescent="0.2">
      <c r="A108" s="2">
        <v>34159</v>
      </c>
      <c r="B108" s="3">
        <v>17.889999389648438</v>
      </c>
      <c r="C108" s="3">
        <v>18.129999160766602</v>
      </c>
      <c r="D108" s="3">
        <v>18.389999389648438</v>
      </c>
      <c r="E108" s="3">
        <v>18.600000381469727</v>
      </c>
      <c r="F108" s="3">
        <v>18.799999237060547</v>
      </c>
      <c r="G108" s="3">
        <v>19.010000228881836</v>
      </c>
      <c r="H108" s="3">
        <v>19.139999389648438</v>
      </c>
      <c r="I108" s="3">
        <v>19.239999771118164</v>
      </c>
      <c r="J108" s="3">
        <v>19.319999694824219</v>
      </c>
      <c r="K108" s="3">
        <v>19.399999618530273</v>
      </c>
      <c r="L108" s="3">
        <v>19.479999542236328</v>
      </c>
      <c r="M108" s="3">
        <v>19.540000915527344</v>
      </c>
    </row>
    <row r="109" spans="1:13" x14ac:dyDescent="0.2">
      <c r="A109" s="2">
        <v>34162</v>
      </c>
      <c r="B109" s="3">
        <v>18.100000381469727</v>
      </c>
      <c r="C109" s="3">
        <v>18.329999923706055</v>
      </c>
      <c r="D109" s="3">
        <v>18.579999923706055</v>
      </c>
      <c r="E109" s="3">
        <v>18.780000686645508</v>
      </c>
      <c r="F109" s="3">
        <v>18.969999313354492</v>
      </c>
      <c r="G109" s="3">
        <v>19.159999847412109</v>
      </c>
      <c r="H109" s="3">
        <v>19.290000915527344</v>
      </c>
      <c r="I109" s="3">
        <v>19.389999389648438</v>
      </c>
      <c r="J109" s="3">
        <v>19.469999313354492</v>
      </c>
      <c r="K109" s="3">
        <v>19.549999237060547</v>
      </c>
      <c r="L109" s="3">
        <v>19.629999160766602</v>
      </c>
      <c r="M109" s="3">
        <v>19.680000305175781</v>
      </c>
    </row>
    <row r="110" spans="1:13" x14ac:dyDescent="0.2">
      <c r="A110" s="2">
        <v>34163</v>
      </c>
      <c r="B110" s="3">
        <v>18.129999160766602</v>
      </c>
      <c r="C110" s="3">
        <v>18.379999160766602</v>
      </c>
      <c r="D110" s="3">
        <v>18.610000610351562</v>
      </c>
      <c r="E110" s="3">
        <v>18.799999237060547</v>
      </c>
      <c r="F110" s="3">
        <v>18.979999542236328</v>
      </c>
      <c r="G110" s="3">
        <v>19.149999618530273</v>
      </c>
      <c r="H110" s="3">
        <v>19.260000228881836</v>
      </c>
      <c r="I110" s="3">
        <v>19.360000610351562</v>
      </c>
      <c r="J110" s="3">
        <v>19.440000534057617</v>
      </c>
      <c r="K110" s="3">
        <v>19.520000457763672</v>
      </c>
      <c r="L110" s="3">
        <v>19.600000381469727</v>
      </c>
      <c r="M110" s="3">
        <v>19.649999618530273</v>
      </c>
    </row>
    <row r="111" spans="1:13" x14ac:dyDescent="0.2">
      <c r="A111" s="2">
        <v>34164</v>
      </c>
      <c r="B111" s="3">
        <v>17.489999771118164</v>
      </c>
      <c r="C111" s="3">
        <v>17.690000534057617</v>
      </c>
      <c r="D111" s="3">
        <v>17.920000076293945</v>
      </c>
      <c r="E111" s="3">
        <v>18.129999160766602</v>
      </c>
      <c r="F111" s="3">
        <v>18.329999923706055</v>
      </c>
      <c r="G111" s="3">
        <v>18.530000686645508</v>
      </c>
      <c r="H111" s="3">
        <v>18.680000305175781</v>
      </c>
      <c r="I111" s="3">
        <v>18.790000915527344</v>
      </c>
      <c r="J111" s="3">
        <v>18.879999160766602</v>
      </c>
      <c r="K111" s="3">
        <v>18.969999313354492</v>
      </c>
      <c r="L111" s="3">
        <v>19.059999465942383</v>
      </c>
      <c r="M111" s="3">
        <v>19.120000839233398</v>
      </c>
    </row>
    <row r="112" spans="1:13" x14ac:dyDescent="0.2">
      <c r="A112" s="2">
        <v>34165</v>
      </c>
      <c r="B112" s="3">
        <v>17.670000076293945</v>
      </c>
      <c r="C112" s="3">
        <v>17.920000076293945</v>
      </c>
      <c r="D112" s="3">
        <v>18.120000839233398</v>
      </c>
      <c r="E112" s="3">
        <v>18.309999465942383</v>
      </c>
      <c r="F112" s="3">
        <v>18.5</v>
      </c>
      <c r="G112" s="3">
        <v>18.680000305175781</v>
      </c>
      <c r="H112" s="3">
        <v>18.819999694824219</v>
      </c>
      <c r="I112" s="3">
        <v>18.920000076293945</v>
      </c>
      <c r="J112" s="3">
        <v>19.010000228881836</v>
      </c>
      <c r="K112" s="3">
        <v>19.100000381469727</v>
      </c>
      <c r="L112" s="3">
        <v>19.190000534057617</v>
      </c>
      <c r="M112" s="3">
        <v>19.260000228881836</v>
      </c>
    </row>
    <row r="113" spans="1:13" x14ac:dyDescent="0.2">
      <c r="A113" s="2">
        <v>34166</v>
      </c>
      <c r="B113" s="3">
        <v>17.209999084472656</v>
      </c>
      <c r="C113" s="3">
        <v>17.489999771118164</v>
      </c>
      <c r="D113" s="3">
        <v>17.690000534057617</v>
      </c>
      <c r="E113" s="3">
        <v>17.879999160766602</v>
      </c>
      <c r="F113" s="3">
        <v>18.069999694824219</v>
      </c>
      <c r="G113" s="3">
        <v>18.239999771118164</v>
      </c>
      <c r="H113" s="3">
        <v>18.370000839233398</v>
      </c>
      <c r="I113" s="3">
        <v>18.459999084472656</v>
      </c>
      <c r="J113" s="3">
        <v>18.549999237060547</v>
      </c>
      <c r="K113" s="3">
        <v>18.639999389648438</v>
      </c>
      <c r="L113" s="3">
        <v>18.729999542236328</v>
      </c>
      <c r="M113" s="3">
        <v>18.799999237060547</v>
      </c>
    </row>
    <row r="114" spans="1:13" x14ac:dyDescent="0.2">
      <c r="A114" s="2">
        <v>34169</v>
      </c>
      <c r="B114" s="3">
        <v>17.700000762939453</v>
      </c>
      <c r="C114" s="3">
        <v>18.25</v>
      </c>
      <c r="D114" s="3">
        <v>18.469999313354492</v>
      </c>
      <c r="E114" s="3">
        <v>18.659999847412109</v>
      </c>
      <c r="F114" s="3">
        <v>18.840000152587891</v>
      </c>
      <c r="G114" s="3">
        <v>18.989999771118164</v>
      </c>
      <c r="H114" s="3">
        <v>19.110000610351562</v>
      </c>
      <c r="I114" s="3">
        <v>19.200000762939453</v>
      </c>
      <c r="J114" s="3">
        <v>19.280000686645508</v>
      </c>
      <c r="K114" s="3">
        <v>19.360000610351562</v>
      </c>
      <c r="L114" s="3">
        <v>19.440000534057617</v>
      </c>
      <c r="M114" s="3">
        <v>19.5</v>
      </c>
    </row>
    <row r="115" spans="1:13" x14ac:dyDescent="0.2">
      <c r="A115" s="2">
        <v>34170</v>
      </c>
      <c r="B115" s="3">
        <v>17.090000152587891</v>
      </c>
      <c r="C115" s="3">
        <v>17.840000152587891</v>
      </c>
      <c r="D115" s="3">
        <v>18.090000152587891</v>
      </c>
      <c r="E115" s="3">
        <v>18.280000686645508</v>
      </c>
      <c r="F115" s="3">
        <v>18.459999084472656</v>
      </c>
      <c r="G115" s="3">
        <v>18.610000610351562</v>
      </c>
      <c r="H115" s="3">
        <v>18.729999542236328</v>
      </c>
      <c r="I115" s="3">
        <v>18.819999694824219</v>
      </c>
      <c r="J115" s="3">
        <v>18.899999618530273</v>
      </c>
      <c r="K115" s="3">
        <v>18.979999542236328</v>
      </c>
      <c r="L115" s="3">
        <v>19.059999465942383</v>
      </c>
      <c r="M115" s="3">
        <v>19.120000839233398</v>
      </c>
    </row>
    <row r="116" spans="1:13" x14ac:dyDescent="0.2">
      <c r="A116" s="2">
        <v>34171</v>
      </c>
      <c r="B116" s="3">
        <v>17.930000305175781</v>
      </c>
      <c r="C116" s="3">
        <v>18.200000762939453</v>
      </c>
      <c r="D116" s="3">
        <v>18.389999389648438</v>
      </c>
      <c r="E116" s="3">
        <v>18.540000915527344</v>
      </c>
      <c r="F116" s="3">
        <v>18.680000305175781</v>
      </c>
      <c r="G116" s="3">
        <v>18.790000915527344</v>
      </c>
      <c r="H116" s="3">
        <v>18.870000839233398</v>
      </c>
      <c r="I116" s="3">
        <v>18.940000534057617</v>
      </c>
      <c r="J116" s="3">
        <v>19.010000228881836</v>
      </c>
      <c r="K116" s="3">
        <v>19.079999923706055</v>
      </c>
      <c r="L116" s="3">
        <v>19.129999160766602</v>
      </c>
      <c r="M116" s="3">
        <v>19.170000076293945</v>
      </c>
    </row>
    <row r="117" spans="1:13" x14ac:dyDescent="0.2">
      <c r="A117" s="2">
        <v>34172</v>
      </c>
      <c r="B117" s="3">
        <v>17.629999160766602</v>
      </c>
      <c r="C117" s="3">
        <v>17.940000534057617</v>
      </c>
      <c r="D117" s="3">
        <v>18.149999618530273</v>
      </c>
      <c r="E117" s="3">
        <v>18.309999465942383</v>
      </c>
      <c r="F117" s="3">
        <v>18.450000762939453</v>
      </c>
      <c r="G117" s="3">
        <v>18.569999694824219</v>
      </c>
      <c r="H117" s="3">
        <v>18.659999847412109</v>
      </c>
      <c r="I117" s="3">
        <v>18.739999771118164</v>
      </c>
      <c r="J117" s="3">
        <v>18.809999465942383</v>
      </c>
      <c r="K117" s="3">
        <v>18.879999160766602</v>
      </c>
      <c r="L117" s="3">
        <v>18.930000305175781</v>
      </c>
      <c r="M117" s="3">
        <v>18.969999313354492</v>
      </c>
    </row>
    <row r="118" spans="1:13" x14ac:dyDescent="0.2">
      <c r="A118" s="2">
        <v>34173</v>
      </c>
      <c r="B118" s="3">
        <v>17.75</v>
      </c>
      <c r="C118" s="3">
        <v>18.020000457763672</v>
      </c>
      <c r="D118" s="3">
        <v>18.209999084472656</v>
      </c>
      <c r="E118" s="3">
        <v>18.360000610351562</v>
      </c>
      <c r="F118" s="3">
        <v>18.5</v>
      </c>
      <c r="G118" s="3">
        <v>18.610000610351562</v>
      </c>
      <c r="H118" s="3">
        <v>18.700000762939453</v>
      </c>
      <c r="I118" s="3">
        <v>18.770000457763672</v>
      </c>
      <c r="J118" s="3">
        <v>18.840000152587891</v>
      </c>
      <c r="K118" s="3">
        <v>18.889999389648438</v>
      </c>
      <c r="L118" s="3">
        <v>18.940000534057617</v>
      </c>
      <c r="M118" s="3">
        <v>18.969999313354492</v>
      </c>
    </row>
    <row r="119" spans="1:13" x14ac:dyDescent="0.2">
      <c r="A119" s="2">
        <v>34176</v>
      </c>
      <c r="B119" s="3">
        <v>18.069999694824219</v>
      </c>
      <c r="C119" s="3">
        <v>18.280000686645508</v>
      </c>
      <c r="D119" s="3">
        <v>18.440000534057617</v>
      </c>
      <c r="E119" s="3">
        <v>18.569999694824219</v>
      </c>
      <c r="F119" s="3">
        <v>18.690000534057617</v>
      </c>
      <c r="G119" s="3">
        <v>18.780000686645508</v>
      </c>
      <c r="H119" s="3">
        <v>18.860000610351562</v>
      </c>
      <c r="I119" s="3">
        <v>18.920000076293945</v>
      </c>
      <c r="J119" s="3">
        <v>18.979999542236328</v>
      </c>
      <c r="K119" s="3">
        <v>19.030000686645508</v>
      </c>
      <c r="L119" s="3">
        <v>19.069999694824219</v>
      </c>
      <c r="M119" s="3">
        <v>19.100000381469727</v>
      </c>
    </row>
    <row r="120" spans="1:13" x14ac:dyDescent="0.2">
      <c r="A120" s="2">
        <v>34177</v>
      </c>
      <c r="B120" s="3">
        <v>18.420000076293945</v>
      </c>
      <c r="C120" s="3">
        <v>18.620000839233398</v>
      </c>
      <c r="D120" s="3">
        <v>18.75</v>
      </c>
      <c r="E120" s="3">
        <v>18.860000610351562</v>
      </c>
      <c r="F120" s="3">
        <v>18.969999313354492</v>
      </c>
      <c r="G120" s="3">
        <v>19.049999237060547</v>
      </c>
      <c r="H120" s="3">
        <v>19.120000839233398</v>
      </c>
      <c r="I120" s="3">
        <v>19.170000076293945</v>
      </c>
      <c r="J120" s="3">
        <v>19.219999313354492</v>
      </c>
      <c r="K120" s="3">
        <v>19.270000457763672</v>
      </c>
      <c r="L120" s="3">
        <v>19.309999465942383</v>
      </c>
      <c r="M120" s="3">
        <v>19.329999923706055</v>
      </c>
    </row>
    <row r="121" spans="1:13" x14ac:dyDescent="0.2">
      <c r="A121" s="2">
        <v>34178</v>
      </c>
      <c r="B121" s="3">
        <v>18.229999542236328</v>
      </c>
      <c r="C121" s="3">
        <v>18.440000534057617</v>
      </c>
      <c r="D121" s="3">
        <v>18.579999923706055</v>
      </c>
      <c r="E121" s="3">
        <v>18.690000534057617</v>
      </c>
      <c r="F121" s="3">
        <v>18.799999237060547</v>
      </c>
      <c r="G121" s="3">
        <v>18.879999160766602</v>
      </c>
      <c r="H121" s="3">
        <v>18.959999084472656</v>
      </c>
      <c r="I121" s="3">
        <v>19.010000228881836</v>
      </c>
      <c r="J121" s="3">
        <v>19.059999465942383</v>
      </c>
      <c r="K121" s="3">
        <v>19.110000610351562</v>
      </c>
      <c r="L121" s="3">
        <v>19.149999618530273</v>
      </c>
      <c r="M121" s="3">
        <v>19.170000076293945</v>
      </c>
    </row>
    <row r="122" spans="1:13" x14ac:dyDescent="0.2">
      <c r="A122" s="2">
        <v>34179</v>
      </c>
      <c r="B122" s="3">
        <v>18.120000839233398</v>
      </c>
      <c r="C122" s="3">
        <v>18.329999923706055</v>
      </c>
      <c r="D122" s="3">
        <v>18.489999771118164</v>
      </c>
      <c r="E122" s="3">
        <v>18.600000381469727</v>
      </c>
      <c r="F122" s="3">
        <v>18.709999084472656</v>
      </c>
      <c r="G122" s="3">
        <v>18.790000915527344</v>
      </c>
      <c r="H122" s="3">
        <v>18.870000839233398</v>
      </c>
      <c r="I122" s="3">
        <v>18.930000305175781</v>
      </c>
      <c r="J122" s="3">
        <v>18.989999771118164</v>
      </c>
      <c r="K122" s="3">
        <v>19.049999237060547</v>
      </c>
      <c r="L122" s="3">
        <v>19.090000152587891</v>
      </c>
      <c r="M122" s="3">
        <v>19.110000610351562</v>
      </c>
    </row>
    <row r="123" spans="1:13" x14ac:dyDescent="0.2">
      <c r="A123" s="2">
        <v>34180</v>
      </c>
      <c r="B123" s="3">
        <v>17.879999160766602</v>
      </c>
      <c r="C123" s="3">
        <v>18.159999847412109</v>
      </c>
      <c r="D123" s="3">
        <v>18.340000152587891</v>
      </c>
      <c r="E123" s="3">
        <v>18.459999084472656</v>
      </c>
      <c r="F123" s="3">
        <v>18.579999923706055</v>
      </c>
      <c r="G123" s="3">
        <v>18.670000076293945</v>
      </c>
      <c r="H123" s="3">
        <v>18.75</v>
      </c>
      <c r="I123" s="3">
        <v>18.819999694824219</v>
      </c>
      <c r="J123" s="3">
        <v>18.889999389648438</v>
      </c>
      <c r="K123" s="3">
        <v>18.959999084472656</v>
      </c>
      <c r="L123" s="3">
        <v>19.010000228881836</v>
      </c>
      <c r="M123" s="3">
        <v>19.040000915527344</v>
      </c>
    </row>
    <row r="124" spans="1:13" x14ac:dyDescent="0.2">
      <c r="A124" s="2">
        <v>34183</v>
      </c>
      <c r="B124" s="3">
        <v>17.969999313354492</v>
      </c>
      <c r="C124" s="3">
        <v>18.25</v>
      </c>
      <c r="D124" s="3">
        <v>18.440000534057617</v>
      </c>
      <c r="E124" s="3">
        <v>18.569999694824219</v>
      </c>
      <c r="F124" s="3">
        <v>18.690000534057617</v>
      </c>
      <c r="G124" s="3">
        <v>18.780000686645508</v>
      </c>
      <c r="H124" s="3">
        <v>18.870000839233398</v>
      </c>
      <c r="I124" s="3">
        <v>18.950000762939453</v>
      </c>
      <c r="J124" s="3">
        <v>19.030000686645508</v>
      </c>
      <c r="K124" s="3">
        <v>19.100000381469727</v>
      </c>
      <c r="L124" s="3">
        <v>19.149999618530273</v>
      </c>
      <c r="M124" s="3">
        <v>19.180000305175781</v>
      </c>
    </row>
    <row r="125" spans="1:13" x14ac:dyDescent="0.2">
      <c r="A125" s="2">
        <v>34184</v>
      </c>
      <c r="B125" s="3">
        <v>17.850000381469727</v>
      </c>
      <c r="C125" s="3">
        <v>18.159999847412109</v>
      </c>
      <c r="D125" s="3">
        <v>18.370000839233398</v>
      </c>
      <c r="E125" s="3">
        <v>18.520000457763672</v>
      </c>
      <c r="F125" s="3">
        <v>18.649999618530273</v>
      </c>
      <c r="G125" s="3">
        <v>18.75</v>
      </c>
      <c r="H125" s="3">
        <v>18.840000152587891</v>
      </c>
      <c r="I125" s="3">
        <v>18.920000076293945</v>
      </c>
      <c r="J125" s="3">
        <v>19</v>
      </c>
      <c r="K125" s="3">
        <v>19.069999694824219</v>
      </c>
      <c r="L125" s="3">
        <v>19.120000839233398</v>
      </c>
      <c r="M125" s="3">
        <v>19.159999847412109</v>
      </c>
    </row>
    <row r="126" spans="1:13" x14ac:dyDescent="0.2">
      <c r="A126" s="2">
        <v>34185</v>
      </c>
      <c r="B126" s="3">
        <v>17.799999237060547</v>
      </c>
      <c r="C126" s="3">
        <v>18.110000610351562</v>
      </c>
      <c r="D126" s="3">
        <v>18.329999923706055</v>
      </c>
      <c r="E126" s="3">
        <v>18.489999771118164</v>
      </c>
      <c r="F126" s="3">
        <v>18.620000839233398</v>
      </c>
      <c r="G126" s="3">
        <v>18.719999313354492</v>
      </c>
      <c r="H126" s="3">
        <v>18.799999237060547</v>
      </c>
      <c r="I126" s="3">
        <v>18.870000839233398</v>
      </c>
      <c r="J126" s="3">
        <v>18.940000534057617</v>
      </c>
      <c r="K126" s="3">
        <v>19</v>
      </c>
      <c r="L126" s="3">
        <v>19.049999237060547</v>
      </c>
      <c r="M126" s="3">
        <v>19.090000152587891</v>
      </c>
    </row>
    <row r="127" spans="1:13" x14ac:dyDescent="0.2">
      <c r="A127" s="2">
        <v>34186</v>
      </c>
      <c r="B127" s="3">
        <v>17.569999694824219</v>
      </c>
      <c r="C127" s="3">
        <v>17.899999618530273</v>
      </c>
      <c r="D127" s="3">
        <v>18.129999160766602</v>
      </c>
      <c r="E127" s="3">
        <v>18.299999237060547</v>
      </c>
      <c r="F127" s="3">
        <v>18.440000534057617</v>
      </c>
      <c r="G127" s="3">
        <v>18.549999237060547</v>
      </c>
      <c r="H127" s="3">
        <v>18.629999160766602</v>
      </c>
      <c r="I127" s="3">
        <v>18.700000762939453</v>
      </c>
      <c r="J127" s="3">
        <v>18.770000457763672</v>
      </c>
      <c r="K127" s="3">
        <v>18.829999923706055</v>
      </c>
      <c r="L127" s="3">
        <v>18.879999160766602</v>
      </c>
      <c r="M127" s="3">
        <v>18.920000076293945</v>
      </c>
    </row>
    <row r="128" spans="1:13" x14ac:dyDescent="0.2">
      <c r="A128" s="2">
        <v>34187</v>
      </c>
      <c r="B128" s="3">
        <v>17.270000457763672</v>
      </c>
      <c r="C128" s="3">
        <v>17.670000076293945</v>
      </c>
      <c r="D128" s="3">
        <v>17.909999847412109</v>
      </c>
      <c r="E128" s="3">
        <v>18.100000381469727</v>
      </c>
      <c r="F128" s="3">
        <v>18.25</v>
      </c>
      <c r="G128" s="3">
        <v>18.370000839233398</v>
      </c>
      <c r="H128" s="3">
        <v>18.459999084472656</v>
      </c>
      <c r="I128" s="3">
        <v>18.540000915527344</v>
      </c>
      <c r="J128" s="3">
        <v>18.620000839233398</v>
      </c>
      <c r="K128" s="3">
        <v>18.690000534057617</v>
      </c>
      <c r="L128" s="3">
        <v>18.75</v>
      </c>
      <c r="M128" s="3">
        <v>18.799999237060547</v>
      </c>
    </row>
    <row r="129" spans="1:13" x14ac:dyDescent="0.2">
      <c r="A129" s="2">
        <v>34190</v>
      </c>
      <c r="B129" s="3">
        <v>17.549999237060547</v>
      </c>
      <c r="C129" s="3">
        <v>17.940000534057617</v>
      </c>
      <c r="D129" s="3">
        <v>18.180000305175781</v>
      </c>
      <c r="E129" s="3">
        <v>18.370000839233398</v>
      </c>
      <c r="F129" s="3">
        <v>18.520000457763672</v>
      </c>
      <c r="G129" s="3">
        <v>18.639999389648438</v>
      </c>
      <c r="H129" s="3">
        <v>18.729999542236328</v>
      </c>
      <c r="I129" s="3">
        <v>18.809999465942383</v>
      </c>
      <c r="J129" s="3">
        <v>18.889999389648438</v>
      </c>
      <c r="K129" s="3">
        <v>18.959999084472656</v>
      </c>
      <c r="L129" s="3">
        <v>19.020000457763672</v>
      </c>
      <c r="M129" s="3">
        <v>19.069999694824219</v>
      </c>
    </row>
    <row r="130" spans="1:13" x14ac:dyDescent="0.2">
      <c r="A130" s="2">
        <v>34191</v>
      </c>
      <c r="B130" s="3">
        <v>17.520000457763672</v>
      </c>
      <c r="C130" s="3">
        <v>17.899999618530273</v>
      </c>
      <c r="D130" s="3">
        <v>18.149999618530273</v>
      </c>
      <c r="E130" s="3">
        <v>18.340000152587891</v>
      </c>
      <c r="F130" s="3">
        <v>18.5</v>
      </c>
      <c r="G130" s="3">
        <v>18.620000839233398</v>
      </c>
      <c r="H130" s="3">
        <v>18.719999313354492</v>
      </c>
      <c r="I130" s="3">
        <v>18.809999465942383</v>
      </c>
      <c r="J130" s="3">
        <v>18.899999618530273</v>
      </c>
      <c r="K130" s="3">
        <v>18.969999313354492</v>
      </c>
      <c r="L130" s="3">
        <v>19.030000686645508</v>
      </c>
      <c r="M130" s="3">
        <v>19.079999923706055</v>
      </c>
    </row>
    <row r="131" spans="1:13" x14ac:dyDescent="0.2">
      <c r="A131" s="2">
        <v>34192</v>
      </c>
      <c r="B131" s="3">
        <v>17.879999160766602</v>
      </c>
      <c r="C131" s="3">
        <v>18.25</v>
      </c>
      <c r="D131" s="3">
        <v>18.489999771118164</v>
      </c>
      <c r="E131" s="3">
        <v>18.659999847412109</v>
      </c>
      <c r="F131" s="3">
        <v>18.809999465942383</v>
      </c>
      <c r="G131" s="3">
        <v>18.920000076293945</v>
      </c>
      <c r="H131" s="3">
        <v>19.010000228881836</v>
      </c>
      <c r="I131" s="3">
        <v>19.090000152587891</v>
      </c>
      <c r="J131" s="3">
        <v>19.170000076293945</v>
      </c>
      <c r="K131" s="3">
        <v>19.239999771118164</v>
      </c>
      <c r="L131" s="3">
        <v>19.299999237060547</v>
      </c>
      <c r="M131" s="3">
        <v>19.350000381469727</v>
      </c>
    </row>
    <row r="132" spans="1:13" x14ac:dyDescent="0.2">
      <c r="A132" s="2">
        <v>34193</v>
      </c>
      <c r="B132" s="3">
        <v>18.180000305175781</v>
      </c>
      <c r="C132" s="3">
        <v>18.530000686645508</v>
      </c>
      <c r="D132" s="3">
        <v>18.770000457763672</v>
      </c>
      <c r="E132" s="3">
        <v>18.930000305175781</v>
      </c>
      <c r="F132" s="3">
        <v>19.069999694824219</v>
      </c>
      <c r="G132" s="3">
        <v>19.180000305175781</v>
      </c>
      <c r="H132" s="3">
        <v>19.270000457763672</v>
      </c>
      <c r="I132" s="3">
        <v>19.340000152587891</v>
      </c>
      <c r="J132" s="3">
        <v>19.409999847412109</v>
      </c>
      <c r="K132" s="3">
        <v>19.469999313354492</v>
      </c>
      <c r="L132" s="3">
        <v>19.530000686645508</v>
      </c>
      <c r="M132" s="3">
        <v>19.579999923706055</v>
      </c>
    </row>
    <row r="133" spans="1:13" x14ac:dyDescent="0.2">
      <c r="A133" s="2">
        <v>34194</v>
      </c>
      <c r="B133" s="3">
        <v>18.139999389648438</v>
      </c>
      <c r="C133" s="3">
        <v>18.530000686645508</v>
      </c>
      <c r="D133" s="3">
        <v>18.780000686645508</v>
      </c>
      <c r="E133" s="3">
        <v>18.930000305175781</v>
      </c>
      <c r="F133" s="3">
        <v>19.059999465942383</v>
      </c>
      <c r="G133" s="3">
        <v>19.159999847412109</v>
      </c>
      <c r="H133" s="3">
        <v>19.25</v>
      </c>
      <c r="I133" s="3">
        <v>19.319999694824219</v>
      </c>
      <c r="J133" s="3">
        <v>19.379999160766602</v>
      </c>
      <c r="K133" s="3">
        <v>19.440000534057617</v>
      </c>
      <c r="L133" s="3">
        <v>19.5</v>
      </c>
      <c r="M133" s="3">
        <v>19.549999237060547</v>
      </c>
    </row>
    <row r="134" spans="1:13" x14ac:dyDescent="0.2">
      <c r="A134" s="2">
        <v>34197</v>
      </c>
      <c r="B134" s="3">
        <v>17.860000610351562</v>
      </c>
      <c r="C134" s="3">
        <v>18.299999237060547</v>
      </c>
      <c r="D134" s="3">
        <v>18.579999923706055</v>
      </c>
      <c r="E134" s="3">
        <v>18.760000228881836</v>
      </c>
      <c r="F134" s="3">
        <v>18.899999618530273</v>
      </c>
      <c r="G134" s="3">
        <v>19.010000228881836</v>
      </c>
      <c r="H134" s="3">
        <v>19.110000610351562</v>
      </c>
      <c r="I134" s="3">
        <v>19.180000305175781</v>
      </c>
      <c r="J134" s="3">
        <v>19.25</v>
      </c>
      <c r="K134" s="3">
        <v>19.309999465942383</v>
      </c>
      <c r="L134" s="3">
        <v>19.370000839233398</v>
      </c>
      <c r="M134" s="3">
        <v>19.420000076293945</v>
      </c>
    </row>
    <row r="135" spans="1:13" x14ac:dyDescent="0.2">
      <c r="A135" s="2">
        <v>34198</v>
      </c>
      <c r="B135" s="3">
        <v>17.920000076293945</v>
      </c>
      <c r="C135" s="3">
        <v>18.350000381469727</v>
      </c>
      <c r="D135" s="3">
        <v>18.629999160766602</v>
      </c>
      <c r="E135" s="3">
        <v>18.809999465942383</v>
      </c>
      <c r="F135" s="3">
        <v>18.950000762939453</v>
      </c>
      <c r="G135" s="3">
        <v>19.069999694824219</v>
      </c>
      <c r="H135" s="3">
        <v>19.170000076293945</v>
      </c>
      <c r="I135" s="3">
        <v>19.239999771118164</v>
      </c>
      <c r="J135" s="3">
        <v>19.309999465942383</v>
      </c>
      <c r="K135" s="3">
        <v>19.370000839233398</v>
      </c>
      <c r="L135" s="3">
        <v>19.430000305175781</v>
      </c>
      <c r="M135" s="3">
        <v>19.479999542236328</v>
      </c>
    </row>
    <row r="136" spans="1:13" x14ac:dyDescent="0.2">
      <c r="A136" s="2">
        <v>34199</v>
      </c>
      <c r="B136" s="3">
        <v>17.659999847412109</v>
      </c>
      <c r="C136" s="3">
        <v>18.129999160766602</v>
      </c>
      <c r="D136" s="3">
        <v>18.430000305175781</v>
      </c>
      <c r="E136" s="3">
        <v>18.639999389648438</v>
      </c>
      <c r="F136" s="3">
        <v>18.799999237060547</v>
      </c>
      <c r="G136" s="3">
        <v>18.940000534057617</v>
      </c>
      <c r="H136" s="3">
        <v>19.059999465942383</v>
      </c>
      <c r="I136" s="3">
        <v>19.139999389648438</v>
      </c>
      <c r="J136" s="3">
        <v>19.219999313354492</v>
      </c>
      <c r="K136" s="3">
        <v>19.290000915527344</v>
      </c>
      <c r="L136" s="3">
        <v>19.360000610351562</v>
      </c>
      <c r="M136" s="3">
        <v>19.409999847412109</v>
      </c>
    </row>
    <row r="137" spans="1:13" x14ac:dyDescent="0.2">
      <c r="A137" s="2">
        <v>34200</v>
      </c>
      <c r="B137" s="3">
        <v>17.649999618530273</v>
      </c>
      <c r="C137" s="3">
        <v>18.149999618530273</v>
      </c>
      <c r="D137" s="3">
        <v>18.450000762939453</v>
      </c>
      <c r="E137" s="3">
        <v>18.659999847412109</v>
      </c>
      <c r="F137" s="3">
        <v>18.819999694824219</v>
      </c>
      <c r="G137" s="3">
        <v>18.959999084472656</v>
      </c>
      <c r="H137" s="3">
        <v>19.079999923706055</v>
      </c>
      <c r="I137" s="3">
        <v>19.159999847412109</v>
      </c>
      <c r="J137" s="3">
        <v>19.239999771118164</v>
      </c>
      <c r="K137" s="3">
        <v>19.309999465942383</v>
      </c>
      <c r="L137" s="3">
        <v>19.379999160766602</v>
      </c>
      <c r="M137" s="3">
        <v>19.430000305175781</v>
      </c>
    </row>
    <row r="138" spans="1:13" x14ac:dyDescent="0.2">
      <c r="A138" s="2">
        <v>34201</v>
      </c>
      <c r="B138" s="3">
        <v>18.090000152587891</v>
      </c>
      <c r="C138" s="3">
        <v>18.290000915527344</v>
      </c>
      <c r="D138" s="3">
        <v>18.559999465942383</v>
      </c>
      <c r="E138" s="3">
        <v>18.739999771118164</v>
      </c>
      <c r="F138" s="3">
        <v>18.889999389648438</v>
      </c>
      <c r="G138" s="3">
        <v>19.010000228881836</v>
      </c>
      <c r="H138" s="3">
        <v>19.120000839233398</v>
      </c>
      <c r="I138" s="3">
        <v>19.190000534057617</v>
      </c>
      <c r="J138" s="3">
        <v>19.260000228881836</v>
      </c>
      <c r="K138" s="3">
        <v>19.329999923706055</v>
      </c>
      <c r="L138" s="3">
        <v>19.399999618530273</v>
      </c>
      <c r="M138" s="3">
        <v>19.450000762939453</v>
      </c>
    </row>
    <row r="139" spans="1:13" x14ac:dyDescent="0.2">
      <c r="A139" s="2">
        <v>34204</v>
      </c>
      <c r="B139" s="3">
        <v>18.530000686645508</v>
      </c>
      <c r="C139" s="3">
        <v>18.770000457763672</v>
      </c>
      <c r="D139" s="3">
        <v>18.930000305175781</v>
      </c>
      <c r="E139" s="3">
        <v>19.069999694824219</v>
      </c>
      <c r="F139" s="3">
        <v>19.180000305175781</v>
      </c>
      <c r="G139" s="3">
        <v>19.280000686645508</v>
      </c>
      <c r="H139" s="3">
        <v>19.350000381469727</v>
      </c>
      <c r="I139" s="3">
        <v>19.420000076293945</v>
      </c>
      <c r="J139" s="3">
        <v>19.489999771118164</v>
      </c>
      <c r="K139" s="3">
        <v>19.559999465942383</v>
      </c>
      <c r="L139" s="3">
        <v>19.610000610351562</v>
      </c>
      <c r="M139" s="3">
        <v>19.620000839233398</v>
      </c>
    </row>
    <row r="140" spans="1:13" x14ac:dyDescent="0.2">
      <c r="A140" s="2">
        <v>34205</v>
      </c>
      <c r="B140" s="3">
        <v>18.350000381469727</v>
      </c>
      <c r="C140" s="3">
        <v>18.620000839233398</v>
      </c>
      <c r="D140" s="3">
        <v>18.790000915527344</v>
      </c>
      <c r="E140" s="3">
        <v>18.920000076293945</v>
      </c>
      <c r="F140" s="3">
        <v>19.030000686645508</v>
      </c>
      <c r="G140" s="3">
        <v>19.139999389648438</v>
      </c>
      <c r="H140" s="3">
        <v>19.209999084472656</v>
      </c>
      <c r="I140" s="3">
        <v>19.280000686645508</v>
      </c>
      <c r="J140" s="3">
        <v>19.350000381469727</v>
      </c>
      <c r="K140" s="3">
        <v>19.420000076293945</v>
      </c>
      <c r="L140" s="3">
        <v>19.469999313354492</v>
      </c>
      <c r="M140" s="3">
        <v>19.489999771118164</v>
      </c>
    </row>
    <row r="141" spans="1:13" x14ac:dyDescent="0.2">
      <c r="A141" s="2">
        <v>34206</v>
      </c>
      <c r="B141" s="3">
        <v>18.319999694824219</v>
      </c>
      <c r="C141" s="3">
        <v>18.610000610351562</v>
      </c>
      <c r="D141" s="3">
        <v>18.799999237060547</v>
      </c>
      <c r="E141" s="3">
        <v>18.930000305175781</v>
      </c>
      <c r="F141" s="3">
        <v>19.040000915527344</v>
      </c>
      <c r="G141" s="3">
        <v>19.149999618530273</v>
      </c>
      <c r="H141" s="3">
        <v>19.219999313354492</v>
      </c>
      <c r="I141" s="3">
        <v>19.290000915527344</v>
      </c>
      <c r="J141" s="3">
        <v>19.360000610351562</v>
      </c>
      <c r="K141" s="3">
        <v>19.430000305175781</v>
      </c>
      <c r="L141" s="3">
        <v>19.479999542236328</v>
      </c>
      <c r="M141" s="3">
        <v>19.5</v>
      </c>
    </row>
    <row r="142" spans="1:13" x14ac:dyDescent="0.2">
      <c r="A142" s="2">
        <v>34207</v>
      </c>
      <c r="B142" s="3">
        <v>18.360000610351562</v>
      </c>
      <c r="C142" s="3">
        <v>18.620000839233398</v>
      </c>
      <c r="D142" s="3">
        <v>18.809999465942383</v>
      </c>
      <c r="E142" s="3">
        <v>18.940000534057617</v>
      </c>
      <c r="F142" s="3">
        <v>19.049999237060547</v>
      </c>
      <c r="G142" s="3">
        <v>19.149999618530273</v>
      </c>
      <c r="H142" s="3">
        <v>19.219999313354492</v>
      </c>
      <c r="I142" s="3">
        <v>19.290000915527344</v>
      </c>
      <c r="J142" s="3">
        <v>19.350000381469727</v>
      </c>
      <c r="K142" s="3">
        <v>19.409999847412109</v>
      </c>
      <c r="L142" s="3">
        <v>19.450000762939453</v>
      </c>
      <c r="M142" s="3">
        <v>19.469999313354492</v>
      </c>
    </row>
    <row r="143" spans="1:13" x14ac:dyDescent="0.2">
      <c r="A143" s="2">
        <v>34208</v>
      </c>
      <c r="B143" s="3">
        <v>18.799999237060547</v>
      </c>
      <c r="C143" s="3">
        <v>19</v>
      </c>
      <c r="D143" s="3">
        <v>19.159999847412109</v>
      </c>
      <c r="E143" s="3">
        <v>19.270000457763672</v>
      </c>
      <c r="F143" s="3">
        <v>19.360000610351562</v>
      </c>
      <c r="G143" s="3">
        <v>19.450000762939453</v>
      </c>
      <c r="H143" s="3">
        <v>19.520000457763672</v>
      </c>
      <c r="I143" s="3">
        <v>19.579999923706055</v>
      </c>
      <c r="J143" s="3">
        <v>19.639999389648438</v>
      </c>
      <c r="K143" s="3">
        <v>19.700000762939453</v>
      </c>
      <c r="L143" s="3">
        <v>19.739999771118164</v>
      </c>
      <c r="M143" s="3">
        <v>19.75</v>
      </c>
    </row>
    <row r="144" spans="1:13" x14ac:dyDescent="0.2">
      <c r="A144" s="2">
        <v>34211</v>
      </c>
      <c r="B144" s="3">
        <v>18.729999542236328</v>
      </c>
      <c r="C144" s="3">
        <v>18.920000076293945</v>
      </c>
      <c r="D144" s="3">
        <v>19.079999923706055</v>
      </c>
      <c r="E144" s="3">
        <v>19.190000534057617</v>
      </c>
      <c r="F144" s="3">
        <v>19.280000686645508</v>
      </c>
      <c r="G144" s="3">
        <v>19.360000610351562</v>
      </c>
      <c r="H144" s="3">
        <v>19.420000076293945</v>
      </c>
      <c r="I144" s="3">
        <v>19.479999542236328</v>
      </c>
      <c r="J144" s="3">
        <v>19.540000915527344</v>
      </c>
      <c r="K144" s="3">
        <v>19.600000381469727</v>
      </c>
      <c r="L144" s="3">
        <v>19.639999389648438</v>
      </c>
      <c r="M144" s="3">
        <v>19.649999618530273</v>
      </c>
    </row>
    <row r="145" spans="1:13" x14ac:dyDescent="0.2">
      <c r="A145" s="2">
        <v>34212</v>
      </c>
      <c r="B145" s="3">
        <v>18.290000915527344</v>
      </c>
      <c r="C145" s="3">
        <v>18.549999237060547</v>
      </c>
      <c r="D145" s="3">
        <v>18.739999771118164</v>
      </c>
      <c r="E145" s="3">
        <v>18.870000839233398</v>
      </c>
      <c r="F145" s="3">
        <v>18.969999313354492</v>
      </c>
      <c r="G145" s="3">
        <v>19.069999694824219</v>
      </c>
      <c r="H145" s="3">
        <v>19.139999389648438</v>
      </c>
      <c r="I145" s="3">
        <v>19.209999084472656</v>
      </c>
      <c r="J145" s="3">
        <v>19.280000686645508</v>
      </c>
      <c r="K145" s="3">
        <v>19.340000152587891</v>
      </c>
      <c r="L145" s="3">
        <v>19.379999160766602</v>
      </c>
      <c r="M145" s="3">
        <v>19.399999618530273</v>
      </c>
    </row>
    <row r="146" spans="1:13" x14ac:dyDescent="0.2">
      <c r="A146" s="2">
        <v>34213</v>
      </c>
      <c r="B146" s="3">
        <v>17.969999313354492</v>
      </c>
      <c r="C146" s="3">
        <v>18.270000457763672</v>
      </c>
      <c r="D146" s="3">
        <v>18.450000762939453</v>
      </c>
      <c r="E146" s="3">
        <v>18.600000381469727</v>
      </c>
      <c r="F146" s="3">
        <v>18.719999313354492</v>
      </c>
      <c r="G146" s="3">
        <v>18.840000152587891</v>
      </c>
      <c r="H146" s="3">
        <v>18.930000305175781</v>
      </c>
      <c r="I146" s="3">
        <v>19.010000228881836</v>
      </c>
      <c r="J146" s="3">
        <v>19.090000152587891</v>
      </c>
      <c r="K146" s="3">
        <v>19.159999847412109</v>
      </c>
      <c r="L146" s="3">
        <v>19.200000762939453</v>
      </c>
      <c r="M146" s="3">
        <v>19.219999313354492</v>
      </c>
    </row>
    <row r="147" spans="1:13" x14ac:dyDescent="0.2">
      <c r="A147" s="2">
        <v>34214</v>
      </c>
      <c r="B147" s="3">
        <v>17.969999313354492</v>
      </c>
      <c r="C147" s="3">
        <v>18.270000457763672</v>
      </c>
      <c r="D147" s="3">
        <v>18.489999771118164</v>
      </c>
      <c r="E147" s="3">
        <v>18.649999618530273</v>
      </c>
      <c r="F147" s="3">
        <v>18.790000915527344</v>
      </c>
      <c r="G147" s="3">
        <v>18.909999847412109</v>
      </c>
      <c r="H147" s="3">
        <v>19.010000228881836</v>
      </c>
      <c r="I147" s="3">
        <v>19.100000381469727</v>
      </c>
      <c r="J147" s="3">
        <v>19.180000305175781</v>
      </c>
      <c r="K147" s="3">
        <v>19.260000228881836</v>
      </c>
      <c r="L147" s="3">
        <v>19.309999465942383</v>
      </c>
      <c r="M147" s="3">
        <v>19.340000152587891</v>
      </c>
    </row>
    <row r="148" spans="1:13" x14ac:dyDescent="0.2">
      <c r="A148" s="2">
        <v>34215</v>
      </c>
      <c r="B148" s="3">
        <v>17.729999542236328</v>
      </c>
      <c r="C148" s="3">
        <v>18.049999237060547</v>
      </c>
      <c r="D148" s="3">
        <v>18.299999237060547</v>
      </c>
      <c r="E148" s="3">
        <v>18.469999313354492</v>
      </c>
      <c r="F148" s="3">
        <v>18.620000839233398</v>
      </c>
      <c r="G148" s="3">
        <v>18.75</v>
      </c>
      <c r="H148" s="3">
        <v>18.850000381469727</v>
      </c>
      <c r="I148" s="3">
        <v>18.950000762939453</v>
      </c>
      <c r="J148" s="3">
        <v>19.030000686645508</v>
      </c>
      <c r="K148" s="3">
        <v>19.110000610351562</v>
      </c>
      <c r="L148" s="3">
        <v>19.170000076293945</v>
      </c>
      <c r="M148" s="3">
        <v>19.209999084472656</v>
      </c>
    </row>
    <row r="149" spans="1:13" x14ac:dyDescent="0.2">
      <c r="A149" s="2">
        <v>34219</v>
      </c>
      <c r="B149" s="3">
        <v>17.069999694824219</v>
      </c>
      <c r="C149" s="3">
        <v>17.420000076293945</v>
      </c>
      <c r="D149" s="3">
        <v>17.729999542236328</v>
      </c>
      <c r="E149" s="3">
        <v>17.950000762939453</v>
      </c>
      <c r="F149" s="3">
        <v>18.139999389648438</v>
      </c>
      <c r="G149" s="3">
        <v>18.299999237060547</v>
      </c>
      <c r="H149" s="3">
        <v>18.430000305175781</v>
      </c>
      <c r="I149" s="3">
        <v>18.559999465942383</v>
      </c>
      <c r="J149" s="3">
        <v>18.659999847412109</v>
      </c>
      <c r="K149" s="3">
        <v>18.760000228881836</v>
      </c>
      <c r="L149" s="3">
        <v>18.840000152587891</v>
      </c>
      <c r="M149" s="3">
        <v>18.889999389648438</v>
      </c>
    </row>
    <row r="150" spans="1:13" x14ac:dyDescent="0.2">
      <c r="A150" s="2">
        <v>34220</v>
      </c>
      <c r="B150" s="3">
        <v>17.030000686645508</v>
      </c>
      <c r="C150" s="3">
        <v>17.399999618530273</v>
      </c>
      <c r="D150" s="3">
        <v>17.700000762939453</v>
      </c>
      <c r="E150" s="3">
        <v>17.920000076293945</v>
      </c>
      <c r="F150" s="3">
        <v>18.120000839233398</v>
      </c>
      <c r="G150" s="3">
        <v>18.290000915527344</v>
      </c>
      <c r="H150" s="3">
        <v>18.430000305175781</v>
      </c>
      <c r="I150" s="3">
        <v>18.559999465942383</v>
      </c>
      <c r="J150" s="3">
        <v>18.659999847412109</v>
      </c>
      <c r="K150" s="3">
        <v>18.760000228881836</v>
      </c>
      <c r="L150" s="3">
        <v>18.840000152587891</v>
      </c>
      <c r="M150" s="3">
        <v>18.889999389648438</v>
      </c>
    </row>
    <row r="151" spans="1:13" x14ac:dyDescent="0.2">
      <c r="A151" s="2">
        <v>34221</v>
      </c>
      <c r="B151" s="3">
        <v>16.969999313354492</v>
      </c>
      <c r="C151" s="3">
        <v>17.360000610351562</v>
      </c>
      <c r="D151" s="3">
        <v>17.680000305175781</v>
      </c>
      <c r="E151" s="3">
        <v>17.899999618530273</v>
      </c>
      <c r="F151" s="3">
        <v>18.100000381469727</v>
      </c>
      <c r="G151" s="3">
        <v>18.270000457763672</v>
      </c>
      <c r="H151" s="3">
        <v>18.409999847412109</v>
      </c>
      <c r="I151" s="3">
        <v>18.540000915527344</v>
      </c>
      <c r="J151" s="3">
        <v>18.639999389648438</v>
      </c>
      <c r="K151" s="3">
        <v>18.739999771118164</v>
      </c>
      <c r="L151" s="3">
        <v>18.819999694824219</v>
      </c>
      <c r="M151" s="3">
        <v>18.870000839233398</v>
      </c>
    </row>
    <row r="152" spans="1:13" x14ac:dyDescent="0.2">
      <c r="A152" s="2">
        <v>34222</v>
      </c>
      <c r="B152" s="3">
        <v>16.760000228881836</v>
      </c>
      <c r="C152" s="3">
        <v>17.120000839233398</v>
      </c>
      <c r="D152" s="3">
        <v>17.459999084472656</v>
      </c>
      <c r="E152" s="3">
        <v>17.690000534057617</v>
      </c>
      <c r="F152" s="3">
        <v>17.899999618530273</v>
      </c>
      <c r="G152" s="3">
        <v>18.079999923706055</v>
      </c>
      <c r="H152" s="3">
        <v>18.229999542236328</v>
      </c>
      <c r="I152" s="3">
        <v>18.370000839233398</v>
      </c>
      <c r="J152" s="3">
        <v>18.479999542236328</v>
      </c>
      <c r="K152" s="3">
        <v>18.590000152587891</v>
      </c>
      <c r="L152" s="3">
        <v>18.680000305175781</v>
      </c>
      <c r="M152" s="3">
        <v>18.739999771118164</v>
      </c>
    </row>
    <row r="153" spans="1:13" x14ac:dyDescent="0.2">
      <c r="A153" s="2">
        <v>34225</v>
      </c>
      <c r="B153" s="3">
        <v>16.950000762939453</v>
      </c>
      <c r="C153" s="3">
        <v>17.299999237060547</v>
      </c>
      <c r="D153" s="3">
        <v>17.659999847412109</v>
      </c>
      <c r="E153" s="3">
        <v>17.899999618530273</v>
      </c>
      <c r="F153" s="3">
        <v>18.110000610351562</v>
      </c>
      <c r="G153" s="3">
        <v>18.299999237060547</v>
      </c>
      <c r="H153" s="3">
        <v>18.459999084472656</v>
      </c>
      <c r="I153" s="3">
        <v>18.600000381469727</v>
      </c>
      <c r="J153" s="3">
        <v>18.719999313354492</v>
      </c>
      <c r="K153" s="3">
        <v>18.840000152587891</v>
      </c>
      <c r="L153" s="3">
        <v>18.940000534057617</v>
      </c>
      <c r="M153" s="3">
        <v>19.010000228881836</v>
      </c>
    </row>
    <row r="154" spans="1:13" x14ac:dyDescent="0.2">
      <c r="A154" s="2">
        <v>34226</v>
      </c>
      <c r="B154" s="3">
        <v>16.959999084472656</v>
      </c>
      <c r="C154" s="3">
        <v>17.299999237060547</v>
      </c>
      <c r="D154" s="3">
        <v>17.670000076293945</v>
      </c>
      <c r="E154" s="3">
        <v>17.920000076293945</v>
      </c>
      <c r="F154" s="3">
        <v>18.129999160766602</v>
      </c>
      <c r="G154" s="3">
        <v>18.329999923706055</v>
      </c>
      <c r="H154" s="3">
        <v>18.489999771118164</v>
      </c>
      <c r="I154" s="3">
        <v>18.629999160766602</v>
      </c>
      <c r="J154" s="3">
        <v>18.760000228881836</v>
      </c>
      <c r="K154" s="3">
        <v>18.889999389648438</v>
      </c>
      <c r="L154" s="3">
        <v>18.989999771118164</v>
      </c>
      <c r="M154" s="3">
        <v>19.059999465942383</v>
      </c>
    </row>
    <row r="155" spans="1:13" x14ac:dyDescent="0.2">
      <c r="A155" s="2">
        <v>34227</v>
      </c>
      <c r="B155" s="3">
        <v>16.860000610351562</v>
      </c>
      <c r="C155" s="3">
        <v>17.239999771118164</v>
      </c>
      <c r="D155" s="3">
        <v>17.569999694824219</v>
      </c>
      <c r="E155" s="3">
        <v>17.840000152587891</v>
      </c>
      <c r="F155" s="3">
        <v>18.069999694824219</v>
      </c>
      <c r="G155" s="3">
        <v>18.270000457763672</v>
      </c>
      <c r="H155" s="3">
        <v>18.450000762939453</v>
      </c>
      <c r="I155" s="3">
        <v>18.610000610351562</v>
      </c>
      <c r="J155" s="3">
        <v>18.75</v>
      </c>
      <c r="K155" s="3">
        <v>18.889999389648438</v>
      </c>
      <c r="L155" s="3">
        <v>19</v>
      </c>
      <c r="M155" s="3">
        <v>19.079999923706055</v>
      </c>
    </row>
    <row r="156" spans="1:13" x14ac:dyDescent="0.2">
      <c r="A156" s="2">
        <v>34228</v>
      </c>
      <c r="B156" s="3">
        <v>16.829999923706055</v>
      </c>
      <c r="C156" s="3">
        <v>17.190000534057617</v>
      </c>
      <c r="D156" s="3">
        <v>17.530000686645508</v>
      </c>
      <c r="E156" s="3">
        <v>17.799999237060547</v>
      </c>
      <c r="F156" s="3">
        <v>18.020000457763672</v>
      </c>
      <c r="G156" s="3">
        <v>18.219999313354492</v>
      </c>
      <c r="H156" s="3">
        <v>18.399999618530273</v>
      </c>
      <c r="I156" s="3">
        <v>18.559999465942383</v>
      </c>
      <c r="J156" s="3">
        <v>18.700000762939453</v>
      </c>
      <c r="K156" s="3">
        <v>18.840000152587891</v>
      </c>
      <c r="L156" s="3">
        <v>18.950000762939453</v>
      </c>
      <c r="M156" s="3">
        <v>19.030000686645508</v>
      </c>
    </row>
    <row r="157" spans="1:13" x14ac:dyDescent="0.2">
      <c r="A157" s="2">
        <v>34229</v>
      </c>
      <c r="B157" s="3">
        <v>17.069999694824219</v>
      </c>
      <c r="C157" s="3">
        <v>17.370000839233398</v>
      </c>
      <c r="D157" s="3">
        <v>17.690000534057617</v>
      </c>
      <c r="E157" s="3">
        <v>17.940000534057617</v>
      </c>
      <c r="F157" s="3">
        <v>18.149999618530273</v>
      </c>
      <c r="G157" s="3">
        <v>18.340000152587891</v>
      </c>
      <c r="H157" s="3">
        <v>18.520000457763672</v>
      </c>
      <c r="I157" s="3">
        <v>18.680000305175781</v>
      </c>
      <c r="J157" s="3">
        <v>18.809999465942383</v>
      </c>
      <c r="K157" s="3">
        <v>18.930000305175781</v>
      </c>
      <c r="L157" s="3">
        <v>19.030000686645508</v>
      </c>
      <c r="M157" s="3">
        <v>19.100000381469727</v>
      </c>
    </row>
    <row r="158" spans="1:13" x14ac:dyDescent="0.2">
      <c r="A158" s="2">
        <v>34232</v>
      </c>
      <c r="B158" s="3">
        <v>17.700000762939453</v>
      </c>
      <c r="C158" s="3">
        <v>17.930000305175781</v>
      </c>
      <c r="D158" s="3">
        <v>18.229999542236328</v>
      </c>
      <c r="E158" s="3">
        <v>18.459999084472656</v>
      </c>
      <c r="F158" s="3">
        <v>18.649999618530273</v>
      </c>
      <c r="G158" s="3">
        <v>18.819999694824219</v>
      </c>
      <c r="H158" s="3">
        <v>18.979999542236328</v>
      </c>
      <c r="I158" s="3">
        <v>19.120000839233398</v>
      </c>
      <c r="J158" s="3">
        <v>19.229999542236328</v>
      </c>
      <c r="K158" s="3">
        <v>19.340000152587891</v>
      </c>
      <c r="L158" s="3">
        <v>19.440000534057617</v>
      </c>
      <c r="M158" s="3">
        <v>19.510000228881836</v>
      </c>
    </row>
    <row r="159" spans="1:13" x14ac:dyDescent="0.2">
      <c r="A159" s="2">
        <v>34233</v>
      </c>
      <c r="B159" s="3">
        <v>18.120000839233398</v>
      </c>
      <c r="C159" s="3">
        <v>17.979999542236328</v>
      </c>
      <c r="D159" s="3">
        <v>18.229999542236328</v>
      </c>
      <c r="E159" s="3">
        <v>18.430000305175781</v>
      </c>
      <c r="F159" s="3">
        <v>18.600000381469727</v>
      </c>
      <c r="G159" s="3">
        <v>18.75</v>
      </c>
      <c r="H159" s="3">
        <v>18.889999389648438</v>
      </c>
      <c r="I159" s="3">
        <v>19.010000228881836</v>
      </c>
      <c r="J159" s="3">
        <v>19.110000610351562</v>
      </c>
      <c r="K159" s="3">
        <v>19.209999084472656</v>
      </c>
      <c r="L159" s="3">
        <v>19.299999237060547</v>
      </c>
      <c r="M159" s="3">
        <v>19.360000610351562</v>
      </c>
    </row>
    <row r="160" spans="1:13" x14ac:dyDescent="0.2">
      <c r="A160" s="2">
        <v>34234</v>
      </c>
      <c r="B160" s="3">
        <v>17.590000152587891</v>
      </c>
      <c r="C160" s="3">
        <v>17.850000381469727</v>
      </c>
      <c r="D160" s="3">
        <v>18.059999465942383</v>
      </c>
      <c r="E160" s="3">
        <v>18.239999771118164</v>
      </c>
      <c r="F160" s="3">
        <v>18.399999618530273</v>
      </c>
      <c r="G160" s="3">
        <v>18.540000915527344</v>
      </c>
      <c r="H160" s="3">
        <v>18.659999847412109</v>
      </c>
      <c r="I160" s="3">
        <v>18.780000686645508</v>
      </c>
      <c r="J160" s="3">
        <v>18.889999389648438</v>
      </c>
      <c r="K160" s="3">
        <v>18.989999771118164</v>
      </c>
      <c r="L160" s="3">
        <v>19.049999237060547</v>
      </c>
      <c r="M160" s="3">
        <v>19.090000152587891</v>
      </c>
    </row>
    <row r="161" spans="1:13" x14ac:dyDescent="0.2">
      <c r="A161" s="2">
        <v>34235</v>
      </c>
      <c r="B161" s="3">
        <v>17.629999160766602</v>
      </c>
      <c r="C161" s="3">
        <v>17.879999160766602</v>
      </c>
      <c r="D161" s="3">
        <v>18.090000152587891</v>
      </c>
      <c r="E161" s="3">
        <v>18.280000686645508</v>
      </c>
      <c r="F161" s="3">
        <v>18.440000534057617</v>
      </c>
      <c r="G161" s="3">
        <v>18.579999923706055</v>
      </c>
      <c r="H161" s="3">
        <v>18.709999084472656</v>
      </c>
      <c r="I161" s="3">
        <v>18.829999923706055</v>
      </c>
      <c r="J161" s="3">
        <v>18.950000762939453</v>
      </c>
      <c r="K161" s="3">
        <v>19.049999237060547</v>
      </c>
      <c r="L161" s="3">
        <v>19.110000610351562</v>
      </c>
      <c r="M161" s="3">
        <v>19.149999618530273</v>
      </c>
    </row>
    <row r="162" spans="1:13" x14ac:dyDescent="0.2">
      <c r="A162" s="2">
        <v>34236</v>
      </c>
      <c r="B162" s="3">
        <v>17.569999694824219</v>
      </c>
      <c r="C162" s="3">
        <v>17.790000915527344</v>
      </c>
      <c r="D162" s="3">
        <v>17.959999084472656</v>
      </c>
      <c r="E162" s="3">
        <v>18.129999160766602</v>
      </c>
      <c r="F162" s="3">
        <v>18.270000457763672</v>
      </c>
      <c r="G162" s="3">
        <v>18.399999618530273</v>
      </c>
      <c r="H162" s="3">
        <v>18.520000457763672</v>
      </c>
      <c r="I162" s="3">
        <v>18.639999389648438</v>
      </c>
      <c r="J162" s="3">
        <v>18.75</v>
      </c>
      <c r="K162" s="3">
        <v>18.850000381469727</v>
      </c>
      <c r="L162" s="3">
        <v>18.909999847412109</v>
      </c>
      <c r="M162" s="3">
        <v>18.950000762939453</v>
      </c>
    </row>
    <row r="163" spans="1:13" x14ac:dyDescent="0.2">
      <c r="A163" s="2">
        <v>34239</v>
      </c>
      <c r="B163" s="3">
        <v>17.729999542236328</v>
      </c>
      <c r="C163" s="3">
        <v>17.930000305175781</v>
      </c>
      <c r="D163" s="3">
        <v>18.100000381469727</v>
      </c>
      <c r="E163" s="3">
        <v>18.270000457763672</v>
      </c>
      <c r="F163" s="3">
        <v>18.409999847412109</v>
      </c>
      <c r="G163" s="3">
        <v>18.540000915527344</v>
      </c>
      <c r="H163" s="3">
        <v>18.649999618530273</v>
      </c>
      <c r="I163" s="3">
        <v>18.760000228881836</v>
      </c>
      <c r="J163" s="3">
        <v>18.860000610351562</v>
      </c>
      <c r="K163" s="3">
        <v>18.950000762939453</v>
      </c>
      <c r="L163" s="3">
        <v>19.010000228881836</v>
      </c>
      <c r="M163" s="3">
        <v>19.049999237060547</v>
      </c>
    </row>
    <row r="164" spans="1:13" x14ac:dyDescent="0.2">
      <c r="A164" s="2">
        <v>34240</v>
      </c>
      <c r="B164" s="3">
        <v>17.959999084472656</v>
      </c>
      <c r="C164" s="3">
        <v>18.149999618530273</v>
      </c>
      <c r="D164" s="3">
        <v>18.309999465942383</v>
      </c>
      <c r="E164" s="3">
        <v>18.459999084472656</v>
      </c>
      <c r="F164" s="3">
        <v>18.579999923706055</v>
      </c>
      <c r="G164" s="3">
        <v>18.700000762939453</v>
      </c>
      <c r="H164" s="3">
        <v>18.799999237060547</v>
      </c>
      <c r="I164" s="3">
        <v>18.899999618530273</v>
      </c>
      <c r="J164" s="3">
        <v>18.989999771118164</v>
      </c>
      <c r="K164" s="3">
        <v>19.069999694824219</v>
      </c>
      <c r="L164" s="3">
        <v>19.129999160766602</v>
      </c>
      <c r="M164" s="3">
        <v>19.170000076293945</v>
      </c>
    </row>
    <row r="165" spans="1:13" x14ac:dyDescent="0.2">
      <c r="A165" s="2">
        <v>34241</v>
      </c>
      <c r="B165" s="3">
        <v>18.670000076293945</v>
      </c>
      <c r="C165" s="3">
        <v>18.799999237060547</v>
      </c>
      <c r="D165" s="3">
        <v>18.879999160766602</v>
      </c>
      <c r="E165" s="3">
        <v>18.959999084472656</v>
      </c>
      <c r="F165" s="3">
        <v>19.030000686645508</v>
      </c>
      <c r="G165" s="3">
        <v>19.100000381469727</v>
      </c>
      <c r="H165" s="3">
        <v>19.170000076293945</v>
      </c>
      <c r="I165" s="3">
        <v>19.229999542236328</v>
      </c>
      <c r="J165" s="3">
        <v>19.290000915527344</v>
      </c>
      <c r="K165" s="3">
        <v>19.350000381469727</v>
      </c>
      <c r="L165" s="3">
        <v>19.409999847412109</v>
      </c>
      <c r="M165" s="3">
        <v>19.450000762939453</v>
      </c>
    </row>
    <row r="166" spans="1:13" x14ac:dyDescent="0.2">
      <c r="A166" s="2">
        <v>34242</v>
      </c>
      <c r="B166" s="3">
        <v>18.790000915527344</v>
      </c>
      <c r="C166" s="3">
        <v>18.930000305175781</v>
      </c>
      <c r="D166" s="3">
        <v>18.989999771118164</v>
      </c>
      <c r="E166" s="3">
        <v>19.040000915527344</v>
      </c>
      <c r="F166" s="3">
        <v>19.090000152587891</v>
      </c>
      <c r="G166" s="3">
        <v>19.139999389648438</v>
      </c>
      <c r="H166" s="3">
        <v>19.190000534057617</v>
      </c>
      <c r="I166" s="3">
        <v>19.239999771118164</v>
      </c>
      <c r="J166" s="3">
        <v>19.290000915527344</v>
      </c>
      <c r="K166" s="3">
        <v>19.340000152587891</v>
      </c>
      <c r="L166" s="3">
        <v>19.379999160766602</v>
      </c>
      <c r="M166" s="3">
        <v>19.409999847412109</v>
      </c>
    </row>
    <row r="167" spans="1:13" x14ac:dyDescent="0.2">
      <c r="A167" s="2">
        <v>34243</v>
      </c>
      <c r="B167" s="3">
        <v>18.629999160766602</v>
      </c>
      <c r="C167" s="3">
        <v>18.75</v>
      </c>
      <c r="D167" s="3">
        <v>18.829999923706055</v>
      </c>
      <c r="E167" s="3">
        <v>18.899999618530273</v>
      </c>
      <c r="F167" s="3">
        <v>18.959999084472656</v>
      </c>
      <c r="G167" s="3">
        <v>19.010000228881836</v>
      </c>
      <c r="H167" s="3">
        <v>19.059999465942383</v>
      </c>
      <c r="I167" s="3">
        <v>19.110000610351562</v>
      </c>
      <c r="J167" s="3">
        <v>19.149999618530273</v>
      </c>
      <c r="K167" s="3">
        <v>19.190000534057617</v>
      </c>
      <c r="L167" s="3">
        <v>19.229999542236328</v>
      </c>
      <c r="M167" s="3">
        <v>19.270000457763672</v>
      </c>
    </row>
    <row r="168" spans="1:13" x14ac:dyDescent="0.2">
      <c r="A168" s="2">
        <v>34246</v>
      </c>
      <c r="B168" s="3">
        <v>18.420000076293945</v>
      </c>
      <c r="C168" s="3">
        <v>18.600000381469727</v>
      </c>
      <c r="D168" s="3">
        <v>18.709999084472656</v>
      </c>
      <c r="E168" s="3">
        <v>18.799999237060547</v>
      </c>
      <c r="F168" s="3">
        <v>18.879999160766602</v>
      </c>
      <c r="G168" s="3">
        <v>18.950000762939453</v>
      </c>
      <c r="H168" s="3">
        <v>19.020000457763672</v>
      </c>
      <c r="I168" s="3">
        <v>19.079999923706055</v>
      </c>
      <c r="J168" s="3">
        <v>19.129999160766602</v>
      </c>
      <c r="K168" s="3">
        <v>19.170000076293945</v>
      </c>
      <c r="L168" s="3">
        <v>19.219999313354492</v>
      </c>
      <c r="M168" s="3">
        <v>19.260000228881836</v>
      </c>
    </row>
    <row r="169" spans="1:13" x14ac:dyDescent="0.2">
      <c r="A169" s="2">
        <v>34247</v>
      </c>
      <c r="B169" s="3">
        <v>18.389999389648438</v>
      </c>
      <c r="C169" s="3">
        <v>18.579999923706055</v>
      </c>
      <c r="D169" s="3">
        <v>18.709999084472656</v>
      </c>
      <c r="E169" s="3">
        <v>18.829999923706055</v>
      </c>
      <c r="F169" s="3">
        <v>18.930000305175781</v>
      </c>
      <c r="G169" s="3">
        <v>19.010000228881836</v>
      </c>
      <c r="H169" s="3">
        <v>19.090000152587891</v>
      </c>
      <c r="I169" s="3">
        <v>19.159999847412109</v>
      </c>
      <c r="J169" s="3">
        <v>19.219999313354492</v>
      </c>
      <c r="K169" s="3">
        <v>19.270000457763672</v>
      </c>
      <c r="L169" s="3">
        <v>19.329999923706055</v>
      </c>
      <c r="M169" s="3">
        <v>19.370000839233398</v>
      </c>
    </row>
    <row r="170" spans="1:13" x14ac:dyDescent="0.2">
      <c r="A170" s="2">
        <v>34248</v>
      </c>
      <c r="B170" s="3">
        <v>18.420000076293945</v>
      </c>
      <c r="C170" s="3">
        <v>18.620000839233398</v>
      </c>
      <c r="D170" s="3">
        <v>18.75</v>
      </c>
      <c r="E170" s="3">
        <v>18.870000839233398</v>
      </c>
      <c r="F170" s="3">
        <v>18.969999313354492</v>
      </c>
      <c r="G170" s="3">
        <v>19.049999237060547</v>
      </c>
      <c r="H170" s="3">
        <v>19.129999160766602</v>
      </c>
      <c r="I170" s="3">
        <v>19.200000762939453</v>
      </c>
      <c r="J170" s="3">
        <v>19.25</v>
      </c>
      <c r="K170" s="3">
        <v>19.299999237060547</v>
      </c>
      <c r="L170" s="3">
        <v>19.350000381469727</v>
      </c>
      <c r="M170" s="3">
        <v>19.389999389648438</v>
      </c>
    </row>
    <row r="171" spans="1:13" x14ac:dyDescent="0.2">
      <c r="A171" s="2">
        <v>34249</v>
      </c>
      <c r="B171" s="3">
        <v>18.489999771118164</v>
      </c>
      <c r="C171" s="3">
        <v>18.680000305175781</v>
      </c>
      <c r="D171" s="3">
        <v>18.799999237060547</v>
      </c>
      <c r="E171" s="3">
        <v>18.920000076293945</v>
      </c>
      <c r="F171" s="3">
        <v>19.020000457763672</v>
      </c>
      <c r="G171" s="3">
        <v>19.100000381469727</v>
      </c>
      <c r="H171" s="3">
        <v>19.180000305175781</v>
      </c>
      <c r="I171" s="3">
        <v>19.25</v>
      </c>
      <c r="J171" s="3">
        <v>19.299999237060547</v>
      </c>
      <c r="K171" s="3">
        <v>19.350000381469727</v>
      </c>
      <c r="L171" s="3">
        <v>19.399999618530273</v>
      </c>
      <c r="M171" s="3">
        <v>19.440000534057617</v>
      </c>
    </row>
    <row r="172" spans="1:13" x14ac:dyDescent="0.2">
      <c r="A172" s="2">
        <v>34250</v>
      </c>
      <c r="B172" s="3">
        <v>18.549999237060547</v>
      </c>
      <c r="C172" s="3">
        <v>18.739999771118164</v>
      </c>
      <c r="D172" s="3">
        <v>18.860000610351562</v>
      </c>
      <c r="E172" s="3">
        <v>18.969999313354492</v>
      </c>
      <c r="F172" s="3">
        <v>19.069999694824219</v>
      </c>
      <c r="G172" s="3">
        <v>19.149999618530273</v>
      </c>
      <c r="H172" s="3">
        <v>19.229999542236328</v>
      </c>
      <c r="I172" s="3">
        <v>19.299999237060547</v>
      </c>
      <c r="J172" s="3">
        <v>19.350000381469727</v>
      </c>
      <c r="K172" s="3">
        <v>19.399999618530273</v>
      </c>
      <c r="L172" s="3">
        <v>19.450000762939453</v>
      </c>
      <c r="M172" s="3">
        <v>19.489999771118164</v>
      </c>
    </row>
    <row r="173" spans="1:13" x14ac:dyDescent="0.2">
      <c r="A173" s="2">
        <v>34253</v>
      </c>
      <c r="B173" s="3">
        <v>18.770000457763672</v>
      </c>
      <c r="C173" s="3">
        <v>18.950000762939453</v>
      </c>
      <c r="D173" s="3">
        <v>19.049999237060547</v>
      </c>
      <c r="E173" s="3">
        <v>19.139999389648438</v>
      </c>
      <c r="F173" s="3">
        <v>19.219999313354492</v>
      </c>
      <c r="G173" s="3">
        <v>19.290000915527344</v>
      </c>
      <c r="H173" s="3">
        <v>19.360000610351562</v>
      </c>
      <c r="I173" s="3">
        <v>19.420000076293945</v>
      </c>
      <c r="J173" s="3">
        <v>19.469999313354492</v>
      </c>
      <c r="K173" s="3">
        <v>19.520000457763672</v>
      </c>
      <c r="L173" s="3">
        <v>19.569999694824219</v>
      </c>
      <c r="M173" s="3">
        <v>19.610000610351562</v>
      </c>
    </row>
    <row r="174" spans="1:13" x14ac:dyDescent="0.2">
      <c r="A174" s="2">
        <v>34254</v>
      </c>
      <c r="B174" s="3">
        <v>18.709999084472656</v>
      </c>
      <c r="C174" s="3">
        <v>18.889999389648438</v>
      </c>
      <c r="D174" s="3">
        <v>18.989999771118164</v>
      </c>
      <c r="E174" s="3">
        <v>19.069999694824219</v>
      </c>
      <c r="F174" s="3">
        <v>19.149999618530273</v>
      </c>
      <c r="G174" s="3">
        <v>19.219999313354492</v>
      </c>
      <c r="H174" s="3">
        <v>19.290000915527344</v>
      </c>
      <c r="I174" s="3">
        <v>19.340000152587891</v>
      </c>
      <c r="J174" s="3">
        <v>19.389999389648438</v>
      </c>
      <c r="K174" s="3">
        <v>19.440000534057617</v>
      </c>
      <c r="L174" s="3">
        <v>19.489999771118164</v>
      </c>
      <c r="M174" s="3">
        <v>19.530000686645508</v>
      </c>
    </row>
    <row r="175" spans="1:13" x14ac:dyDescent="0.2">
      <c r="A175" s="2">
        <v>34255</v>
      </c>
      <c r="B175" s="3">
        <v>18.639999389648438</v>
      </c>
      <c r="C175" s="3">
        <v>18.799999237060547</v>
      </c>
      <c r="D175" s="3">
        <v>18.889999389648438</v>
      </c>
      <c r="E175" s="3">
        <v>18.959999084472656</v>
      </c>
      <c r="F175" s="3">
        <v>19.030000686645508</v>
      </c>
      <c r="G175" s="3">
        <v>19.090000152587891</v>
      </c>
      <c r="H175" s="3">
        <v>19.139999389648438</v>
      </c>
      <c r="I175" s="3">
        <v>19.190000534057617</v>
      </c>
      <c r="J175" s="3">
        <v>19.229999542236328</v>
      </c>
      <c r="K175" s="3">
        <v>19.270000457763672</v>
      </c>
      <c r="L175" s="3">
        <v>19.309999465942383</v>
      </c>
      <c r="M175" s="3">
        <v>19.350000381469727</v>
      </c>
    </row>
    <row r="176" spans="1:13" x14ac:dyDescent="0.2">
      <c r="A176" s="2">
        <v>34256</v>
      </c>
      <c r="B176" s="3">
        <v>18.5</v>
      </c>
      <c r="C176" s="3">
        <v>18.600000381469727</v>
      </c>
      <c r="D176" s="3">
        <v>18.709999084472656</v>
      </c>
      <c r="E176" s="3">
        <v>18.790000915527344</v>
      </c>
      <c r="F176" s="3">
        <v>18.870000839233398</v>
      </c>
      <c r="G176" s="3">
        <v>18.950000762939453</v>
      </c>
      <c r="H176" s="3">
        <v>19.030000686645508</v>
      </c>
      <c r="I176" s="3">
        <v>19.100000381469727</v>
      </c>
      <c r="J176" s="3">
        <v>19.149999618530273</v>
      </c>
      <c r="K176" s="3">
        <v>19.200000762939453</v>
      </c>
      <c r="L176" s="3">
        <v>19.25</v>
      </c>
      <c r="M176" s="3">
        <v>19.299999237060547</v>
      </c>
    </row>
    <row r="177" spans="1:13" x14ac:dyDescent="0.2">
      <c r="A177" s="2">
        <v>34257</v>
      </c>
      <c r="B177" s="3">
        <v>18.270000457763672</v>
      </c>
      <c r="C177" s="3">
        <v>18.379999160766602</v>
      </c>
      <c r="D177" s="3">
        <v>18.510000228881836</v>
      </c>
      <c r="E177" s="3">
        <v>18.620000839233398</v>
      </c>
      <c r="F177" s="3">
        <v>18.729999542236328</v>
      </c>
      <c r="G177" s="3">
        <v>18.829999923706055</v>
      </c>
      <c r="H177" s="3">
        <v>18.930000305175781</v>
      </c>
      <c r="I177" s="3">
        <v>19.020000457763672</v>
      </c>
      <c r="J177" s="3">
        <v>19.079999923706055</v>
      </c>
      <c r="K177" s="3">
        <v>19.139999389648438</v>
      </c>
      <c r="L177" s="3">
        <v>19.209999084472656</v>
      </c>
      <c r="M177" s="3">
        <v>19.270000457763672</v>
      </c>
    </row>
    <row r="178" spans="1:13" x14ac:dyDescent="0.2">
      <c r="A178" s="2">
        <v>34260</v>
      </c>
      <c r="B178" s="3">
        <v>18.129999160766602</v>
      </c>
      <c r="C178" s="3">
        <v>18.25</v>
      </c>
      <c r="D178" s="3">
        <v>18.389999389648438</v>
      </c>
      <c r="E178" s="3">
        <v>18.510000228881836</v>
      </c>
      <c r="F178" s="3">
        <v>18.629999160766602</v>
      </c>
      <c r="G178" s="3">
        <v>18.739999771118164</v>
      </c>
      <c r="H178" s="3">
        <v>18.840000152587891</v>
      </c>
      <c r="I178" s="3">
        <v>18.930000305175781</v>
      </c>
      <c r="J178" s="3">
        <v>19</v>
      </c>
      <c r="K178" s="3">
        <v>19.069999694824219</v>
      </c>
      <c r="L178" s="3">
        <v>19.139999389648438</v>
      </c>
      <c r="M178" s="3">
        <v>19.200000762939453</v>
      </c>
    </row>
    <row r="179" spans="1:13" x14ac:dyDescent="0.2">
      <c r="A179" s="2">
        <v>34261</v>
      </c>
      <c r="B179" s="3">
        <v>18.059999465942383</v>
      </c>
      <c r="C179" s="3">
        <v>18.260000228881836</v>
      </c>
      <c r="D179" s="3">
        <v>18.430000305175781</v>
      </c>
      <c r="E179" s="3">
        <v>18.569999694824219</v>
      </c>
      <c r="F179" s="3">
        <v>18.700000762939453</v>
      </c>
      <c r="G179" s="3">
        <v>18.819999694824219</v>
      </c>
      <c r="H179" s="3">
        <v>18.940000534057617</v>
      </c>
      <c r="I179" s="3">
        <v>19.049999237060547</v>
      </c>
      <c r="J179" s="3">
        <v>19.129999160766602</v>
      </c>
      <c r="K179" s="3">
        <v>19.200000762939453</v>
      </c>
      <c r="L179" s="3">
        <v>19.270000457763672</v>
      </c>
      <c r="M179" s="3">
        <v>19.340000152587891</v>
      </c>
    </row>
    <row r="180" spans="1:13" x14ac:dyDescent="0.2">
      <c r="A180" s="2">
        <v>34262</v>
      </c>
      <c r="B180" s="3">
        <v>18.239999771118164</v>
      </c>
      <c r="C180" s="3">
        <v>18.420000076293945</v>
      </c>
      <c r="D180" s="3">
        <v>18.559999465942383</v>
      </c>
      <c r="E180" s="3">
        <v>18.680000305175781</v>
      </c>
      <c r="F180" s="3">
        <v>18.790000915527344</v>
      </c>
      <c r="G180" s="3">
        <v>18.899999618530273</v>
      </c>
      <c r="H180" s="3">
        <v>19.010000228881836</v>
      </c>
      <c r="I180" s="3">
        <v>19.110000610351562</v>
      </c>
      <c r="J180" s="3">
        <v>19.180000305175781</v>
      </c>
      <c r="K180" s="3">
        <v>19.25</v>
      </c>
      <c r="L180" s="3">
        <v>19.319999694824219</v>
      </c>
      <c r="M180" s="3">
        <v>19.389999389648438</v>
      </c>
    </row>
    <row r="181" spans="1:13" x14ac:dyDescent="0.2">
      <c r="A181" s="2">
        <v>34263</v>
      </c>
      <c r="B181" s="3">
        <v>18.350000381469727</v>
      </c>
      <c r="C181" s="3">
        <v>18.5</v>
      </c>
      <c r="D181" s="3">
        <v>18.620000839233398</v>
      </c>
      <c r="E181" s="3">
        <v>18.719999313354492</v>
      </c>
      <c r="F181" s="3">
        <v>18.819999694824219</v>
      </c>
      <c r="G181" s="3">
        <v>18.920000076293945</v>
      </c>
      <c r="H181" s="3">
        <v>19.010000228881836</v>
      </c>
      <c r="I181" s="3">
        <v>19.069999694824219</v>
      </c>
      <c r="J181" s="3">
        <v>19.129999160766602</v>
      </c>
      <c r="K181" s="3">
        <v>19.190000534057617</v>
      </c>
      <c r="L181" s="3">
        <v>19.25</v>
      </c>
      <c r="M181" s="3">
        <v>19.299999237060547</v>
      </c>
    </row>
    <row r="182" spans="1:13" x14ac:dyDescent="0.2">
      <c r="A182" s="2">
        <v>34264</v>
      </c>
      <c r="B182" s="3">
        <v>18.069999694824219</v>
      </c>
      <c r="C182" s="3">
        <v>18.219999313354492</v>
      </c>
      <c r="D182" s="3">
        <v>18.370000839233398</v>
      </c>
      <c r="E182" s="3">
        <v>18.5</v>
      </c>
      <c r="F182" s="3">
        <v>18.610000610351562</v>
      </c>
      <c r="G182" s="3">
        <v>18.719999313354492</v>
      </c>
      <c r="H182" s="3">
        <v>18.819999694824219</v>
      </c>
      <c r="I182" s="3">
        <v>18.889999389648438</v>
      </c>
      <c r="J182" s="3">
        <v>18.959999084472656</v>
      </c>
      <c r="K182" s="3">
        <v>19.030000686645508</v>
      </c>
      <c r="L182" s="3">
        <v>19.100000381469727</v>
      </c>
      <c r="M182" s="3">
        <v>19.159999847412109</v>
      </c>
    </row>
    <row r="183" spans="1:13" x14ac:dyDescent="0.2">
      <c r="A183" s="2">
        <v>34267</v>
      </c>
      <c r="B183" s="3">
        <v>17.510000228881836</v>
      </c>
      <c r="C183" s="3">
        <v>17.709999084472656</v>
      </c>
      <c r="D183" s="3">
        <v>17.889999389648438</v>
      </c>
      <c r="E183" s="3">
        <v>18.040000915527344</v>
      </c>
      <c r="F183" s="3">
        <v>18.170000076293945</v>
      </c>
      <c r="G183" s="3">
        <v>18.299999237060547</v>
      </c>
      <c r="H183" s="3">
        <v>18.409999847412109</v>
      </c>
      <c r="I183" s="3">
        <v>18.5</v>
      </c>
      <c r="J183" s="3">
        <v>18.590000152587891</v>
      </c>
      <c r="K183" s="3">
        <v>18.680000305175781</v>
      </c>
      <c r="L183" s="3">
        <v>18.770000457763672</v>
      </c>
      <c r="M183" s="3">
        <v>18.840000152587891</v>
      </c>
    </row>
    <row r="184" spans="1:13" x14ac:dyDescent="0.2">
      <c r="A184" s="2">
        <v>34268</v>
      </c>
      <c r="B184" s="3">
        <v>17.540000915527344</v>
      </c>
      <c r="C184" s="3">
        <v>17.729999542236328</v>
      </c>
      <c r="D184" s="3">
        <v>17.899999618530273</v>
      </c>
      <c r="E184" s="3">
        <v>18.040000915527344</v>
      </c>
      <c r="F184" s="3">
        <v>18.170000076293945</v>
      </c>
      <c r="G184" s="3">
        <v>18.290000915527344</v>
      </c>
      <c r="H184" s="3">
        <v>18.399999618530273</v>
      </c>
      <c r="I184" s="3">
        <v>18.489999771118164</v>
      </c>
      <c r="J184" s="3">
        <v>18.579999923706055</v>
      </c>
      <c r="K184" s="3">
        <v>18.670000076293945</v>
      </c>
      <c r="L184" s="3">
        <v>18.760000228881836</v>
      </c>
      <c r="M184" s="3">
        <v>18.840000152587891</v>
      </c>
    </row>
    <row r="185" spans="1:13" x14ac:dyDescent="0.2">
      <c r="A185" s="2">
        <v>34269</v>
      </c>
      <c r="B185" s="3">
        <v>17.649999618530273</v>
      </c>
      <c r="C185" s="3">
        <v>17.840000152587891</v>
      </c>
      <c r="D185" s="3">
        <v>18</v>
      </c>
      <c r="E185" s="3">
        <v>18.129999160766602</v>
      </c>
      <c r="F185" s="3">
        <v>18.239999771118164</v>
      </c>
      <c r="G185" s="3">
        <v>18.350000381469727</v>
      </c>
      <c r="H185" s="3">
        <v>18.450000762939453</v>
      </c>
      <c r="I185" s="3">
        <v>18.540000915527344</v>
      </c>
      <c r="J185" s="3">
        <v>18.620000839233398</v>
      </c>
      <c r="K185" s="3">
        <v>18.709999084472656</v>
      </c>
      <c r="L185" s="3">
        <v>18.799999237060547</v>
      </c>
      <c r="M185" s="3">
        <v>18.879999160766602</v>
      </c>
    </row>
    <row r="186" spans="1:13" x14ac:dyDescent="0.2">
      <c r="A186" s="2">
        <v>34270</v>
      </c>
      <c r="B186" s="3">
        <v>17.370000839233398</v>
      </c>
      <c r="C186" s="3">
        <v>17.559999465942383</v>
      </c>
      <c r="D186" s="3">
        <v>17.719999313354492</v>
      </c>
      <c r="E186" s="3">
        <v>17.850000381469727</v>
      </c>
      <c r="F186" s="3">
        <v>17.959999084472656</v>
      </c>
      <c r="G186" s="3">
        <v>18.069999694824219</v>
      </c>
      <c r="H186" s="3">
        <v>18.170000076293945</v>
      </c>
      <c r="I186" s="3">
        <v>18.260000228881836</v>
      </c>
      <c r="J186" s="3">
        <v>18.340000152587891</v>
      </c>
      <c r="K186" s="3">
        <v>18.430000305175781</v>
      </c>
      <c r="L186" s="3">
        <v>18.520000457763672</v>
      </c>
      <c r="M186" s="3">
        <v>18.600000381469727</v>
      </c>
    </row>
    <row r="187" spans="1:13" x14ac:dyDescent="0.2">
      <c r="A187" s="2">
        <v>34271</v>
      </c>
      <c r="B187" s="3">
        <v>16.920000076293945</v>
      </c>
      <c r="C187" s="3">
        <v>17.120000839233398</v>
      </c>
      <c r="D187" s="3">
        <v>17.309999465942383</v>
      </c>
      <c r="E187" s="3">
        <v>17.459999084472656</v>
      </c>
      <c r="F187" s="3">
        <v>17.600000381469727</v>
      </c>
      <c r="G187" s="3">
        <v>17.739999771118164</v>
      </c>
      <c r="H187" s="3">
        <v>17.850000381469727</v>
      </c>
      <c r="I187" s="3">
        <v>17.959999084472656</v>
      </c>
      <c r="J187" s="3">
        <v>18.059999465942383</v>
      </c>
      <c r="K187" s="3">
        <v>18.159999847412109</v>
      </c>
      <c r="L187" s="3">
        <v>18.270000457763672</v>
      </c>
      <c r="M187" s="3">
        <v>18.360000610351562</v>
      </c>
    </row>
    <row r="188" spans="1:13" x14ac:dyDescent="0.2">
      <c r="A188" s="2">
        <v>34274</v>
      </c>
      <c r="B188" s="3">
        <v>17.430000305175781</v>
      </c>
      <c r="C188" s="3">
        <v>17.620000839233398</v>
      </c>
      <c r="D188" s="3">
        <v>17.799999237060547</v>
      </c>
      <c r="E188" s="3">
        <v>17.940000534057617</v>
      </c>
      <c r="F188" s="3">
        <v>18.069999694824219</v>
      </c>
      <c r="G188" s="3">
        <v>18.190000534057617</v>
      </c>
      <c r="H188" s="3">
        <v>18.299999237060547</v>
      </c>
      <c r="I188" s="3">
        <v>18.409999847412109</v>
      </c>
      <c r="J188" s="3">
        <v>18.520000457763672</v>
      </c>
      <c r="K188" s="3">
        <v>18.629999160766602</v>
      </c>
      <c r="L188" s="3">
        <v>18.75</v>
      </c>
      <c r="M188" s="3">
        <v>18.840000152587891</v>
      </c>
    </row>
    <row r="189" spans="1:13" x14ac:dyDescent="0.2">
      <c r="A189" s="2">
        <v>34275</v>
      </c>
      <c r="B189" s="3">
        <v>17.120000839233398</v>
      </c>
      <c r="C189" s="3">
        <v>17.350000381469727</v>
      </c>
      <c r="D189" s="3">
        <v>17.549999237060547</v>
      </c>
      <c r="E189" s="3">
        <v>17.700000762939453</v>
      </c>
      <c r="F189" s="3">
        <v>17.840000152587891</v>
      </c>
      <c r="G189" s="3">
        <v>17.969999313354492</v>
      </c>
      <c r="H189" s="3">
        <v>18.090000152587891</v>
      </c>
      <c r="I189" s="3">
        <v>18.209999084472656</v>
      </c>
      <c r="J189" s="3">
        <v>18.319999694824219</v>
      </c>
      <c r="K189" s="3">
        <v>18.430000305175781</v>
      </c>
      <c r="L189" s="3">
        <v>18.549999237060547</v>
      </c>
      <c r="M189" s="3">
        <v>18.639999389648438</v>
      </c>
    </row>
    <row r="190" spans="1:13" x14ac:dyDescent="0.2">
      <c r="A190" s="2">
        <v>34276</v>
      </c>
      <c r="B190" s="3">
        <v>17.489999771118164</v>
      </c>
      <c r="C190" s="3">
        <v>17.700000762939453</v>
      </c>
      <c r="D190" s="3">
        <v>17.879999160766602</v>
      </c>
      <c r="E190" s="3">
        <v>18.010000228881836</v>
      </c>
      <c r="F190" s="3">
        <v>18.129999160766602</v>
      </c>
      <c r="G190" s="3">
        <v>18.239999771118164</v>
      </c>
      <c r="H190" s="3">
        <v>18.350000381469727</v>
      </c>
      <c r="I190" s="3">
        <v>18.450000762939453</v>
      </c>
      <c r="J190" s="3">
        <v>18.559999465942383</v>
      </c>
      <c r="K190" s="3">
        <v>18.670000076293945</v>
      </c>
      <c r="L190" s="3">
        <v>18.790000915527344</v>
      </c>
      <c r="M190" s="3">
        <v>18.879999160766602</v>
      </c>
    </row>
    <row r="191" spans="1:13" x14ac:dyDescent="0.2">
      <c r="A191" s="2">
        <v>34277</v>
      </c>
      <c r="B191" s="3">
        <v>17.399999618530273</v>
      </c>
      <c r="C191" s="3">
        <v>17.610000610351562</v>
      </c>
      <c r="D191" s="3">
        <v>17.790000915527344</v>
      </c>
      <c r="E191" s="3">
        <v>17.920000076293945</v>
      </c>
      <c r="F191" s="3">
        <v>18.040000915527344</v>
      </c>
      <c r="G191" s="3">
        <v>18.149999618530273</v>
      </c>
      <c r="H191" s="3">
        <v>18.260000228881836</v>
      </c>
      <c r="I191" s="3">
        <v>18.360000610351562</v>
      </c>
      <c r="J191" s="3">
        <v>18.469999313354492</v>
      </c>
      <c r="K191" s="3">
        <v>18.579999923706055</v>
      </c>
      <c r="L191" s="3">
        <v>18.690000534057617</v>
      </c>
      <c r="M191" s="3">
        <v>18.770000457763672</v>
      </c>
    </row>
    <row r="192" spans="1:13" x14ac:dyDescent="0.2">
      <c r="A192" s="2">
        <v>34278</v>
      </c>
      <c r="B192" s="3">
        <v>17.090000152587891</v>
      </c>
      <c r="C192" s="3">
        <v>17.280000686645508</v>
      </c>
      <c r="D192" s="3">
        <v>17.459999084472656</v>
      </c>
      <c r="E192" s="3">
        <v>17.600000381469727</v>
      </c>
      <c r="F192" s="3">
        <v>17.719999313354492</v>
      </c>
      <c r="G192" s="3">
        <v>17.840000152587891</v>
      </c>
      <c r="H192" s="3">
        <v>17.950000762939453</v>
      </c>
      <c r="I192" s="3">
        <v>18.049999237060547</v>
      </c>
      <c r="J192" s="3">
        <v>18.159999847412109</v>
      </c>
      <c r="K192" s="3">
        <v>18.270000457763672</v>
      </c>
      <c r="L192" s="3">
        <v>18.379999160766602</v>
      </c>
      <c r="M192" s="3">
        <v>18.459999084472656</v>
      </c>
    </row>
    <row r="193" spans="1:13" x14ac:dyDescent="0.2">
      <c r="A193" s="2">
        <v>34281</v>
      </c>
      <c r="B193" s="3">
        <v>16.709999084472656</v>
      </c>
      <c r="C193" s="3">
        <v>16.940000534057617</v>
      </c>
      <c r="D193" s="3">
        <v>17.139999389648438</v>
      </c>
      <c r="E193" s="3">
        <v>17.299999237060547</v>
      </c>
      <c r="F193" s="3">
        <v>17.430000305175781</v>
      </c>
      <c r="G193" s="3">
        <v>17.559999465942383</v>
      </c>
      <c r="H193" s="3">
        <v>17.690000534057617</v>
      </c>
      <c r="I193" s="3">
        <v>17.799999237060547</v>
      </c>
      <c r="J193" s="3">
        <v>17.909999847412109</v>
      </c>
      <c r="K193" s="3">
        <v>18.020000457763672</v>
      </c>
      <c r="L193" s="3">
        <v>18.129999160766602</v>
      </c>
      <c r="M193" s="3">
        <v>18.209999084472656</v>
      </c>
    </row>
    <row r="194" spans="1:13" x14ac:dyDescent="0.2">
      <c r="A194" s="2">
        <v>34282</v>
      </c>
      <c r="B194" s="3">
        <v>16.659999847412109</v>
      </c>
      <c r="C194" s="3">
        <v>16.930000305175781</v>
      </c>
      <c r="D194" s="3">
        <v>17.149999618530273</v>
      </c>
      <c r="E194" s="3">
        <v>17.329999923706055</v>
      </c>
      <c r="F194" s="3">
        <v>17.469999313354492</v>
      </c>
      <c r="G194" s="3">
        <v>17.610000610351562</v>
      </c>
      <c r="H194" s="3">
        <v>17.75</v>
      </c>
      <c r="I194" s="3">
        <v>17.870000839233398</v>
      </c>
      <c r="J194" s="3">
        <v>17.989999771118164</v>
      </c>
      <c r="K194" s="3">
        <v>18.110000610351562</v>
      </c>
      <c r="L194" s="3">
        <v>18.229999542236328</v>
      </c>
      <c r="M194" s="3">
        <v>18.319999694824219</v>
      </c>
    </row>
    <row r="195" spans="1:13" x14ac:dyDescent="0.2">
      <c r="A195" s="2">
        <v>34283</v>
      </c>
      <c r="B195" s="3">
        <v>16.549999237060547</v>
      </c>
      <c r="C195" s="3">
        <v>16.840000152587891</v>
      </c>
      <c r="D195" s="3">
        <v>17.069999694824219</v>
      </c>
      <c r="E195" s="3">
        <v>17.260000228881836</v>
      </c>
      <c r="F195" s="3">
        <v>17.409999847412109</v>
      </c>
      <c r="G195" s="3">
        <v>17.549999237060547</v>
      </c>
      <c r="H195" s="3">
        <v>17.690000534057617</v>
      </c>
      <c r="I195" s="3">
        <v>17.809999465942383</v>
      </c>
      <c r="J195" s="3">
        <v>17.930000305175781</v>
      </c>
      <c r="K195" s="3">
        <v>18.049999237060547</v>
      </c>
      <c r="L195" s="3">
        <v>18.170000076293945</v>
      </c>
      <c r="M195" s="3">
        <v>18.260000228881836</v>
      </c>
    </row>
    <row r="196" spans="1:13" x14ac:dyDescent="0.2">
      <c r="A196" s="2">
        <v>34284</v>
      </c>
      <c r="B196" s="3">
        <v>16.899999618530273</v>
      </c>
      <c r="C196" s="3">
        <v>17.190000534057617</v>
      </c>
      <c r="D196" s="3">
        <v>17.409999847412109</v>
      </c>
      <c r="E196" s="3">
        <v>17.590000152587891</v>
      </c>
      <c r="F196" s="3">
        <v>17.729999542236328</v>
      </c>
      <c r="G196" s="3">
        <v>17.860000610351562</v>
      </c>
      <c r="H196" s="3">
        <v>17.989999771118164</v>
      </c>
      <c r="I196" s="3">
        <v>18.100000381469727</v>
      </c>
      <c r="J196" s="3">
        <v>18.209999084472656</v>
      </c>
      <c r="K196" s="3">
        <v>18.319999694824219</v>
      </c>
      <c r="L196" s="3">
        <v>18.440000534057617</v>
      </c>
      <c r="M196" s="3">
        <v>18.530000686645508</v>
      </c>
    </row>
    <row r="197" spans="1:13" x14ac:dyDescent="0.2">
      <c r="A197" s="2">
        <v>34285</v>
      </c>
      <c r="B197" s="3">
        <v>16.719999313354492</v>
      </c>
      <c r="C197" s="3">
        <v>17.040000915527344</v>
      </c>
      <c r="D197" s="3">
        <v>17.290000915527344</v>
      </c>
      <c r="E197" s="3">
        <v>17.489999771118164</v>
      </c>
      <c r="F197" s="3">
        <v>17.639999389648438</v>
      </c>
      <c r="G197" s="3">
        <v>17.780000686645508</v>
      </c>
      <c r="H197" s="3">
        <v>17.920000076293945</v>
      </c>
      <c r="I197" s="3">
        <v>18.030000686645508</v>
      </c>
      <c r="J197" s="3">
        <v>18.139999389648438</v>
      </c>
      <c r="K197" s="3">
        <v>18.25</v>
      </c>
      <c r="L197" s="3">
        <v>18.370000839233398</v>
      </c>
      <c r="M197" s="3">
        <v>18.479999542236328</v>
      </c>
    </row>
    <row r="198" spans="1:13" x14ac:dyDescent="0.2">
      <c r="A198" s="2">
        <v>34288</v>
      </c>
      <c r="B198" s="3">
        <v>16.760000228881836</v>
      </c>
      <c r="C198" s="3">
        <v>17.059999465942383</v>
      </c>
      <c r="D198" s="3">
        <v>17.309999465942383</v>
      </c>
      <c r="E198" s="3">
        <v>17.510000228881836</v>
      </c>
      <c r="F198" s="3">
        <v>17.659999847412109</v>
      </c>
      <c r="G198" s="3">
        <v>17.799999237060547</v>
      </c>
      <c r="H198" s="3">
        <v>17.940000534057617</v>
      </c>
      <c r="I198" s="3">
        <v>18.059999465942383</v>
      </c>
      <c r="J198" s="3">
        <v>18.170000076293945</v>
      </c>
      <c r="K198" s="3">
        <v>18.290000915527344</v>
      </c>
      <c r="L198" s="3">
        <v>18.409999847412109</v>
      </c>
      <c r="M198" s="3">
        <v>18.520000457763672</v>
      </c>
    </row>
    <row r="199" spans="1:13" x14ac:dyDescent="0.2">
      <c r="A199" s="2">
        <v>34289</v>
      </c>
      <c r="B199" s="3">
        <v>16.770000457763672</v>
      </c>
      <c r="C199" s="3">
        <v>17.090000152587891</v>
      </c>
      <c r="D199" s="3">
        <v>17.340000152587891</v>
      </c>
      <c r="E199" s="3">
        <v>17.540000915527344</v>
      </c>
      <c r="F199" s="3">
        <v>17.690000534057617</v>
      </c>
      <c r="G199" s="3">
        <v>17.829999923706055</v>
      </c>
      <c r="H199" s="3">
        <v>17.969999313354492</v>
      </c>
      <c r="I199" s="3">
        <v>18.090000152587891</v>
      </c>
      <c r="J199" s="3">
        <v>18.200000762939453</v>
      </c>
      <c r="K199" s="3">
        <v>18.319999694824219</v>
      </c>
      <c r="L199" s="3">
        <v>18.430000305175781</v>
      </c>
      <c r="M199" s="3">
        <v>18.540000915527344</v>
      </c>
    </row>
    <row r="200" spans="1:13" x14ac:dyDescent="0.2">
      <c r="A200" s="2">
        <v>34290</v>
      </c>
      <c r="B200" s="3">
        <v>17.040000915527344</v>
      </c>
      <c r="C200" s="3">
        <v>17.420000076293945</v>
      </c>
      <c r="D200" s="3">
        <v>17.670000076293945</v>
      </c>
      <c r="E200" s="3">
        <v>17.850000381469727</v>
      </c>
      <c r="F200" s="3">
        <v>17.989999771118164</v>
      </c>
      <c r="G200" s="3">
        <v>18.120000839233398</v>
      </c>
      <c r="H200" s="3">
        <v>18.239999771118164</v>
      </c>
      <c r="I200" s="3">
        <v>18.340000152587891</v>
      </c>
      <c r="J200" s="3">
        <v>18.440000534057617</v>
      </c>
      <c r="K200" s="3">
        <v>18.549999237060547</v>
      </c>
      <c r="L200" s="3">
        <v>18.659999847412109</v>
      </c>
      <c r="M200" s="3">
        <v>18.75</v>
      </c>
    </row>
    <row r="201" spans="1:13" x14ac:dyDescent="0.2">
      <c r="A201" s="2">
        <v>34291</v>
      </c>
      <c r="B201" s="3">
        <v>16.690000534057617</v>
      </c>
      <c r="C201" s="3">
        <v>17.100000381469727</v>
      </c>
      <c r="D201" s="3">
        <v>17.379999160766602</v>
      </c>
      <c r="E201" s="3">
        <v>17.569999694824219</v>
      </c>
      <c r="F201" s="3">
        <v>17.719999313354492</v>
      </c>
      <c r="G201" s="3">
        <v>17.860000610351562</v>
      </c>
      <c r="H201" s="3">
        <v>17.989999771118164</v>
      </c>
      <c r="I201" s="3">
        <v>18.100000381469727</v>
      </c>
      <c r="J201" s="3">
        <v>18.209999084472656</v>
      </c>
      <c r="K201" s="3">
        <v>18.329999923706055</v>
      </c>
      <c r="L201" s="3">
        <v>18.450000762939453</v>
      </c>
      <c r="M201" s="3">
        <v>18.540000915527344</v>
      </c>
    </row>
    <row r="202" spans="1:13" x14ac:dyDescent="0.2">
      <c r="A202" s="2">
        <v>34292</v>
      </c>
      <c r="B202" s="3">
        <v>16.559999465942383</v>
      </c>
      <c r="C202" s="3">
        <v>17.059999465942383</v>
      </c>
      <c r="D202" s="3">
        <v>17.309999465942383</v>
      </c>
      <c r="E202" s="3">
        <v>17.5</v>
      </c>
      <c r="F202" s="3">
        <v>17.659999847412109</v>
      </c>
      <c r="G202" s="3">
        <v>17.809999465942383</v>
      </c>
      <c r="H202" s="3">
        <v>17.950000762939453</v>
      </c>
      <c r="I202" s="3">
        <v>18.069999694824219</v>
      </c>
      <c r="J202" s="3">
        <v>18.190000534057617</v>
      </c>
      <c r="K202" s="3">
        <v>18.309999465942383</v>
      </c>
      <c r="L202" s="3">
        <v>18.440000534057617</v>
      </c>
      <c r="M202" s="3">
        <v>18.540000915527344</v>
      </c>
    </row>
    <row r="203" spans="1:13" x14ac:dyDescent="0.2">
      <c r="A203" s="2">
        <v>34295</v>
      </c>
      <c r="B203" s="3">
        <v>17.100000381469727</v>
      </c>
      <c r="C203" s="3">
        <v>17.329999923706055</v>
      </c>
      <c r="D203" s="3">
        <v>17.520000457763672</v>
      </c>
      <c r="E203" s="3">
        <v>17.680000305175781</v>
      </c>
      <c r="F203" s="3">
        <v>17.829999923706055</v>
      </c>
      <c r="G203" s="3">
        <v>17.969999313354492</v>
      </c>
      <c r="H203" s="3">
        <v>18.090000152587891</v>
      </c>
      <c r="I203" s="3">
        <v>18.209999084472656</v>
      </c>
      <c r="J203" s="3">
        <v>18.329999923706055</v>
      </c>
      <c r="K203" s="3">
        <v>18.459999084472656</v>
      </c>
      <c r="L203" s="3">
        <v>18.559999465942383</v>
      </c>
      <c r="M203" s="3">
        <v>18.649999618530273</v>
      </c>
    </row>
    <row r="204" spans="1:13" x14ac:dyDescent="0.2">
      <c r="A204" s="2">
        <v>34296</v>
      </c>
      <c r="B204" s="3">
        <v>16.629999160766602</v>
      </c>
      <c r="C204" s="3">
        <v>16.850000381469727</v>
      </c>
      <c r="D204" s="3">
        <v>17.049999237060547</v>
      </c>
      <c r="E204" s="3">
        <v>17.219999313354492</v>
      </c>
      <c r="F204" s="3">
        <v>17.379999160766602</v>
      </c>
      <c r="G204" s="3">
        <v>17.530000686645508</v>
      </c>
      <c r="H204" s="3">
        <v>17.659999847412109</v>
      </c>
      <c r="I204" s="3">
        <v>17.780000686645508</v>
      </c>
      <c r="J204" s="3">
        <v>17.899999618530273</v>
      </c>
      <c r="K204" s="3">
        <v>18.030000686645508</v>
      </c>
      <c r="L204" s="3">
        <v>18.139999389648438</v>
      </c>
      <c r="M204" s="3">
        <v>18.25</v>
      </c>
    </row>
    <row r="205" spans="1:13" x14ac:dyDescent="0.2">
      <c r="A205" s="2">
        <v>34297</v>
      </c>
      <c r="B205" s="3">
        <v>16.379999160766602</v>
      </c>
      <c r="C205" s="3">
        <v>16.649999618530273</v>
      </c>
      <c r="D205" s="3">
        <v>16.870000839233398</v>
      </c>
      <c r="E205" s="3">
        <v>17.059999465942383</v>
      </c>
      <c r="F205" s="3">
        <v>17.229999542236328</v>
      </c>
      <c r="G205" s="3">
        <v>17.389999389648438</v>
      </c>
      <c r="H205" s="3">
        <v>17.530000686645508</v>
      </c>
      <c r="I205" s="3">
        <v>17.649999618530273</v>
      </c>
      <c r="J205" s="3">
        <v>17.780000686645508</v>
      </c>
      <c r="K205" s="3">
        <v>17.909999847412109</v>
      </c>
      <c r="L205" s="3">
        <v>18.030000686645508</v>
      </c>
      <c r="M205" s="3">
        <v>18.139999389648438</v>
      </c>
    </row>
    <row r="206" spans="1:13" x14ac:dyDescent="0.2">
      <c r="A206" s="2">
        <v>34302</v>
      </c>
      <c r="B206" s="3">
        <v>15.310000419616699</v>
      </c>
      <c r="C206" s="3">
        <v>15.600000381469727</v>
      </c>
      <c r="D206" s="3">
        <v>15.859999656677246</v>
      </c>
      <c r="E206" s="3">
        <v>16.090000152587891</v>
      </c>
      <c r="F206" s="3">
        <v>16.290000915527344</v>
      </c>
      <c r="G206" s="3">
        <v>16.469999313354492</v>
      </c>
      <c r="H206" s="3">
        <v>16.620000839233398</v>
      </c>
      <c r="I206" s="3">
        <v>16.770000457763672</v>
      </c>
      <c r="J206" s="3">
        <v>16.920000076293945</v>
      </c>
      <c r="K206" s="3">
        <v>17.069999694824219</v>
      </c>
      <c r="L206" s="3">
        <v>17.209999084472656</v>
      </c>
      <c r="M206" s="3">
        <v>17.340000152587891</v>
      </c>
    </row>
    <row r="207" spans="1:13" x14ac:dyDescent="0.2">
      <c r="A207" s="2">
        <v>34303</v>
      </c>
      <c r="B207" s="3">
        <v>15.430000305175781</v>
      </c>
      <c r="C207" s="3">
        <v>15.670000076293945</v>
      </c>
      <c r="D207" s="3">
        <v>15.909999847412109</v>
      </c>
      <c r="E207" s="3">
        <v>16.129999160766602</v>
      </c>
      <c r="F207" s="3">
        <v>16.319999694824219</v>
      </c>
      <c r="G207" s="3">
        <v>16.489999771118164</v>
      </c>
      <c r="H207" s="3">
        <v>16.629999160766602</v>
      </c>
      <c r="I207" s="3">
        <v>16.770000457763672</v>
      </c>
      <c r="J207" s="3">
        <v>16.920000076293945</v>
      </c>
      <c r="K207" s="3">
        <v>17.069999694824219</v>
      </c>
      <c r="L207" s="3">
        <v>17.209999084472656</v>
      </c>
      <c r="M207" s="3">
        <v>17.340000152587891</v>
      </c>
    </row>
    <row r="208" spans="1:13" x14ac:dyDescent="0.2">
      <c r="A208" s="2">
        <v>34304</v>
      </c>
      <c r="B208" s="3">
        <v>15.479999542236328</v>
      </c>
      <c r="C208" s="3">
        <v>15.720000267028809</v>
      </c>
      <c r="D208" s="3">
        <v>15.960000038146973</v>
      </c>
      <c r="E208" s="3">
        <v>16.180000305175781</v>
      </c>
      <c r="F208" s="3">
        <v>16.370000839233398</v>
      </c>
      <c r="G208" s="3">
        <v>16.540000915527344</v>
      </c>
      <c r="H208" s="3">
        <v>16.690000534057617</v>
      </c>
      <c r="I208" s="3">
        <v>16.829999923706055</v>
      </c>
      <c r="J208" s="3">
        <v>16.969999313354492</v>
      </c>
      <c r="K208" s="3">
        <v>17.120000839233398</v>
      </c>
      <c r="L208" s="3">
        <v>17.25</v>
      </c>
      <c r="M208" s="3">
        <v>17.379999160766602</v>
      </c>
    </row>
    <row r="209" spans="1:13" x14ac:dyDescent="0.2">
      <c r="A209" s="2">
        <v>34305</v>
      </c>
      <c r="B209" s="3">
        <v>14.949999809265137</v>
      </c>
      <c r="C209" s="3">
        <v>15.229999542236328</v>
      </c>
      <c r="D209" s="3">
        <v>15.5</v>
      </c>
      <c r="E209" s="3">
        <v>15.739999771118164</v>
      </c>
      <c r="F209" s="3">
        <v>15.949999809265137</v>
      </c>
      <c r="G209" s="3">
        <v>16.139999389648438</v>
      </c>
      <c r="H209" s="3">
        <v>16.299999237060547</v>
      </c>
      <c r="I209" s="3">
        <v>16.450000762939453</v>
      </c>
      <c r="J209" s="3">
        <v>16.600000381469727</v>
      </c>
      <c r="K209" s="3">
        <v>16.760000228881836</v>
      </c>
      <c r="L209" s="3">
        <v>16.899999618530273</v>
      </c>
      <c r="M209" s="3">
        <v>17.040000915527344</v>
      </c>
    </row>
    <row r="210" spans="1:13" x14ac:dyDescent="0.2">
      <c r="A210" s="2">
        <v>34306</v>
      </c>
      <c r="B210" s="3">
        <v>14.970000267028809</v>
      </c>
      <c r="C210" s="3">
        <v>15.239999771118164</v>
      </c>
      <c r="D210" s="3">
        <v>15.520000457763672</v>
      </c>
      <c r="E210" s="3">
        <v>15.760000228881836</v>
      </c>
      <c r="F210" s="3">
        <v>15.979999542236328</v>
      </c>
      <c r="G210" s="3">
        <v>16.170000076293945</v>
      </c>
      <c r="H210" s="3">
        <v>16.329999923706055</v>
      </c>
      <c r="I210" s="3">
        <v>16.479999542236328</v>
      </c>
      <c r="J210" s="3">
        <v>16.629999160766602</v>
      </c>
      <c r="K210" s="3">
        <v>16.790000915527344</v>
      </c>
      <c r="L210" s="3">
        <v>16.950000762939453</v>
      </c>
      <c r="M210" s="3">
        <v>17.110000610351562</v>
      </c>
    </row>
    <row r="211" spans="1:13" x14ac:dyDescent="0.2">
      <c r="A211" s="2">
        <v>34309</v>
      </c>
      <c r="B211" s="3">
        <v>14.569999694824219</v>
      </c>
      <c r="C211" s="3">
        <v>14.859999656677246</v>
      </c>
      <c r="D211" s="3">
        <v>15.149999618530273</v>
      </c>
      <c r="E211" s="3">
        <v>15.399999618530273</v>
      </c>
      <c r="F211" s="3">
        <v>15.630000114440918</v>
      </c>
      <c r="G211" s="3">
        <v>15.840000152587891</v>
      </c>
      <c r="H211" s="3">
        <v>16.010000228881836</v>
      </c>
      <c r="I211" s="3">
        <v>16.170000076293945</v>
      </c>
      <c r="J211" s="3">
        <v>16.329999923706055</v>
      </c>
      <c r="K211" s="3">
        <v>16.510000228881836</v>
      </c>
      <c r="L211" s="3">
        <v>16.680000305175781</v>
      </c>
      <c r="M211" s="3">
        <v>16.840000152587891</v>
      </c>
    </row>
    <row r="212" spans="1:13" x14ac:dyDescent="0.2">
      <c r="A212" s="2">
        <v>34310</v>
      </c>
      <c r="B212" s="3">
        <v>14.699999809265137</v>
      </c>
      <c r="C212" s="3">
        <v>14.989999771118164</v>
      </c>
      <c r="D212" s="3">
        <v>15.289999961853027</v>
      </c>
      <c r="E212" s="3">
        <v>15.550000190734863</v>
      </c>
      <c r="F212" s="3">
        <v>15.789999961853027</v>
      </c>
      <c r="G212" s="3">
        <v>16.010000228881836</v>
      </c>
      <c r="H212" s="3">
        <v>16.190000534057617</v>
      </c>
      <c r="I212" s="3">
        <v>16.360000610351562</v>
      </c>
      <c r="J212" s="3">
        <v>16.530000686645508</v>
      </c>
      <c r="K212" s="3">
        <v>16.719999313354492</v>
      </c>
      <c r="L212" s="3">
        <v>16.899999618530273</v>
      </c>
      <c r="M212" s="3">
        <v>17.059999465942383</v>
      </c>
    </row>
    <row r="213" spans="1:13" x14ac:dyDescent="0.2">
      <c r="A213" s="2">
        <v>34311</v>
      </c>
      <c r="B213" s="3">
        <v>14.590000152587891</v>
      </c>
      <c r="C213" s="3">
        <v>14.899999618530273</v>
      </c>
      <c r="D213" s="3">
        <v>15.220000267028809</v>
      </c>
      <c r="E213" s="3">
        <v>15.5</v>
      </c>
      <c r="F213" s="3">
        <v>15.75</v>
      </c>
      <c r="G213" s="3">
        <v>15.989999771118164</v>
      </c>
      <c r="H213" s="3">
        <v>16.190000534057617</v>
      </c>
      <c r="I213" s="3">
        <v>16.379999160766602</v>
      </c>
      <c r="J213" s="3">
        <v>16.569999694824219</v>
      </c>
      <c r="K213" s="3">
        <v>16.770000457763672</v>
      </c>
      <c r="L213" s="3">
        <v>16.969999313354492</v>
      </c>
      <c r="M213" s="3">
        <v>17.159999847412109</v>
      </c>
    </row>
    <row r="214" spans="1:13" x14ac:dyDescent="0.2">
      <c r="A214" s="2">
        <v>34312</v>
      </c>
      <c r="B214" s="3">
        <v>14.630000114440918</v>
      </c>
      <c r="C214" s="3">
        <v>14.939999580383301</v>
      </c>
      <c r="D214" s="3">
        <v>15.270000457763672</v>
      </c>
      <c r="E214" s="3">
        <v>15.560000419616699</v>
      </c>
      <c r="F214" s="3">
        <v>15.819999694824219</v>
      </c>
      <c r="G214" s="3">
        <v>16.069999694824219</v>
      </c>
      <c r="H214" s="3">
        <v>16.280000686645508</v>
      </c>
      <c r="I214" s="3">
        <v>16.479999542236328</v>
      </c>
      <c r="J214" s="3">
        <v>16.680000305175781</v>
      </c>
      <c r="K214" s="3">
        <v>16.879999160766602</v>
      </c>
      <c r="L214" s="3">
        <v>17.069999694824219</v>
      </c>
      <c r="M214" s="3">
        <v>17.25</v>
      </c>
    </row>
    <row r="215" spans="1:13" x14ac:dyDescent="0.2">
      <c r="A215" s="2">
        <v>34313</v>
      </c>
      <c r="B215" s="3">
        <v>15.069999694824219</v>
      </c>
      <c r="C215" s="3">
        <v>15.359999656677246</v>
      </c>
      <c r="D215" s="3">
        <v>15.680000305175781</v>
      </c>
      <c r="E215" s="3">
        <v>15.949999809265137</v>
      </c>
      <c r="F215" s="3">
        <v>16.200000762939453</v>
      </c>
      <c r="G215" s="3">
        <v>16.430000305175781</v>
      </c>
      <c r="H215" s="3">
        <v>16.629999160766602</v>
      </c>
      <c r="I215" s="3">
        <v>16.819999694824219</v>
      </c>
      <c r="J215" s="3">
        <v>17.010000228881836</v>
      </c>
      <c r="K215" s="3">
        <v>17.200000762939453</v>
      </c>
      <c r="L215" s="3">
        <v>17.379999160766602</v>
      </c>
      <c r="M215" s="3">
        <v>17.540000915527344</v>
      </c>
    </row>
    <row r="216" spans="1:13" x14ac:dyDescent="0.2">
      <c r="A216" s="2">
        <v>34316</v>
      </c>
      <c r="B216" s="3">
        <v>14.520000457763672</v>
      </c>
      <c r="C216" s="3">
        <v>14.859999656677246</v>
      </c>
      <c r="D216" s="3">
        <v>15.229999542236328</v>
      </c>
      <c r="E216" s="3">
        <v>15.510000228881836</v>
      </c>
      <c r="F216" s="3">
        <v>15.770000457763672</v>
      </c>
      <c r="G216" s="3">
        <v>16.020000457763672</v>
      </c>
      <c r="H216" s="3">
        <v>16.229999542236328</v>
      </c>
      <c r="I216" s="3">
        <v>16.430000305175781</v>
      </c>
      <c r="J216" s="3">
        <v>16.620000839233398</v>
      </c>
      <c r="K216" s="3">
        <v>16.809999465942383</v>
      </c>
      <c r="L216" s="3">
        <v>16.989999771118164</v>
      </c>
      <c r="M216" s="3">
        <v>17.149999618530273</v>
      </c>
    </row>
    <row r="217" spans="1:13" x14ac:dyDescent="0.2">
      <c r="A217" s="2">
        <v>34317</v>
      </c>
      <c r="B217" s="3">
        <v>14.520000457763672</v>
      </c>
      <c r="C217" s="3">
        <v>14.909999847412109</v>
      </c>
      <c r="D217" s="3">
        <v>15.260000228881836</v>
      </c>
      <c r="E217" s="3">
        <v>15.539999961853027</v>
      </c>
      <c r="F217" s="3">
        <v>15.800000190734863</v>
      </c>
      <c r="G217" s="3">
        <v>16.049999237060547</v>
      </c>
      <c r="H217" s="3">
        <v>16.260000228881836</v>
      </c>
      <c r="I217" s="3">
        <v>16.459999084472656</v>
      </c>
      <c r="J217" s="3">
        <v>16.649999618530273</v>
      </c>
      <c r="K217" s="3">
        <v>16.829999923706055</v>
      </c>
      <c r="L217" s="3">
        <v>17</v>
      </c>
      <c r="M217" s="3">
        <v>17.139999389648438</v>
      </c>
    </row>
    <row r="218" spans="1:13" x14ac:dyDescent="0.2">
      <c r="A218" s="2">
        <v>34318</v>
      </c>
      <c r="B218" s="3">
        <v>14.409999847412109</v>
      </c>
      <c r="C218" s="3">
        <v>14.800000190734863</v>
      </c>
      <c r="D218" s="3">
        <v>15.149999618530273</v>
      </c>
      <c r="E218" s="3">
        <v>15.430000305175781</v>
      </c>
      <c r="F218" s="3">
        <v>15.680000305175781</v>
      </c>
      <c r="G218" s="3">
        <v>15.920000076293945</v>
      </c>
      <c r="H218" s="3">
        <v>16.129999160766602</v>
      </c>
      <c r="I218" s="3">
        <v>16.329999923706055</v>
      </c>
      <c r="J218" s="3">
        <v>16.520000457763672</v>
      </c>
      <c r="K218" s="3">
        <v>16.700000762939453</v>
      </c>
      <c r="L218" s="3">
        <v>16.870000839233398</v>
      </c>
      <c r="M218" s="3">
        <v>17.010000228881836</v>
      </c>
    </row>
    <row r="219" spans="1:13" x14ac:dyDescent="0.2">
      <c r="A219" s="2">
        <v>34319</v>
      </c>
      <c r="B219" s="3">
        <v>14.229999542236328</v>
      </c>
      <c r="C219" s="3">
        <v>14.649999618530273</v>
      </c>
      <c r="D219" s="3">
        <v>15.020000457763672</v>
      </c>
      <c r="E219" s="3">
        <v>15.310000419616699</v>
      </c>
      <c r="F219" s="3">
        <v>15.569999694824219</v>
      </c>
      <c r="G219" s="3">
        <v>15.819999694824219</v>
      </c>
      <c r="H219" s="3">
        <v>16.040000915527344</v>
      </c>
      <c r="I219" s="3">
        <v>16.239999771118164</v>
      </c>
      <c r="J219" s="3">
        <v>16.430000305175781</v>
      </c>
      <c r="K219" s="3">
        <v>16.610000610351562</v>
      </c>
      <c r="L219" s="3">
        <v>16.780000686645508</v>
      </c>
      <c r="M219" s="3">
        <v>16.920000076293945</v>
      </c>
    </row>
    <row r="220" spans="1:13" x14ac:dyDescent="0.2">
      <c r="A220" s="2">
        <v>34320</v>
      </c>
      <c r="B220" s="3">
        <v>13.909999847412109</v>
      </c>
      <c r="C220" s="3">
        <v>14.420000076293945</v>
      </c>
      <c r="D220" s="3">
        <v>14.829999923706055</v>
      </c>
      <c r="E220" s="3">
        <v>15.149999618530273</v>
      </c>
      <c r="F220" s="3">
        <v>15.439999580383301</v>
      </c>
      <c r="G220" s="3">
        <v>15.720000267028809</v>
      </c>
      <c r="H220" s="3">
        <v>15.960000038146973</v>
      </c>
      <c r="I220" s="3">
        <v>16.170000076293945</v>
      </c>
      <c r="J220" s="3">
        <v>16.379999160766602</v>
      </c>
      <c r="K220" s="3">
        <v>16.579999923706055</v>
      </c>
      <c r="L220" s="3">
        <v>16.770000457763672</v>
      </c>
      <c r="M220" s="3">
        <v>16.920000076293945</v>
      </c>
    </row>
    <row r="221" spans="1:13" x14ac:dyDescent="0.2">
      <c r="A221" s="2">
        <v>34323</v>
      </c>
      <c r="B221" s="3">
        <v>14.180000305175781</v>
      </c>
      <c r="C221" s="3">
        <v>14.380000114440918</v>
      </c>
      <c r="D221" s="3">
        <v>14.779999732971191</v>
      </c>
      <c r="E221" s="3">
        <v>15.100000381469727</v>
      </c>
      <c r="F221" s="3">
        <v>15.390000343322754</v>
      </c>
      <c r="G221" s="3">
        <v>15.659999847412109</v>
      </c>
      <c r="H221" s="3">
        <v>15.899999618530273</v>
      </c>
      <c r="I221" s="3">
        <v>16.110000610351562</v>
      </c>
      <c r="J221" s="3">
        <v>16.319999694824219</v>
      </c>
      <c r="K221" s="3">
        <v>16.520000457763672</v>
      </c>
      <c r="L221" s="3">
        <v>16.709999084472656</v>
      </c>
      <c r="M221" s="3">
        <v>16.860000610351562</v>
      </c>
    </row>
    <row r="222" spans="1:13" x14ac:dyDescent="0.2">
      <c r="A222" s="2">
        <v>34324</v>
      </c>
      <c r="B222" s="3">
        <v>14.359999656677246</v>
      </c>
      <c r="C222" s="3">
        <v>14.710000038146973</v>
      </c>
      <c r="D222" s="3">
        <v>15.029999732971191</v>
      </c>
      <c r="E222" s="3">
        <v>15.319999694824219</v>
      </c>
      <c r="F222" s="3">
        <v>15.600000381469727</v>
      </c>
      <c r="G222" s="3">
        <v>15.850000381469727</v>
      </c>
      <c r="H222" s="3">
        <v>16.059999465942383</v>
      </c>
      <c r="I222" s="3">
        <v>16.270000457763672</v>
      </c>
      <c r="J222" s="3">
        <v>16.469999313354492</v>
      </c>
      <c r="K222" s="3">
        <v>16.659999847412109</v>
      </c>
      <c r="L222" s="3">
        <v>16.809999465942383</v>
      </c>
      <c r="M222" s="3">
        <v>16.969999313354492</v>
      </c>
    </row>
    <row r="223" spans="1:13" x14ac:dyDescent="0.2">
      <c r="A223" s="2">
        <v>34325</v>
      </c>
      <c r="B223" s="3">
        <v>14.770000457763672</v>
      </c>
      <c r="C223" s="3">
        <v>15.039999961853027</v>
      </c>
      <c r="D223" s="3">
        <v>15.319999694824219</v>
      </c>
      <c r="E223" s="3">
        <v>15.590000152587891</v>
      </c>
      <c r="F223" s="3">
        <v>15.840000152587891</v>
      </c>
      <c r="G223" s="3">
        <v>16.069999694824219</v>
      </c>
      <c r="H223" s="3">
        <v>16.270000457763672</v>
      </c>
      <c r="I223" s="3">
        <v>16.469999313354492</v>
      </c>
      <c r="J223" s="3">
        <v>16.659999847412109</v>
      </c>
      <c r="K223" s="3">
        <v>16.840000152587891</v>
      </c>
      <c r="L223" s="3">
        <v>16.989999771118164</v>
      </c>
      <c r="M223" s="3">
        <v>17.139999389648438</v>
      </c>
    </row>
    <row r="224" spans="1:13" x14ac:dyDescent="0.2">
      <c r="A224" s="2">
        <v>34326</v>
      </c>
      <c r="B224" s="3">
        <v>14.479999542236328</v>
      </c>
      <c r="C224" s="3">
        <v>14.789999961853027</v>
      </c>
      <c r="D224" s="3">
        <v>15.069999694824219</v>
      </c>
      <c r="E224" s="3">
        <v>15.340000152587891</v>
      </c>
      <c r="F224" s="3">
        <v>15.590000152587891</v>
      </c>
      <c r="G224" s="3">
        <v>15.819999694824219</v>
      </c>
      <c r="H224" s="3">
        <v>16.020000457763672</v>
      </c>
      <c r="I224" s="3">
        <v>16.219999313354492</v>
      </c>
      <c r="J224" s="3">
        <v>16.409999847412109</v>
      </c>
      <c r="K224" s="3">
        <v>16.590000152587891</v>
      </c>
      <c r="L224" s="3">
        <v>16.739999771118164</v>
      </c>
      <c r="M224" s="3">
        <v>16.889999389648438</v>
      </c>
    </row>
    <row r="225" spans="1:13" x14ac:dyDescent="0.2">
      <c r="A225" s="2">
        <v>34330</v>
      </c>
      <c r="B225" s="3">
        <v>14.130000114440918</v>
      </c>
      <c r="C225" s="3">
        <v>14.5</v>
      </c>
      <c r="D225" s="3">
        <v>14.819999694824219</v>
      </c>
      <c r="E225" s="3">
        <v>15.130000114440918</v>
      </c>
      <c r="F225" s="3">
        <v>15.399999618530273</v>
      </c>
      <c r="G225" s="3">
        <v>15.649999618530273</v>
      </c>
      <c r="H225" s="3">
        <v>15.859999656677246</v>
      </c>
      <c r="I225" s="3">
        <v>16.069999694824219</v>
      </c>
      <c r="J225" s="3">
        <v>16.260000228881836</v>
      </c>
      <c r="K225" s="3">
        <v>16.440000534057617</v>
      </c>
      <c r="L225" s="3">
        <v>16.590000152587891</v>
      </c>
      <c r="M225" s="3">
        <v>16.739999771118164</v>
      </c>
    </row>
    <row r="226" spans="1:13" x14ac:dyDescent="0.2">
      <c r="A226" s="2">
        <v>34331</v>
      </c>
      <c r="B226" s="3">
        <v>14.109999656677246</v>
      </c>
      <c r="C226" s="3">
        <v>14.430000305175781</v>
      </c>
      <c r="D226" s="3">
        <v>14.75</v>
      </c>
      <c r="E226" s="3">
        <v>15.060000419616699</v>
      </c>
      <c r="F226" s="3">
        <v>15.340000152587891</v>
      </c>
      <c r="G226" s="3">
        <v>15.590000152587891</v>
      </c>
      <c r="H226" s="3">
        <v>15.800000190734863</v>
      </c>
      <c r="I226" s="3">
        <v>16.010000228881836</v>
      </c>
      <c r="J226" s="3">
        <v>16.200000762939453</v>
      </c>
      <c r="K226" s="3">
        <v>16.370000839233398</v>
      </c>
      <c r="L226" s="3">
        <v>16.530000686645508</v>
      </c>
      <c r="M226" s="3">
        <v>16.690000534057617</v>
      </c>
    </row>
    <row r="227" spans="1:13" x14ac:dyDescent="0.2">
      <c r="A227" s="2">
        <v>34332</v>
      </c>
      <c r="B227" s="3">
        <v>14.439999580383301</v>
      </c>
      <c r="C227" s="3">
        <v>14.739999771118164</v>
      </c>
      <c r="D227" s="3">
        <v>15.029999732971191</v>
      </c>
      <c r="E227" s="3">
        <v>15.319999694824219</v>
      </c>
      <c r="F227" s="3">
        <v>15.579999923706055</v>
      </c>
      <c r="G227" s="3">
        <v>15.829999923706055</v>
      </c>
      <c r="H227" s="3">
        <v>16.030000686645508</v>
      </c>
      <c r="I227" s="3">
        <v>16.229999542236328</v>
      </c>
      <c r="J227" s="3">
        <v>16.420000076293945</v>
      </c>
      <c r="K227" s="3">
        <v>16.579999923706055</v>
      </c>
      <c r="L227" s="3">
        <v>16.739999771118164</v>
      </c>
      <c r="M227" s="3">
        <v>16.889999389648438</v>
      </c>
    </row>
    <row r="228" spans="1:13" x14ac:dyDescent="0.2">
      <c r="A228" s="2">
        <v>34333</v>
      </c>
      <c r="B228" s="3">
        <v>14.170000076293945</v>
      </c>
      <c r="C228" s="3">
        <v>14.5</v>
      </c>
      <c r="D228" s="3">
        <v>14.810000419616699</v>
      </c>
      <c r="E228" s="3">
        <v>15.100000381469727</v>
      </c>
      <c r="F228" s="3">
        <v>15.380000114440918</v>
      </c>
      <c r="G228" s="3">
        <v>15.630000114440918</v>
      </c>
      <c r="H228" s="3">
        <v>15.829999923706055</v>
      </c>
      <c r="I228" s="3">
        <v>16.030000686645508</v>
      </c>
      <c r="J228" s="3">
        <v>16.219999313354492</v>
      </c>
      <c r="K228" s="3">
        <v>16.379999160766602</v>
      </c>
      <c r="L228" s="3">
        <v>16.540000915527344</v>
      </c>
      <c r="M228" s="3">
        <v>16.690000534057617</v>
      </c>
    </row>
    <row r="229" spans="1:13" x14ac:dyDescent="0.2">
      <c r="A229" s="2">
        <v>34337</v>
      </c>
      <c r="B229" s="3">
        <v>14.560000419616699</v>
      </c>
      <c r="C229" s="3">
        <v>14.869999885559082</v>
      </c>
      <c r="D229" s="3">
        <v>15.159999847412109</v>
      </c>
      <c r="E229" s="3">
        <v>15.430000305175781</v>
      </c>
      <c r="F229" s="3">
        <v>15.699999809265137</v>
      </c>
      <c r="G229" s="3">
        <v>15.939999580383301</v>
      </c>
      <c r="H229" s="3">
        <v>16.139999389648438</v>
      </c>
      <c r="I229" s="3">
        <v>16.340000152587891</v>
      </c>
      <c r="J229" s="3">
        <v>16.520000457763672</v>
      </c>
      <c r="K229" s="3">
        <v>16.680000305175781</v>
      </c>
      <c r="L229" s="3">
        <v>16.840000152587891</v>
      </c>
      <c r="M229" s="3">
        <v>16.989999771118164</v>
      </c>
    </row>
    <row r="230" spans="1:13" x14ac:dyDescent="0.2">
      <c r="A230" s="2">
        <v>34338</v>
      </c>
      <c r="B230" s="3">
        <v>14.670000076293945</v>
      </c>
      <c r="C230" s="3">
        <v>14.970000267028809</v>
      </c>
      <c r="D230" s="3">
        <v>15.25</v>
      </c>
      <c r="E230" s="3">
        <v>15.510000228881836</v>
      </c>
      <c r="F230" s="3">
        <v>15.770000457763672</v>
      </c>
      <c r="G230" s="3">
        <v>16.010000228881836</v>
      </c>
      <c r="H230" s="3">
        <v>16.209999084472656</v>
      </c>
      <c r="I230" s="3">
        <v>16.399999618530273</v>
      </c>
      <c r="J230" s="3">
        <v>16.579999923706055</v>
      </c>
      <c r="K230" s="3">
        <v>16.739999771118164</v>
      </c>
      <c r="L230" s="3">
        <v>16.899999618530273</v>
      </c>
      <c r="M230" s="3">
        <v>17.040000915527344</v>
      </c>
    </row>
    <row r="231" spans="1:13" x14ac:dyDescent="0.2">
      <c r="A231" s="2">
        <v>34339</v>
      </c>
      <c r="B231" s="3">
        <v>15.340000152587891</v>
      </c>
      <c r="C231" s="3">
        <v>15.600000381469727</v>
      </c>
      <c r="D231" s="3">
        <v>15.819999694824219</v>
      </c>
      <c r="E231" s="3">
        <v>16.020000457763672</v>
      </c>
      <c r="F231" s="3">
        <v>16.219999313354492</v>
      </c>
      <c r="G231" s="3">
        <v>16.420000076293945</v>
      </c>
      <c r="H231" s="3">
        <v>16.600000381469727</v>
      </c>
      <c r="I231" s="3">
        <v>16.760000228881836</v>
      </c>
      <c r="J231" s="3">
        <v>16.909999847412109</v>
      </c>
      <c r="K231" s="3">
        <v>17.040000915527344</v>
      </c>
      <c r="L231" s="3">
        <v>17.170000076293945</v>
      </c>
      <c r="M231" s="3">
        <v>17.299999237060547</v>
      </c>
    </row>
    <row r="232" spans="1:13" x14ac:dyDescent="0.2">
      <c r="A232" s="2">
        <v>34340</v>
      </c>
      <c r="B232" s="3">
        <v>15.420000076293945</v>
      </c>
      <c r="C232" s="3">
        <v>15.659999847412109</v>
      </c>
      <c r="D232" s="3">
        <v>15.859999656677246</v>
      </c>
      <c r="E232" s="3">
        <v>16.049999237060547</v>
      </c>
      <c r="F232" s="3">
        <v>16.239999771118164</v>
      </c>
      <c r="G232" s="3">
        <v>16.420000076293945</v>
      </c>
      <c r="H232" s="3">
        <v>16.590000152587891</v>
      </c>
      <c r="I232" s="3">
        <v>16.739999771118164</v>
      </c>
      <c r="J232" s="3">
        <v>16.889999389648438</v>
      </c>
      <c r="K232" s="3">
        <v>17.020000457763672</v>
      </c>
      <c r="L232" s="3">
        <v>17.149999618530273</v>
      </c>
      <c r="M232" s="3">
        <v>17.280000686645508</v>
      </c>
    </row>
    <row r="233" spans="1:13" x14ac:dyDescent="0.2">
      <c r="A233" s="2">
        <v>34341</v>
      </c>
      <c r="B233" s="3">
        <v>15.319999694824219</v>
      </c>
      <c r="C233" s="3">
        <v>15.560000419616699</v>
      </c>
      <c r="D233" s="3">
        <v>15.75</v>
      </c>
      <c r="E233" s="3">
        <v>15.930000305175781</v>
      </c>
      <c r="F233" s="3">
        <v>16.120000839233398</v>
      </c>
      <c r="G233" s="3">
        <v>16.299999237060547</v>
      </c>
      <c r="H233" s="3">
        <v>16.469999313354492</v>
      </c>
      <c r="I233" s="3">
        <v>16.620000839233398</v>
      </c>
      <c r="J233" s="3">
        <v>16.770000457763672</v>
      </c>
      <c r="K233" s="3">
        <v>16.899999618530273</v>
      </c>
      <c r="L233" s="3">
        <v>17.030000686645508</v>
      </c>
      <c r="M233" s="3">
        <v>17.159999847412109</v>
      </c>
    </row>
    <row r="234" spans="1:13" x14ac:dyDescent="0.2">
      <c r="A234" s="2">
        <v>34344</v>
      </c>
      <c r="B234" s="3">
        <v>14.670000076293945</v>
      </c>
      <c r="C234" s="3">
        <v>14.939999580383301</v>
      </c>
      <c r="D234" s="3">
        <v>15.149999618530273</v>
      </c>
      <c r="E234" s="3">
        <v>15.359999656677246</v>
      </c>
      <c r="F234" s="3">
        <v>15.569999694824219</v>
      </c>
      <c r="G234" s="3">
        <v>15.760000228881836</v>
      </c>
      <c r="H234" s="3">
        <v>15.939999580383301</v>
      </c>
      <c r="I234" s="3">
        <v>16.100000381469727</v>
      </c>
      <c r="J234" s="3">
        <v>16.270000457763672</v>
      </c>
      <c r="K234" s="3">
        <v>16.409999847412109</v>
      </c>
      <c r="L234" s="3">
        <v>16.549999237060547</v>
      </c>
      <c r="M234" s="3">
        <v>16.690000534057617</v>
      </c>
    </row>
    <row r="235" spans="1:13" x14ac:dyDescent="0.2">
      <c r="A235" s="2">
        <v>34345</v>
      </c>
      <c r="B235" s="3">
        <v>14.850000381469727</v>
      </c>
      <c r="C235" s="3">
        <v>15.109999656677246</v>
      </c>
      <c r="D235" s="3">
        <v>15.310000419616699</v>
      </c>
      <c r="E235" s="3">
        <v>15.510000228881836</v>
      </c>
      <c r="F235" s="3">
        <v>15.710000038146973</v>
      </c>
      <c r="G235" s="3">
        <v>15.899999618530273</v>
      </c>
      <c r="H235" s="3">
        <v>16.069999694824219</v>
      </c>
      <c r="I235" s="3">
        <v>16.229999542236328</v>
      </c>
      <c r="J235" s="3">
        <v>16.389999389648438</v>
      </c>
      <c r="K235" s="3">
        <v>16.530000686645508</v>
      </c>
      <c r="L235" s="3">
        <v>16.670000076293945</v>
      </c>
      <c r="M235" s="3">
        <v>16.809999465942383</v>
      </c>
    </row>
    <row r="236" spans="1:13" x14ac:dyDescent="0.2">
      <c r="A236" s="2">
        <v>34346</v>
      </c>
      <c r="B236" s="3">
        <v>14.329999923706055</v>
      </c>
      <c r="C236" s="3">
        <v>14.609999656677246</v>
      </c>
      <c r="D236" s="3">
        <v>14.829999923706055</v>
      </c>
      <c r="E236" s="3">
        <v>15.050000190734863</v>
      </c>
      <c r="F236" s="3">
        <v>15.260000228881836</v>
      </c>
      <c r="G236" s="3">
        <v>15.460000038146973</v>
      </c>
      <c r="H236" s="3">
        <v>15.630000114440918</v>
      </c>
      <c r="I236" s="3">
        <v>15.800000190734863</v>
      </c>
      <c r="J236" s="3">
        <v>15.960000038146973</v>
      </c>
      <c r="K236" s="3">
        <v>16.110000610351562</v>
      </c>
      <c r="L236" s="3">
        <v>16.260000228881836</v>
      </c>
      <c r="M236" s="3">
        <v>16.399999618530273</v>
      </c>
    </row>
    <row r="237" spans="1:13" x14ac:dyDescent="0.2">
      <c r="A237" s="2">
        <v>34347</v>
      </c>
      <c r="B237" s="3">
        <v>14.510000228881836</v>
      </c>
      <c r="C237" s="3">
        <v>14.739999771118164</v>
      </c>
      <c r="D237" s="3">
        <v>14.960000038146973</v>
      </c>
      <c r="E237" s="3">
        <v>15.170000076293945</v>
      </c>
      <c r="F237" s="3">
        <v>15.380000114440918</v>
      </c>
      <c r="G237" s="3">
        <v>15.569999694824219</v>
      </c>
      <c r="H237" s="3">
        <v>15.739999771118164</v>
      </c>
      <c r="I237" s="3">
        <v>15.899999618530273</v>
      </c>
      <c r="J237" s="3">
        <v>16.059999465942383</v>
      </c>
      <c r="K237" s="3">
        <v>16.200000762939453</v>
      </c>
      <c r="L237" s="3">
        <v>16.350000381469727</v>
      </c>
      <c r="M237" s="3">
        <v>16.489999771118164</v>
      </c>
    </row>
    <row r="238" spans="1:13" x14ac:dyDescent="0.2">
      <c r="A238" s="2">
        <v>34348</v>
      </c>
      <c r="B238" s="3">
        <v>14.779999732971191</v>
      </c>
      <c r="C238" s="3">
        <v>14.960000038146973</v>
      </c>
      <c r="D238" s="3">
        <v>15.140000343322754</v>
      </c>
      <c r="E238" s="3">
        <v>15.319999694824219</v>
      </c>
      <c r="F238" s="3">
        <v>15.489999771118164</v>
      </c>
      <c r="G238" s="3">
        <v>15.659999847412109</v>
      </c>
      <c r="H238" s="3">
        <v>15.819999694824219</v>
      </c>
      <c r="I238" s="3">
        <v>15.970000267028809</v>
      </c>
      <c r="J238" s="3">
        <v>16.120000839233398</v>
      </c>
      <c r="K238" s="3">
        <v>16.25</v>
      </c>
      <c r="L238" s="3">
        <v>16.389999389648438</v>
      </c>
      <c r="M238" s="3">
        <v>16.520000457763672</v>
      </c>
    </row>
    <row r="239" spans="1:13" x14ac:dyDescent="0.2">
      <c r="A239" s="2">
        <v>34351</v>
      </c>
      <c r="B239" s="3">
        <v>15.100000381469727</v>
      </c>
      <c r="C239" s="3">
        <v>15.189999580383301</v>
      </c>
      <c r="D239" s="3">
        <v>15.310000419616699</v>
      </c>
      <c r="E239" s="3">
        <v>15.449999809265137</v>
      </c>
      <c r="F239" s="3">
        <v>15.590000152587891</v>
      </c>
      <c r="G239" s="3">
        <v>15.729999542236328</v>
      </c>
      <c r="H239" s="3">
        <v>15.869999885559082</v>
      </c>
      <c r="I239" s="3">
        <v>16</v>
      </c>
      <c r="J239" s="3">
        <v>16.129999160766602</v>
      </c>
      <c r="K239" s="3">
        <v>16.260000228881836</v>
      </c>
      <c r="L239" s="3">
        <v>16.389999389648438</v>
      </c>
      <c r="M239" s="3">
        <v>16.510000228881836</v>
      </c>
    </row>
    <row r="240" spans="1:13" x14ac:dyDescent="0.2">
      <c r="A240" s="2">
        <v>34352</v>
      </c>
      <c r="B240" s="3">
        <v>14.869999885559082</v>
      </c>
      <c r="C240" s="3">
        <v>15.020000457763672</v>
      </c>
      <c r="D240" s="3">
        <v>15.189999580383301</v>
      </c>
      <c r="E240" s="3">
        <v>15.359999656677246</v>
      </c>
      <c r="F240" s="3">
        <v>15.520000457763672</v>
      </c>
      <c r="G240" s="3">
        <v>15.670000076293945</v>
      </c>
      <c r="H240" s="3">
        <v>15.819999694824219</v>
      </c>
      <c r="I240" s="3">
        <v>15.970000267028809</v>
      </c>
      <c r="J240" s="3">
        <v>16.100000381469727</v>
      </c>
      <c r="K240" s="3">
        <v>16.229999542236328</v>
      </c>
      <c r="L240" s="3">
        <v>16.360000610351562</v>
      </c>
      <c r="M240" s="3">
        <v>16.489999771118164</v>
      </c>
    </row>
    <row r="241" spans="1:13" x14ac:dyDescent="0.2">
      <c r="A241" s="2">
        <v>34353</v>
      </c>
      <c r="B241" s="3">
        <v>15.220000267028809</v>
      </c>
      <c r="C241" s="3">
        <v>15.210000038146973</v>
      </c>
      <c r="D241" s="3">
        <v>15.300000190734863</v>
      </c>
      <c r="E241" s="3">
        <v>15.430000305175781</v>
      </c>
      <c r="F241" s="3">
        <v>15.569999694824219</v>
      </c>
      <c r="G241" s="3">
        <v>15.710000038146973</v>
      </c>
      <c r="H241" s="3">
        <v>15.850000381469727</v>
      </c>
      <c r="I241" s="3">
        <v>15.979999542236328</v>
      </c>
      <c r="J241" s="3">
        <v>16.110000610351562</v>
      </c>
      <c r="K241" s="3">
        <v>16.229999542236328</v>
      </c>
      <c r="L241" s="3">
        <v>16.350000381469727</v>
      </c>
      <c r="M241" s="3">
        <v>16.479999542236328</v>
      </c>
    </row>
    <row r="242" spans="1:13" x14ac:dyDescent="0.2">
      <c r="A242" s="2">
        <v>34354</v>
      </c>
      <c r="B242" s="3">
        <v>15.100000381469727</v>
      </c>
      <c r="C242" s="3">
        <v>14.960000038146973</v>
      </c>
      <c r="D242" s="3">
        <v>15.050000190734863</v>
      </c>
      <c r="E242" s="3">
        <v>15.180000305175781</v>
      </c>
      <c r="F242" s="3">
        <v>15.329999923706055</v>
      </c>
      <c r="G242" s="3">
        <v>15.470000267028809</v>
      </c>
      <c r="H242" s="3">
        <v>15.609999656677246</v>
      </c>
      <c r="I242" s="3">
        <v>15.739999771118164</v>
      </c>
      <c r="J242" s="3">
        <v>15.869999885559082</v>
      </c>
      <c r="K242" s="3">
        <v>15.989999771118164</v>
      </c>
      <c r="L242" s="3">
        <v>16.110000610351562</v>
      </c>
      <c r="M242" s="3">
        <v>16.229999542236328</v>
      </c>
    </row>
    <row r="243" spans="1:13" x14ac:dyDescent="0.2">
      <c r="A243" s="2">
        <v>34355</v>
      </c>
      <c r="B243" s="3">
        <v>14.939999580383301</v>
      </c>
      <c r="C243" s="3">
        <v>15.039999961853027</v>
      </c>
      <c r="D243" s="3">
        <v>15.180000305175781</v>
      </c>
      <c r="E243" s="3">
        <v>15.329999923706055</v>
      </c>
      <c r="F243" s="3">
        <v>15.479999542236328</v>
      </c>
      <c r="G243" s="3">
        <v>15.619999885559082</v>
      </c>
      <c r="H243" s="3">
        <v>15.760000228881836</v>
      </c>
      <c r="I243" s="3">
        <v>15.890000343322754</v>
      </c>
      <c r="J243" s="3">
        <v>16.020000457763672</v>
      </c>
      <c r="K243" s="3">
        <v>16.139999389648438</v>
      </c>
      <c r="L243" s="3">
        <v>16.260000228881836</v>
      </c>
      <c r="M243" s="3">
        <v>16.389999389648438</v>
      </c>
    </row>
    <row r="244" spans="1:13" x14ac:dyDescent="0.2">
      <c r="A244" s="2">
        <v>34358</v>
      </c>
      <c r="B244" s="3">
        <v>15.170000076293945</v>
      </c>
      <c r="C244" s="3">
        <v>15.25</v>
      </c>
      <c r="D244" s="3">
        <v>15.369999885559082</v>
      </c>
      <c r="E244" s="3">
        <v>15.5</v>
      </c>
      <c r="F244" s="3">
        <v>15.640000343322754</v>
      </c>
      <c r="G244" s="3">
        <v>15.779999732971191</v>
      </c>
      <c r="H244" s="3">
        <v>15.909999847412109</v>
      </c>
      <c r="I244" s="3">
        <v>16.040000915527344</v>
      </c>
      <c r="J244" s="3">
        <v>16.170000076293945</v>
      </c>
      <c r="K244" s="3">
        <v>16.290000915527344</v>
      </c>
      <c r="L244" s="3">
        <v>16.409999847412109</v>
      </c>
      <c r="M244" s="3">
        <v>16.540000915527344</v>
      </c>
    </row>
    <row r="245" spans="1:13" x14ac:dyDescent="0.2">
      <c r="A245" s="2">
        <v>34359</v>
      </c>
      <c r="B245" s="3">
        <v>15.170000076293945</v>
      </c>
      <c r="C245" s="3">
        <v>15.189999580383301</v>
      </c>
      <c r="D245" s="3">
        <v>15.289999961853027</v>
      </c>
      <c r="E245" s="3">
        <v>15.430000305175781</v>
      </c>
      <c r="F245" s="3">
        <v>15.569999694824219</v>
      </c>
      <c r="G245" s="3">
        <v>15.710000038146973</v>
      </c>
      <c r="H245" s="3">
        <v>15.850000381469727</v>
      </c>
      <c r="I245" s="3">
        <v>15.989999771118164</v>
      </c>
      <c r="J245" s="3">
        <v>16.120000839233398</v>
      </c>
      <c r="K245" s="3">
        <v>16.239999771118164</v>
      </c>
      <c r="L245" s="3">
        <v>16.360000610351562</v>
      </c>
      <c r="M245" s="3">
        <v>16.489999771118164</v>
      </c>
    </row>
    <row r="246" spans="1:13" x14ac:dyDescent="0.2">
      <c r="A246" s="2">
        <v>34360</v>
      </c>
      <c r="B246" s="3">
        <v>15.470000267028809</v>
      </c>
      <c r="C246" s="3">
        <v>15.439999580383301</v>
      </c>
      <c r="D246" s="3">
        <v>15.489999771118164</v>
      </c>
      <c r="E246" s="3">
        <v>15.590000152587891</v>
      </c>
      <c r="F246" s="3">
        <v>15.710000038146973</v>
      </c>
      <c r="G246" s="3">
        <v>15.840000152587891</v>
      </c>
      <c r="H246" s="3">
        <v>15.970000267028809</v>
      </c>
      <c r="I246" s="3">
        <v>16.100000381469727</v>
      </c>
      <c r="J246" s="3">
        <v>16.229999542236328</v>
      </c>
      <c r="K246" s="3">
        <v>16.350000381469727</v>
      </c>
      <c r="L246" s="3">
        <v>16.469999313354492</v>
      </c>
      <c r="M246" s="3">
        <v>16.600000381469727</v>
      </c>
    </row>
    <row r="247" spans="1:13" x14ac:dyDescent="0.2">
      <c r="A247" s="2">
        <v>34361</v>
      </c>
      <c r="B247" s="3">
        <v>15.420000076293945</v>
      </c>
      <c r="C247" s="3">
        <v>15.399999618530273</v>
      </c>
      <c r="D247" s="3">
        <v>15.460000038146973</v>
      </c>
      <c r="E247" s="3">
        <v>15.569999694824219</v>
      </c>
      <c r="F247" s="3">
        <v>15.689999580383301</v>
      </c>
      <c r="G247" s="3">
        <v>15.819999694824219</v>
      </c>
      <c r="H247" s="3">
        <v>15.949999809265137</v>
      </c>
      <c r="I247" s="3">
        <v>16.079999923706055</v>
      </c>
      <c r="J247" s="3">
        <v>16.209999084472656</v>
      </c>
      <c r="K247" s="3">
        <v>16.329999923706055</v>
      </c>
      <c r="L247" s="3">
        <v>16.450000762939453</v>
      </c>
      <c r="M247" s="3">
        <v>16.579999923706055</v>
      </c>
    </row>
    <row r="248" spans="1:13" x14ac:dyDescent="0.2">
      <c r="A248" s="2">
        <v>34362</v>
      </c>
      <c r="B248" s="3">
        <v>15.340000152587891</v>
      </c>
      <c r="C248" s="3">
        <v>15.310000419616699</v>
      </c>
      <c r="D248" s="3">
        <v>15.390000343322754</v>
      </c>
      <c r="E248" s="3">
        <v>15.520000457763672</v>
      </c>
      <c r="F248" s="3">
        <v>15.649999618530273</v>
      </c>
      <c r="G248" s="3">
        <v>15.779999732971191</v>
      </c>
      <c r="H248" s="3">
        <v>15.920000076293945</v>
      </c>
      <c r="I248" s="3">
        <v>16.059999465942383</v>
      </c>
      <c r="J248" s="3">
        <v>16.200000762939453</v>
      </c>
      <c r="K248" s="3">
        <v>16.329999923706055</v>
      </c>
      <c r="L248" s="3">
        <v>16.450000762939453</v>
      </c>
      <c r="M248" s="3">
        <v>16.579999923706055</v>
      </c>
    </row>
    <row r="249" spans="1:13" x14ac:dyDescent="0.2">
      <c r="A249" s="2">
        <v>34365</v>
      </c>
      <c r="B249" s="3">
        <v>15.189999580383301</v>
      </c>
      <c r="C249" s="3">
        <v>15.189999580383301</v>
      </c>
      <c r="D249" s="3">
        <v>15.260000228881836</v>
      </c>
      <c r="E249" s="3">
        <v>15.390000343322754</v>
      </c>
      <c r="F249" s="3">
        <v>15.520000457763672</v>
      </c>
      <c r="G249" s="3">
        <v>15.649999618530273</v>
      </c>
      <c r="H249" s="3">
        <v>15.789999961853027</v>
      </c>
      <c r="I249" s="3">
        <v>15.930000305175781</v>
      </c>
      <c r="J249" s="3">
        <v>16.069999694824219</v>
      </c>
      <c r="K249" s="3">
        <v>16.200000762939453</v>
      </c>
      <c r="L249" s="3">
        <v>16.340000152587891</v>
      </c>
      <c r="M249" s="3">
        <v>16.479999542236328</v>
      </c>
    </row>
    <row r="250" spans="1:13" x14ac:dyDescent="0.2">
      <c r="A250" s="2">
        <v>34366</v>
      </c>
      <c r="B250" s="3">
        <v>15.920000076293945</v>
      </c>
      <c r="C250" s="3">
        <v>15.850000381469727</v>
      </c>
      <c r="D250" s="3">
        <v>15.880000114440918</v>
      </c>
      <c r="E250" s="3">
        <v>15.979999542236328</v>
      </c>
      <c r="F250" s="3">
        <v>16.090000152587891</v>
      </c>
      <c r="G250" s="3">
        <v>16.209999084472656</v>
      </c>
      <c r="H250" s="3">
        <v>16.340000152587891</v>
      </c>
      <c r="I250" s="3">
        <v>16.479999542236328</v>
      </c>
      <c r="J250" s="3">
        <v>16.620000839233398</v>
      </c>
      <c r="K250" s="3">
        <v>16.739999771118164</v>
      </c>
      <c r="L250" s="3">
        <v>16.870000839233398</v>
      </c>
      <c r="M250" s="3">
        <v>17</v>
      </c>
    </row>
    <row r="251" spans="1:13" x14ac:dyDescent="0.2">
      <c r="A251" s="2">
        <v>34367</v>
      </c>
      <c r="B251" s="3">
        <v>16.040000915527344</v>
      </c>
      <c r="C251" s="3">
        <v>15.970000267028809</v>
      </c>
      <c r="D251" s="3">
        <v>15.989999771118164</v>
      </c>
      <c r="E251" s="3">
        <v>16.090000152587891</v>
      </c>
      <c r="F251" s="3">
        <v>16.190000534057617</v>
      </c>
      <c r="G251" s="3">
        <v>16.299999237060547</v>
      </c>
      <c r="H251" s="3">
        <v>16.420000076293945</v>
      </c>
      <c r="I251" s="3">
        <v>16.559999465942383</v>
      </c>
      <c r="J251" s="3">
        <v>16.690000534057617</v>
      </c>
      <c r="K251" s="3">
        <v>16.809999465942383</v>
      </c>
      <c r="L251" s="3">
        <v>16.940000534057617</v>
      </c>
      <c r="M251" s="3">
        <v>17.069999694824219</v>
      </c>
    </row>
    <row r="252" spans="1:13" x14ac:dyDescent="0.2">
      <c r="A252" s="2">
        <v>34368</v>
      </c>
      <c r="B252" s="3">
        <v>15.890000343322754</v>
      </c>
      <c r="C252" s="3">
        <v>15.800000190734863</v>
      </c>
      <c r="D252" s="3">
        <v>15.800000190734863</v>
      </c>
      <c r="E252" s="3">
        <v>15.880000114440918</v>
      </c>
      <c r="F252" s="3">
        <v>15.970000267028809</v>
      </c>
      <c r="G252" s="3">
        <v>16.069999694824219</v>
      </c>
      <c r="H252" s="3">
        <v>16.190000534057617</v>
      </c>
      <c r="I252" s="3">
        <v>16.319999694824219</v>
      </c>
      <c r="J252" s="3">
        <v>16.440000534057617</v>
      </c>
      <c r="K252" s="3">
        <v>16.549999237060547</v>
      </c>
      <c r="L252" s="3">
        <v>16.670000076293945</v>
      </c>
      <c r="M252" s="3">
        <v>16.799999237060547</v>
      </c>
    </row>
    <row r="253" spans="1:13" x14ac:dyDescent="0.2">
      <c r="A253" s="2">
        <v>34369</v>
      </c>
      <c r="B253" s="3">
        <v>15.630000114440918</v>
      </c>
      <c r="C253" s="3">
        <v>15.590000152587891</v>
      </c>
      <c r="D253" s="3">
        <v>15.630000114440918</v>
      </c>
      <c r="E253" s="3">
        <v>15.729999542236328</v>
      </c>
      <c r="F253" s="3">
        <v>15.840000152587891</v>
      </c>
      <c r="G253" s="3">
        <v>15.960000038146973</v>
      </c>
      <c r="H253" s="3">
        <v>16.079999923706055</v>
      </c>
      <c r="I253" s="3">
        <v>16.209999084472656</v>
      </c>
      <c r="J253" s="3">
        <v>16.340000152587891</v>
      </c>
      <c r="K253" s="3">
        <v>16.450000762939453</v>
      </c>
      <c r="L253" s="3">
        <v>16.569999694824219</v>
      </c>
      <c r="M253" s="3">
        <v>16.700000762939453</v>
      </c>
    </row>
    <row r="254" spans="1:13" x14ac:dyDescent="0.2">
      <c r="A254" s="2">
        <v>34372</v>
      </c>
      <c r="B254" s="3">
        <v>15.25</v>
      </c>
      <c r="C254" s="3">
        <v>15.300000190734863</v>
      </c>
      <c r="D254" s="3">
        <v>15.409999847412109</v>
      </c>
      <c r="E254" s="3">
        <v>15.560000419616699</v>
      </c>
      <c r="F254" s="3">
        <v>15.710000038146973</v>
      </c>
      <c r="G254" s="3">
        <v>15.859999656677246</v>
      </c>
      <c r="H254" s="3">
        <v>16</v>
      </c>
      <c r="I254" s="3">
        <v>16.149999618530273</v>
      </c>
      <c r="J254" s="3">
        <v>16.290000915527344</v>
      </c>
      <c r="K254" s="3">
        <v>16.420000076293945</v>
      </c>
      <c r="L254" s="3">
        <v>16.559999465942383</v>
      </c>
      <c r="M254" s="3">
        <v>16.709999084472656</v>
      </c>
    </row>
    <row r="255" spans="1:13" x14ac:dyDescent="0.2">
      <c r="A255" s="2">
        <v>34373</v>
      </c>
      <c r="B255" s="3">
        <v>15.210000038146973</v>
      </c>
      <c r="C255" s="3">
        <v>15.319999694824219</v>
      </c>
      <c r="D255" s="3">
        <v>15.449999809265137</v>
      </c>
      <c r="E255" s="3">
        <v>15.609999656677246</v>
      </c>
      <c r="F255" s="3">
        <v>15.770000457763672</v>
      </c>
      <c r="G255" s="3">
        <v>15.930000305175781</v>
      </c>
      <c r="H255" s="3">
        <v>16.079999923706055</v>
      </c>
      <c r="I255" s="3">
        <v>16.229999542236328</v>
      </c>
      <c r="J255" s="3">
        <v>16.370000839233398</v>
      </c>
      <c r="K255" s="3">
        <v>16.510000228881836</v>
      </c>
      <c r="L255" s="3">
        <v>16.649999618530273</v>
      </c>
      <c r="M255" s="3">
        <v>16.799999237060547</v>
      </c>
    </row>
    <row r="256" spans="1:13" x14ac:dyDescent="0.2">
      <c r="A256" s="2">
        <v>34374</v>
      </c>
      <c r="B256" s="3">
        <v>14.600000381469727</v>
      </c>
      <c r="C256" s="3">
        <v>14.770000457763672</v>
      </c>
      <c r="D256" s="3">
        <v>14.970000267028809</v>
      </c>
      <c r="E256" s="3">
        <v>15.199999809265137</v>
      </c>
      <c r="F256" s="3">
        <v>15.409999847412109</v>
      </c>
      <c r="G256" s="3">
        <v>15.609999656677246</v>
      </c>
      <c r="H256" s="3">
        <v>15.789999961853027</v>
      </c>
      <c r="I256" s="3">
        <v>15.960000038146973</v>
      </c>
      <c r="J256" s="3">
        <v>16.120000839233398</v>
      </c>
      <c r="K256" s="3">
        <v>16.270000457763672</v>
      </c>
      <c r="L256" s="3">
        <v>16.430000305175781</v>
      </c>
      <c r="M256" s="3">
        <v>16.579999923706055</v>
      </c>
    </row>
    <row r="257" spans="1:13" x14ac:dyDescent="0.2">
      <c r="A257" s="2">
        <v>34375</v>
      </c>
      <c r="B257" s="3">
        <v>14.560000419616699</v>
      </c>
      <c r="C257" s="3">
        <v>14.689999580383301</v>
      </c>
      <c r="D257" s="3">
        <v>14.909999847412109</v>
      </c>
      <c r="E257" s="3">
        <v>15.159999847412109</v>
      </c>
      <c r="F257" s="3">
        <v>15.390000343322754</v>
      </c>
      <c r="G257" s="3">
        <v>15.609999656677246</v>
      </c>
      <c r="H257" s="3">
        <v>15.810000419616699</v>
      </c>
      <c r="I257" s="3">
        <v>15.989999771118164</v>
      </c>
      <c r="J257" s="3">
        <v>16.159999847412109</v>
      </c>
      <c r="K257" s="3">
        <v>16.319999694824219</v>
      </c>
      <c r="L257" s="3">
        <v>16.479999542236328</v>
      </c>
      <c r="M257" s="3">
        <v>16.629999160766602</v>
      </c>
    </row>
    <row r="258" spans="1:13" x14ac:dyDescent="0.2">
      <c r="A258" s="2">
        <v>34376</v>
      </c>
      <c r="B258" s="3">
        <v>14.720000267028809</v>
      </c>
      <c r="C258" s="3">
        <v>14.850000381469727</v>
      </c>
      <c r="D258" s="3">
        <v>15.050000190734863</v>
      </c>
      <c r="E258" s="3">
        <v>15.279999732971191</v>
      </c>
      <c r="F258" s="3">
        <v>15.5</v>
      </c>
      <c r="G258" s="3">
        <v>15.710000038146973</v>
      </c>
      <c r="H258" s="3">
        <v>15.899999618530273</v>
      </c>
      <c r="I258" s="3">
        <v>16.079999923706055</v>
      </c>
      <c r="J258" s="3">
        <v>16.239999771118164</v>
      </c>
      <c r="K258" s="3">
        <v>16.399999618530273</v>
      </c>
      <c r="L258" s="3">
        <v>16.559999465942383</v>
      </c>
      <c r="M258" s="3">
        <v>16.709999084472656</v>
      </c>
    </row>
    <row r="259" spans="1:13" x14ac:dyDescent="0.2">
      <c r="A259" s="2">
        <v>34379</v>
      </c>
      <c r="B259" s="3">
        <v>14.130000114440918</v>
      </c>
      <c r="C259" s="3">
        <v>14.319999694824219</v>
      </c>
      <c r="D259" s="3">
        <v>14.579999923706055</v>
      </c>
      <c r="E259" s="3">
        <v>14.840000152587891</v>
      </c>
      <c r="F259" s="3">
        <v>15.090000152587891</v>
      </c>
      <c r="G259" s="3">
        <v>15.319999694824219</v>
      </c>
      <c r="H259" s="3">
        <v>15.520000457763672</v>
      </c>
      <c r="I259" s="3">
        <v>15.710000038146973</v>
      </c>
      <c r="J259" s="3">
        <v>15.880000114440918</v>
      </c>
      <c r="K259" s="3">
        <v>16.049999237060547</v>
      </c>
      <c r="L259" s="3">
        <v>16.219999313354492</v>
      </c>
      <c r="M259" s="3">
        <v>16.379999160766602</v>
      </c>
    </row>
    <row r="260" spans="1:13" x14ac:dyDescent="0.2">
      <c r="A260" s="2">
        <v>34380</v>
      </c>
      <c r="B260" s="3">
        <v>14.060000419616699</v>
      </c>
      <c r="C260" s="3">
        <v>14.279999732971191</v>
      </c>
      <c r="D260" s="3">
        <v>14.529999732971191</v>
      </c>
      <c r="E260" s="3">
        <v>14.789999961853027</v>
      </c>
      <c r="F260" s="3">
        <v>15.039999961853027</v>
      </c>
      <c r="G260" s="3">
        <v>15.279999732971191</v>
      </c>
      <c r="H260" s="3">
        <v>15.479999542236328</v>
      </c>
      <c r="I260" s="3">
        <v>15.680000305175781</v>
      </c>
      <c r="J260" s="3">
        <v>15.859999656677246</v>
      </c>
      <c r="K260" s="3">
        <v>16.040000915527344</v>
      </c>
      <c r="L260" s="3">
        <v>16.219999313354492</v>
      </c>
      <c r="M260" s="3">
        <v>16.379999160766602</v>
      </c>
    </row>
    <row r="261" spans="1:13" x14ac:dyDescent="0.2">
      <c r="A261" s="2">
        <v>34381</v>
      </c>
      <c r="B261" s="3">
        <v>13.930000305175781</v>
      </c>
      <c r="C261" s="3">
        <v>14.130000114440918</v>
      </c>
      <c r="D261" s="3">
        <v>14.359999656677246</v>
      </c>
      <c r="E261" s="3">
        <v>14.609999656677246</v>
      </c>
      <c r="F261" s="3">
        <v>14.850000381469727</v>
      </c>
      <c r="G261" s="3">
        <v>15.079999923706055</v>
      </c>
      <c r="H261" s="3">
        <v>15.279999732971191</v>
      </c>
      <c r="I261" s="3">
        <v>15.479999542236328</v>
      </c>
      <c r="J261" s="3">
        <v>15.659999847412109</v>
      </c>
      <c r="K261" s="3">
        <v>15.829999923706055</v>
      </c>
      <c r="L261" s="3">
        <v>16.010000228881836</v>
      </c>
      <c r="M261" s="3">
        <v>16.170000076293945</v>
      </c>
    </row>
    <row r="262" spans="1:13" x14ac:dyDescent="0.2">
      <c r="A262" s="2">
        <v>34382</v>
      </c>
      <c r="B262" s="3">
        <v>14.229999542236328</v>
      </c>
      <c r="C262" s="3">
        <v>14.300000190734863</v>
      </c>
      <c r="D262" s="3">
        <v>14.460000038146973</v>
      </c>
      <c r="E262" s="3">
        <v>14.680000305175781</v>
      </c>
      <c r="F262" s="3">
        <v>14.899999618530273</v>
      </c>
      <c r="G262" s="3">
        <v>15.109999656677246</v>
      </c>
      <c r="H262" s="3">
        <v>15.300000190734863</v>
      </c>
      <c r="I262" s="3">
        <v>15.489999771118164</v>
      </c>
      <c r="J262" s="3">
        <v>15.659999847412109</v>
      </c>
      <c r="K262" s="3">
        <v>15.829999923706055</v>
      </c>
      <c r="L262" s="3">
        <v>16.010000228881836</v>
      </c>
      <c r="M262" s="3">
        <v>16.170000076293945</v>
      </c>
    </row>
    <row r="263" spans="1:13" x14ac:dyDescent="0.2">
      <c r="A263" s="2">
        <v>34383</v>
      </c>
      <c r="B263" s="3">
        <v>14.210000038146973</v>
      </c>
      <c r="C263" s="3">
        <v>14.239999771118164</v>
      </c>
      <c r="D263" s="3">
        <v>14.399999618530273</v>
      </c>
      <c r="E263" s="3">
        <v>14.619999885559082</v>
      </c>
      <c r="F263" s="3">
        <v>14.840000152587891</v>
      </c>
      <c r="G263" s="3">
        <v>15.060000419616699</v>
      </c>
      <c r="H263" s="3">
        <v>15.25</v>
      </c>
      <c r="I263" s="3">
        <v>15.439999580383301</v>
      </c>
      <c r="J263" s="3">
        <v>15.609999656677246</v>
      </c>
      <c r="K263" s="3">
        <v>15.779999732971191</v>
      </c>
      <c r="L263" s="3">
        <v>15.970000267028809</v>
      </c>
      <c r="M263" s="3">
        <v>16.129999160766602</v>
      </c>
    </row>
    <row r="264" spans="1:13" x14ac:dyDescent="0.2">
      <c r="A264" s="2">
        <v>34387</v>
      </c>
      <c r="B264" s="3">
        <v>14.239999771118164</v>
      </c>
      <c r="C264" s="3">
        <v>14.390000343322754</v>
      </c>
      <c r="D264" s="3">
        <v>14.569999694824219</v>
      </c>
      <c r="E264" s="3">
        <v>14.789999961853027</v>
      </c>
      <c r="F264" s="3">
        <v>15.010000228881836</v>
      </c>
      <c r="G264" s="3">
        <v>15.229999542236328</v>
      </c>
      <c r="H264" s="3">
        <v>15.430000305175781</v>
      </c>
      <c r="I264" s="3">
        <v>15.630000114440918</v>
      </c>
      <c r="J264" s="3">
        <v>15.810000419616699</v>
      </c>
      <c r="K264" s="3">
        <v>15.979999542236328</v>
      </c>
      <c r="L264" s="3">
        <v>16.170000076293945</v>
      </c>
      <c r="M264" s="3">
        <v>16.329999923706055</v>
      </c>
    </row>
    <row r="265" spans="1:13" x14ac:dyDescent="0.2">
      <c r="A265" s="2">
        <v>34388</v>
      </c>
      <c r="B265" s="3">
        <v>14.409999847412109</v>
      </c>
      <c r="C265" s="3">
        <v>14.590000152587891</v>
      </c>
      <c r="D265" s="3">
        <v>14.810000419616699</v>
      </c>
      <c r="E265" s="3">
        <v>15.029999732971191</v>
      </c>
      <c r="F265" s="3">
        <v>15.239999771118164</v>
      </c>
      <c r="G265" s="3">
        <v>15.439999580383301</v>
      </c>
      <c r="H265" s="3">
        <v>15.640000343322754</v>
      </c>
      <c r="I265" s="3">
        <v>15.810000419616699</v>
      </c>
      <c r="J265" s="3">
        <v>15.979999542236328</v>
      </c>
      <c r="K265" s="3">
        <v>16.159999847412109</v>
      </c>
      <c r="L265" s="3">
        <v>16.319999694824219</v>
      </c>
      <c r="M265" s="3">
        <v>16.459999084472656</v>
      </c>
    </row>
    <row r="266" spans="1:13" x14ac:dyDescent="0.2">
      <c r="A266" s="2">
        <v>34389</v>
      </c>
      <c r="B266" s="3">
        <v>14.770000457763672</v>
      </c>
      <c r="C266" s="3">
        <v>14.939999580383301</v>
      </c>
      <c r="D266" s="3">
        <v>15.130000114440918</v>
      </c>
      <c r="E266" s="3">
        <v>15.319999694824219</v>
      </c>
      <c r="F266" s="3">
        <v>15.510000228881836</v>
      </c>
      <c r="G266" s="3">
        <v>15.699999809265137</v>
      </c>
      <c r="H266" s="3">
        <v>15.890000343322754</v>
      </c>
      <c r="I266" s="3">
        <v>16.049999237060547</v>
      </c>
      <c r="J266" s="3">
        <v>16.209999084472656</v>
      </c>
      <c r="K266" s="3">
        <v>16.389999389648438</v>
      </c>
      <c r="L266" s="3">
        <v>16.549999237060547</v>
      </c>
      <c r="M266" s="3">
        <v>16.690000534057617</v>
      </c>
    </row>
    <row r="267" spans="1:13" x14ac:dyDescent="0.2">
      <c r="A267" s="2">
        <v>34390</v>
      </c>
      <c r="B267" s="3">
        <v>14.569999694824219</v>
      </c>
      <c r="C267" s="3">
        <v>14.739999771118164</v>
      </c>
      <c r="D267" s="3">
        <v>14.939999580383301</v>
      </c>
      <c r="E267" s="3">
        <v>15.130000114440918</v>
      </c>
      <c r="F267" s="3">
        <v>15.329999923706055</v>
      </c>
      <c r="G267" s="3">
        <v>15.529999732971191</v>
      </c>
      <c r="H267" s="3">
        <v>15.720000267028809</v>
      </c>
      <c r="I267" s="3">
        <v>15.880000114440918</v>
      </c>
      <c r="J267" s="3">
        <v>16.040000915527344</v>
      </c>
      <c r="K267" s="3">
        <v>16.219999313354492</v>
      </c>
      <c r="L267" s="3">
        <v>16.379999160766602</v>
      </c>
      <c r="M267" s="3">
        <v>16.520000457763672</v>
      </c>
    </row>
    <row r="268" spans="1:13" x14ac:dyDescent="0.2">
      <c r="A268" s="2">
        <v>34393</v>
      </c>
      <c r="B268" s="3">
        <v>14.479999542236328</v>
      </c>
      <c r="C268" s="3">
        <v>14.640000343322754</v>
      </c>
      <c r="D268" s="3">
        <v>14.840000152587891</v>
      </c>
      <c r="E268" s="3">
        <v>15.039999961853027</v>
      </c>
      <c r="F268" s="3">
        <v>15.239999771118164</v>
      </c>
      <c r="G268" s="3">
        <v>15.439999580383301</v>
      </c>
      <c r="H268" s="3">
        <v>15.630000114440918</v>
      </c>
      <c r="I268" s="3">
        <v>15.800000190734863</v>
      </c>
      <c r="J268" s="3">
        <v>15.960000038146973</v>
      </c>
      <c r="K268" s="3">
        <v>16.139999389648438</v>
      </c>
      <c r="L268" s="3">
        <v>16.299999237060547</v>
      </c>
      <c r="M268" s="3">
        <v>16.440000534057617</v>
      </c>
    </row>
    <row r="269" spans="1:13" x14ac:dyDescent="0.2">
      <c r="A269" s="2">
        <v>34394</v>
      </c>
      <c r="B269" s="3">
        <v>14.670000076293945</v>
      </c>
      <c r="C269" s="3">
        <v>14.840000152587891</v>
      </c>
      <c r="D269" s="3">
        <v>15.029999732971191</v>
      </c>
      <c r="E269" s="3">
        <v>15.229999542236328</v>
      </c>
      <c r="F269" s="3">
        <v>15.430000305175781</v>
      </c>
      <c r="G269" s="3">
        <v>15.630000114440918</v>
      </c>
      <c r="H269" s="3">
        <v>15.819999694824219</v>
      </c>
      <c r="I269" s="3">
        <v>15.979999542236328</v>
      </c>
      <c r="J269" s="3">
        <v>16.139999389648438</v>
      </c>
      <c r="K269" s="3">
        <v>16.319999694824219</v>
      </c>
      <c r="L269" s="3">
        <v>16.479999542236328</v>
      </c>
      <c r="M269" s="3">
        <v>16.620000839233398</v>
      </c>
    </row>
    <row r="270" spans="1:13" x14ac:dyDescent="0.2">
      <c r="A270" s="2">
        <v>34395</v>
      </c>
      <c r="B270" s="3">
        <v>14.760000228881836</v>
      </c>
      <c r="C270" s="3">
        <v>14.880000114440918</v>
      </c>
      <c r="D270" s="3">
        <v>15.029999732971191</v>
      </c>
      <c r="E270" s="3">
        <v>15.210000038146973</v>
      </c>
      <c r="F270" s="3">
        <v>15.390000343322754</v>
      </c>
      <c r="G270" s="3">
        <v>15.579999923706055</v>
      </c>
      <c r="H270" s="3">
        <v>15.760000228881836</v>
      </c>
      <c r="I270" s="3">
        <v>15.909999847412109</v>
      </c>
      <c r="J270" s="3">
        <v>16.069999694824219</v>
      </c>
      <c r="K270" s="3">
        <v>16.25</v>
      </c>
      <c r="L270" s="3">
        <v>16.409999847412109</v>
      </c>
      <c r="M270" s="3">
        <v>16.549999237060547</v>
      </c>
    </row>
    <row r="271" spans="1:13" x14ac:dyDescent="0.2">
      <c r="A271" s="2">
        <v>34396</v>
      </c>
      <c r="B271" s="3">
        <v>14.75</v>
      </c>
      <c r="C271" s="3">
        <v>14.869999885559082</v>
      </c>
      <c r="D271" s="3">
        <v>14.989999771118164</v>
      </c>
      <c r="E271" s="3">
        <v>15.140000343322754</v>
      </c>
      <c r="F271" s="3">
        <v>15.310000419616699</v>
      </c>
      <c r="G271" s="3">
        <v>15.489999771118164</v>
      </c>
      <c r="H271" s="3">
        <v>15.659999847412109</v>
      </c>
      <c r="I271" s="3">
        <v>15.810000419616699</v>
      </c>
      <c r="J271" s="3">
        <v>15.960000038146973</v>
      </c>
      <c r="K271" s="3">
        <v>16.120000839233398</v>
      </c>
      <c r="L271" s="3">
        <v>16.280000686645508</v>
      </c>
      <c r="M271" s="3">
        <v>16.409999847412109</v>
      </c>
    </row>
    <row r="272" spans="1:13" x14ac:dyDescent="0.2">
      <c r="A272" s="2">
        <v>34397</v>
      </c>
      <c r="B272" s="3">
        <v>14.569999694824219</v>
      </c>
      <c r="C272" s="3">
        <v>14.720000267028809</v>
      </c>
      <c r="D272" s="3">
        <v>14.859999656677246</v>
      </c>
      <c r="E272" s="3">
        <v>15.010000228881836</v>
      </c>
      <c r="F272" s="3">
        <v>15.180000305175781</v>
      </c>
      <c r="G272" s="3">
        <v>15.359999656677246</v>
      </c>
      <c r="H272" s="3">
        <v>15.529999732971191</v>
      </c>
      <c r="I272" s="3">
        <v>15.680000305175781</v>
      </c>
      <c r="J272" s="3">
        <v>15.829999923706055</v>
      </c>
      <c r="K272" s="3">
        <v>15.989999771118164</v>
      </c>
      <c r="L272" s="3">
        <v>16.149999618530273</v>
      </c>
      <c r="M272" s="3">
        <v>16.280000686645508</v>
      </c>
    </row>
    <row r="273" spans="1:13" x14ac:dyDescent="0.2">
      <c r="A273" s="2">
        <v>34400</v>
      </c>
      <c r="B273" s="3">
        <v>14.100000381469727</v>
      </c>
      <c r="C273" s="3">
        <v>14.279999732971191</v>
      </c>
      <c r="D273" s="3">
        <v>14.460000038146973</v>
      </c>
      <c r="E273" s="3">
        <v>14.649999618530273</v>
      </c>
      <c r="F273" s="3">
        <v>14.840000152587891</v>
      </c>
      <c r="G273" s="3">
        <v>15.039999961853027</v>
      </c>
      <c r="H273" s="3">
        <v>15.220000267028809</v>
      </c>
      <c r="I273" s="3">
        <v>15.390000343322754</v>
      </c>
      <c r="J273" s="3">
        <v>15.560000419616699</v>
      </c>
      <c r="K273" s="3">
        <v>15.729999542236328</v>
      </c>
      <c r="L273" s="3">
        <v>15.899999618530273</v>
      </c>
      <c r="M273" s="3">
        <v>16.040000915527344</v>
      </c>
    </row>
    <row r="274" spans="1:13" x14ac:dyDescent="0.2">
      <c r="A274" s="2">
        <v>34401</v>
      </c>
      <c r="B274" s="3">
        <v>14.100000381469727</v>
      </c>
      <c r="C274" s="3">
        <v>14.229999542236328</v>
      </c>
      <c r="D274" s="3">
        <v>14.409999847412109</v>
      </c>
      <c r="E274" s="3">
        <v>14.600000381469727</v>
      </c>
      <c r="F274" s="3">
        <v>14.789999961853027</v>
      </c>
      <c r="G274" s="3">
        <v>14.989999771118164</v>
      </c>
      <c r="H274" s="3">
        <v>15.170000076293945</v>
      </c>
      <c r="I274" s="3">
        <v>15.340000152587891</v>
      </c>
      <c r="J274" s="3">
        <v>15.510000228881836</v>
      </c>
      <c r="K274" s="3">
        <v>15.680000305175781</v>
      </c>
      <c r="L274" s="3">
        <v>15.850000381469727</v>
      </c>
      <c r="M274" s="3">
        <v>15.989999771118164</v>
      </c>
    </row>
    <row r="275" spans="1:13" x14ac:dyDescent="0.2">
      <c r="A275" s="2">
        <v>34402</v>
      </c>
      <c r="B275" s="3">
        <v>14.180000305175781</v>
      </c>
      <c r="C275" s="3">
        <v>14.270000457763672</v>
      </c>
      <c r="D275" s="3">
        <v>14.390000343322754</v>
      </c>
      <c r="E275" s="3">
        <v>14.569999694824219</v>
      </c>
      <c r="F275" s="3">
        <v>14.739999771118164</v>
      </c>
      <c r="G275" s="3">
        <v>14.920000076293945</v>
      </c>
      <c r="H275" s="3">
        <v>15.090000152587891</v>
      </c>
      <c r="I275" s="3">
        <v>15.239999771118164</v>
      </c>
      <c r="J275" s="3">
        <v>15.390000343322754</v>
      </c>
      <c r="K275" s="3">
        <v>15.560000419616699</v>
      </c>
      <c r="L275" s="3">
        <v>15.729999542236328</v>
      </c>
      <c r="M275" s="3">
        <v>15.869999885559082</v>
      </c>
    </row>
    <row r="276" spans="1:13" x14ac:dyDescent="0.2">
      <c r="A276" s="2">
        <v>34403</v>
      </c>
      <c r="B276" s="3">
        <v>14.140000343322754</v>
      </c>
      <c r="C276" s="3">
        <v>14.229999542236328</v>
      </c>
      <c r="D276" s="3">
        <v>14.329999923706055</v>
      </c>
      <c r="E276" s="3">
        <v>14.510000228881836</v>
      </c>
      <c r="F276" s="3">
        <v>14.680000305175781</v>
      </c>
      <c r="G276" s="3">
        <v>14.859999656677246</v>
      </c>
      <c r="H276" s="3">
        <v>15.029999732971191</v>
      </c>
      <c r="I276" s="3">
        <v>15.180000305175781</v>
      </c>
      <c r="J276" s="3">
        <v>15.329999923706055</v>
      </c>
      <c r="K276" s="3">
        <v>15.5</v>
      </c>
      <c r="L276" s="3">
        <v>15.670000076293945</v>
      </c>
      <c r="M276" s="3">
        <v>15.810000419616699</v>
      </c>
    </row>
    <row r="277" spans="1:13" x14ac:dyDescent="0.2">
      <c r="A277" s="2">
        <v>34404</v>
      </c>
      <c r="B277" s="3">
        <v>14.439999580383301</v>
      </c>
      <c r="C277" s="3">
        <v>14.479999542236328</v>
      </c>
      <c r="D277" s="3">
        <v>14.579999923706055</v>
      </c>
      <c r="E277" s="3">
        <v>14.729999542236328</v>
      </c>
      <c r="F277" s="3">
        <v>14.880000114440918</v>
      </c>
      <c r="G277" s="3">
        <v>15.039999961853027</v>
      </c>
      <c r="H277" s="3">
        <v>15.199999809265137</v>
      </c>
      <c r="I277" s="3">
        <v>15.340000152587891</v>
      </c>
      <c r="J277" s="3">
        <v>15.479999542236328</v>
      </c>
      <c r="K277" s="3">
        <v>15.630000114440918</v>
      </c>
      <c r="L277" s="3">
        <v>15.779999732971191</v>
      </c>
      <c r="M277" s="3">
        <v>15.909999847412109</v>
      </c>
    </row>
    <row r="278" spans="1:13" x14ac:dyDescent="0.2">
      <c r="A278" s="2">
        <v>34407</v>
      </c>
      <c r="B278" s="3">
        <v>14.489999771118164</v>
      </c>
      <c r="C278" s="3">
        <v>14.539999961853027</v>
      </c>
      <c r="D278" s="3">
        <v>14.630000114440918</v>
      </c>
      <c r="E278" s="3">
        <v>14.770000457763672</v>
      </c>
      <c r="F278" s="3">
        <v>14.909999847412109</v>
      </c>
      <c r="G278" s="3">
        <v>15.060000419616699</v>
      </c>
      <c r="H278" s="3">
        <v>15.210000038146973</v>
      </c>
      <c r="I278" s="3">
        <v>15.340000152587891</v>
      </c>
      <c r="J278" s="3">
        <v>15.470000267028809</v>
      </c>
      <c r="K278" s="3">
        <v>15.609999656677246</v>
      </c>
      <c r="L278" s="3">
        <v>15.75</v>
      </c>
      <c r="M278" s="3">
        <v>15.869999885559082</v>
      </c>
    </row>
    <row r="279" spans="1:13" x14ac:dyDescent="0.2">
      <c r="A279" s="2">
        <v>34408</v>
      </c>
      <c r="B279" s="3">
        <v>14.829999923706055</v>
      </c>
      <c r="C279" s="3">
        <v>14.829999923706055</v>
      </c>
      <c r="D279" s="3">
        <v>14.909999847412109</v>
      </c>
      <c r="E279" s="3">
        <v>15.020000457763672</v>
      </c>
      <c r="F279" s="3">
        <v>15.130000114440918</v>
      </c>
      <c r="G279" s="3">
        <v>15.25</v>
      </c>
      <c r="H279" s="3">
        <v>15.380000114440918</v>
      </c>
      <c r="I279" s="3">
        <v>15.5</v>
      </c>
      <c r="J279" s="3">
        <v>15.619999885559082</v>
      </c>
      <c r="K279" s="3">
        <v>15.760000228881836</v>
      </c>
      <c r="L279" s="3">
        <v>15.899999618530273</v>
      </c>
      <c r="M279" s="3">
        <v>16.020000457763672</v>
      </c>
    </row>
    <row r="280" spans="1:13" x14ac:dyDescent="0.2">
      <c r="A280" s="2">
        <v>34409</v>
      </c>
      <c r="B280" s="3">
        <v>15.060000419616699</v>
      </c>
      <c r="C280" s="3">
        <v>15.050000190734863</v>
      </c>
      <c r="D280" s="3">
        <v>15.119999885559082</v>
      </c>
      <c r="E280" s="3">
        <v>15.229999542236328</v>
      </c>
      <c r="F280" s="3">
        <v>15.340000152587891</v>
      </c>
      <c r="G280" s="3">
        <v>15.460000038146973</v>
      </c>
      <c r="H280" s="3">
        <v>15.590000152587891</v>
      </c>
      <c r="I280" s="3">
        <v>15.710000038146973</v>
      </c>
      <c r="J280" s="3">
        <v>15.829999923706055</v>
      </c>
      <c r="K280" s="3">
        <v>15.970000267028809</v>
      </c>
      <c r="L280" s="3">
        <v>16.110000610351562</v>
      </c>
      <c r="M280" s="3">
        <v>16.229999542236328</v>
      </c>
    </row>
    <row r="281" spans="1:13" x14ac:dyDescent="0.2">
      <c r="A281" s="2">
        <v>34410</v>
      </c>
      <c r="B281" s="3">
        <v>14.819999694824219</v>
      </c>
      <c r="C281" s="3">
        <v>14.810000419616699</v>
      </c>
      <c r="D281" s="3">
        <v>14.880000114440918</v>
      </c>
      <c r="E281" s="3">
        <v>14.979999542236328</v>
      </c>
      <c r="F281" s="3">
        <v>15.079999923706055</v>
      </c>
      <c r="G281" s="3">
        <v>15.180000305175781</v>
      </c>
      <c r="H281" s="3">
        <v>15.300000190734863</v>
      </c>
      <c r="I281" s="3">
        <v>15.420000076293945</v>
      </c>
      <c r="J281" s="3">
        <v>15.529999732971191</v>
      </c>
      <c r="K281" s="3">
        <v>15.659999847412109</v>
      </c>
      <c r="L281" s="3">
        <v>15.789999961853027</v>
      </c>
      <c r="M281" s="3">
        <v>15.899999618530273</v>
      </c>
    </row>
    <row r="282" spans="1:13" x14ac:dyDescent="0.2">
      <c r="A282" s="2">
        <v>34411</v>
      </c>
      <c r="B282" s="3">
        <v>14.880000114440918</v>
      </c>
      <c r="C282" s="3">
        <v>14.840000152587891</v>
      </c>
      <c r="D282" s="3">
        <v>14.899999618530273</v>
      </c>
      <c r="E282" s="3">
        <v>15</v>
      </c>
      <c r="F282" s="3">
        <v>15.100000381469727</v>
      </c>
      <c r="G282" s="3">
        <v>15.199999809265137</v>
      </c>
      <c r="H282" s="3">
        <v>15.319999694824219</v>
      </c>
      <c r="I282" s="3">
        <v>15.439999580383301</v>
      </c>
      <c r="J282" s="3">
        <v>15.550000190734863</v>
      </c>
      <c r="K282" s="3">
        <v>15.680000305175781</v>
      </c>
      <c r="L282" s="3">
        <v>15.810000419616699</v>
      </c>
      <c r="M282" s="3">
        <v>15.920000076293945</v>
      </c>
    </row>
    <row r="283" spans="1:13" x14ac:dyDescent="0.2">
      <c r="A283" s="2">
        <v>34414</v>
      </c>
      <c r="B283" s="3">
        <v>15.369999885559082</v>
      </c>
      <c r="C283" s="3">
        <v>15.229999542236328</v>
      </c>
      <c r="D283" s="3">
        <v>15.229999542236328</v>
      </c>
      <c r="E283" s="3">
        <v>15.310000419616699</v>
      </c>
      <c r="F283" s="3">
        <v>15.399999618530273</v>
      </c>
      <c r="G283" s="3">
        <v>15.489999771118164</v>
      </c>
      <c r="H283" s="3">
        <v>15.600000381469727</v>
      </c>
      <c r="I283" s="3">
        <v>15.710000038146973</v>
      </c>
      <c r="J283" s="3">
        <v>15.819999694824219</v>
      </c>
      <c r="K283" s="3">
        <v>15.930000305175781</v>
      </c>
      <c r="L283" s="3">
        <v>16.049999237060547</v>
      </c>
      <c r="M283" s="3">
        <v>16.159999847412109</v>
      </c>
    </row>
    <row r="284" spans="1:13" x14ac:dyDescent="0.2">
      <c r="A284" s="2">
        <v>34415</v>
      </c>
      <c r="B284" s="3">
        <v>15.199999809265137</v>
      </c>
      <c r="C284" s="3">
        <v>15.159999847412109</v>
      </c>
      <c r="D284" s="3">
        <v>15.199999809265137</v>
      </c>
      <c r="E284" s="3">
        <v>15.289999961853027</v>
      </c>
      <c r="F284" s="3">
        <v>15.380000114440918</v>
      </c>
      <c r="G284" s="3">
        <v>15.470000267028809</v>
      </c>
      <c r="H284" s="3">
        <v>15.579999923706055</v>
      </c>
      <c r="I284" s="3">
        <v>15.689999580383301</v>
      </c>
      <c r="J284" s="3">
        <v>15.810000419616699</v>
      </c>
      <c r="K284" s="3">
        <v>15.920000076293945</v>
      </c>
      <c r="L284" s="3">
        <v>16.040000915527344</v>
      </c>
      <c r="M284" s="3">
        <v>16.149999618530273</v>
      </c>
    </row>
    <row r="285" spans="1:13" x14ac:dyDescent="0.2">
      <c r="A285" s="2">
        <v>34416</v>
      </c>
      <c r="B285" s="3">
        <v>14.899999618530273</v>
      </c>
      <c r="C285" s="3">
        <v>14.960000038146973</v>
      </c>
      <c r="D285" s="3">
        <v>15.060000419616699</v>
      </c>
      <c r="E285" s="3">
        <v>15.159999847412109</v>
      </c>
      <c r="F285" s="3">
        <v>15.260000228881836</v>
      </c>
      <c r="G285" s="3">
        <v>15.380000114440918</v>
      </c>
      <c r="H285" s="3">
        <v>15.5</v>
      </c>
      <c r="I285" s="3">
        <v>15.619999885559082</v>
      </c>
      <c r="J285" s="3">
        <v>15.739999771118164</v>
      </c>
      <c r="K285" s="3">
        <v>15.859999656677246</v>
      </c>
      <c r="L285" s="3">
        <v>15.979999542236328</v>
      </c>
      <c r="M285" s="3">
        <v>16.090000152587891</v>
      </c>
    </row>
    <row r="286" spans="1:13" x14ac:dyDescent="0.2">
      <c r="A286" s="2">
        <v>34417</v>
      </c>
      <c r="B286" s="3">
        <v>15.079999923706055</v>
      </c>
      <c r="C286" s="3">
        <v>15.140000343322754</v>
      </c>
      <c r="D286" s="3">
        <v>15.229999542236328</v>
      </c>
      <c r="E286" s="3">
        <v>15.329999923706055</v>
      </c>
      <c r="F286" s="3">
        <v>15.430000305175781</v>
      </c>
      <c r="G286" s="3">
        <v>15.550000190734863</v>
      </c>
      <c r="H286" s="3">
        <v>15.670000076293945</v>
      </c>
      <c r="I286" s="3">
        <v>15.789999961853027</v>
      </c>
      <c r="J286" s="3">
        <v>15.909999847412109</v>
      </c>
      <c r="K286" s="3">
        <v>16.030000686645508</v>
      </c>
      <c r="L286" s="3">
        <v>16.149999618530273</v>
      </c>
      <c r="M286" s="3">
        <v>16.260000228881836</v>
      </c>
    </row>
    <row r="287" spans="1:13" x14ac:dyDescent="0.2">
      <c r="A287" s="2">
        <v>34418</v>
      </c>
      <c r="B287" s="3">
        <v>15.130000114440918</v>
      </c>
      <c r="C287" s="3">
        <v>15.159999847412109</v>
      </c>
      <c r="D287" s="3">
        <v>15.229999542236328</v>
      </c>
      <c r="E287" s="3">
        <v>15.329999923706055</v>
      </c>
      <c r="F287" s="3">
        <v>15.430000305175781</v>
      </c>
      <c r="G287" s="3">
        <v>15.550000190734863</v>
      </c>
      <c r="H287" s="3">
        <v>15.670000076293945</v>
      </c>
      <c r="I287" s="3">
        <v>15.779999732971191</v>
      </c>
      <c r="J287" s="3">
        <v>15.899999618530273</v>
      </c>
      <c r="K287" s="3">
        <v>16.020000457763672</v>
      </c>
      <c r="L287" s="3">
        <v>16.129999160766602</v>
      </c>
      <c r="M287" s="3">
        <v>16.229999542236328</v>
      </c>
    </row>
    <row r="288" spans="1:13" x14ac:dyDescent="0.2">
      <c r="A288" s="2">
        <v>34421</v>
      </c>
      <c r="B288" s="3">
        <v>14.079999923706055</v>
      </c>
      <c r="C288" s="3">
        <v>14.180000305175781</v>
      </c>
      <c r="D288" s="3">
        <v>14.310000419616699</v>
      </c>
      <c r="E288" s="3">
        <v>14.460000038146973</v>
      </c>
      <c r="F288" s="3">
        <v>14.609999656677246</v>
      </c>
      <c r="G288" s="3">
        <v>14.760000228881836</v>
      </c>
      <c r="H288" s="3">
        <v>14.909999847412109</v>
      </c>
      <c r="I288" s="3">
        <v>15.060000419616699</v>
      </c>
      <c r="J288" s="3">
        <v>15.199999809265137</v>
      </c>
      <c r="K288" s="3">
        <v>15.340000152587891</v>
      </c>
      <c r="L288" s="3">
        <v>15.470000267028809</v>
      </c>
      <c r="M288" s="3">
        <v>15.590000152587891</v>
      </c>
    </row>
    <row r="289" spans="1:13" x14ac:dyDescent="0.2">
      <c r="A289" s="2">
        <v>34422</v>
      </c>
      <c r="B289" s="3">
        <v>14.319999694824219</v>
      </c>
      <c r="C289" s="3">
        <v>14.420000076293945</v>
      </c>
      <c r="D289" s="3">
        <v>14.550000190734863</v>
      </c>
      <c r="E289" s="3">
        <v>14.699999809265137</v>
      </c>
      <c r="F289" s="3">
        <v>14.850000381469727</v>
      </c>
      <c r="G289" s="3">
        <v>15</v>
      </c>
      <c r="H289" s="3">
        <v>15.149999618530273</v>
      </c>
      <c r="I289" s="3">
        <v>15.300000190734863</v>
      </c>
      <c r="J289" s="3">
        <v>15.439999580383301</v>
      </c>
      <c r="K289" s="3">
        <v>15.579999923706055</v>
      </c>
      <c r="L289" s="3">
        <v>15.710000038146973</v>
      </c>
      <c r="M289" s="3">
        <v>15.829999923706055</v>
      </c>
    </row>
    <row r="290" spans="1:13" x14ac:dyDescent="0.2">
      <c r="A290" s="2">
        <v>34423</v>
      </c>
      <c r="B290" s="3">
        <v>14.380000114440918</v>
      </c>
      <c r="C290" s="3">
        <v>14.479999542236328</v>
      </c>
      <c r="D290" s="3">
        <v>14.619999885559082</v>
      </c>
      <c r="E290" s="3">
        <v>14.770000457763672</v>
      </c>
      <c r="F290" s="3">
        <v>14.920000076293945</v>
      </c>
      <c r="G290" s="3">
        <v>15.069999694824219</v>
      </c>
      <c r="H290" s="3">
        <v>15.220000267028809</v>
      </c>
      <c r="I290" s="3">
        <v>15.369999885559082</v>
      </c>
      <c r="J290" s="3">
        <v>15.510000228881836</v>
      </c>
      <c r="K290" s="3">
        <v>15.649999618530273</v>
      </c>
      <c r="L290" s="3">
        <v>15.779999732971191</v>
      </c>
      <c r="M290" s="3">
        <v>15.899999618530273</v>
      </c>
    </row>
    <row r="291" spans="1:13" x14ac:dyDescent="0.2">
      <c r="A291" s="2">
        <v>34424</v>
      </c>
      <c r="B291" s="3">
        <v>14.789999961853027</v>
      </c>
      <c r="C291" s="3">
        <v>14.899999618530273</v>
      </c>
      <c r="D291" s="3">
        <v>15.020000457763672</v>
      </c>
      <c r="E291" s="3">
        <v>15.149999618530273</v>
      </c>
      <c r="F291" s="3">
        <v>15.289999961853027</v>
      </c>
      <c r="G291" s="3">
        <v>15.439999580383301</v>
      </c>
      <c r="H291" s="3">
        <v>15.590000152587891</v>
      </c>
      <c r="I291" s="3">
        <v>15.739999771118164</v>
      </c>
      <c r="J291" s="3">
        <v>15.880000114440918</v>
      </c>
      <c r="K291" s="3">
        <v>16.020000457763672</v>
      </c>
      <c r="L291" s="3">
        <v>16.149999618530273</v>
      </c>
      <c r="M291" s="3">
        <v>16.270000457763672</v>
      </c>
    </row>
    <row r="292" spans="1:13" x14ac:dyDescent="0.2">
      <c r="A292" s="2">
        <v>34428</v>
      </c>
      <c r="B292" s="3">
        <v>15.789999961853027</v>
      </c>
      <c r="C292" s="3">
        <v>15.859999656677246</v>
      </c>
      <c r="D292" s="3">
        <v>15.949999809265137</v>
      </c>
      <c r="E292" s="3">
        <v>16.049999237060547</v>
      </c>
      <c r="F292" s="3">
        <v>16.149999618530273</v>
      </c>
      <c r="G292" s="3">
        <v>16.270000457763672</v>
      </c>
      <c r="H292" s="3">
        <v>16.389999389648438</v>
      </c>
      <c r="I292" s="3">
        <v>16.5</v>
      </c>
      <c r="J292" s="3">
        <v>16.620000839233398</v>
      </c>
      <c r="K292" s="3">
        <v>16.739999771118164</v>
      </c>
      <c r="L292" s="3">
        <v>16.850000381469727</v>
      </c>
      <c r="M292" s="3">
        <v>16.959999084472656</v>
      </c>
    </row>
    <row r="293" spans="1:13" x14ac:dyDescent="0.2">
      <c r="A293" s="2">
        <v>34429</v>
      </c>
      <c r="B293" s="3">
        <v>15.739999771118164</v>
      </c>
      <c r="C293" s="3">
        <v>15.770000457763672</v>
      </c>
      <c r="D293" s="3">
        <v>15.829999923706055</v>
      </c>
      <c r="E293" s="3">
        <v>15.909999847412109</v>
      </c>
      <c r="F293" s="3">
        <v>15.989999771118164</v>
      </c>
      <c r="G293" s="3">
        <v>16.069999694824219</v>
      </c>
      <c r="H293" s="3">
        <v>16.159999847412109</v>
      </c>
      <c r="I293" s="3">
        <v>16.25</v>
      </c>
      <c r="J293" s="3">
        <v>16.350000381469727</v>
      </c>
      <c r="K293" s="3">
        <v>16.459999084472656</v>
      </c>
      <c r="L293" s="3">
        <v>16.549999237060547</v>
      </c>
      <c r="M293" s="3">
        <v>16.629999160766602</v>
      </c>
    </row>
    <row r="294" spans="1:13" x14ac:dyDescent="0.2">
      <c r="A294" s="2">
        <v>34430</v>
      </c>
      <c r="B294" s="3">
        <v>15.770000457763672</v>
      </c>
      <c r="C294" s="3">
        <v>15.779999732971191</v>
      </c>
      <c r="D294" s="3">
        <v>15.840000152587891</v>
      </c>
      <c r="E294" s="3">
        <v>15.920000076293945</v>
      </c>
      <c r="F294" s="3">
        <v>16</v>
      </c>
      <c r="G294" s="3">
        <v>16.079999923706055</v>
      </c>
      <c r="H294" s="3">
        <v>16.170000076293945</v>
      </c>
      <c r="I294" s="3">
        <v>16.260000228881836</v>
      </c>
      <c r="J294" s="3">
        <v>16.360000610351562</v>
      </c>
      <c r="K294" s="3">
        <v>16.469999313354492</v>
      </c>
      <c r="L294" s="3">
        <v>16.559999465942383</v>
      </c>
      <c r="M294" s="3">
        <v>16.639999389648438</v>
      </c>
    </row>
    <row r="295" spans="1:13" x14ac:dyDescent="0.2">
      <c r="A295" s="2">
        <v>34431</v>
      </c>
      <c r="B295" s="3">
        <v>15.579999923706055</v>
      </c>
      <c r="C295" s="3">
        <v>15.569999694824219</v>
      </c>
      <c r="D295" s="3">
        <v>15.640000343322754</v>
      </c>
      <c r="E295" s="3">
        <v>15.729999542236328</v>
      </c>
      <c r="F295" s="3">
        <v>15.810000419616699</v>
      </c>
      <c r="G295" s="3">
        <v>15.890000343322754</v>
      </c>
      <c r="H295" s="3">
        <v>15.979999542236328</v>
      </c>
      <c r="I295" s="3">
        <v>16.069999694824219</v>
      </c>
      <c r="J295" s="3">
        <v>16.170000076293945</v>
      </c>
      <c r="K295" s="3">
        <v>16.280000686645508</v>
      </c>
      <c r="L295" s="3">
        <v>16.370000839233398</v>
      </c>
      <c r="M295" s="3">
        <v>16.450000762939453</v>
      </c>
    </row>
    <row r="296" spans="1:13" x14ac:dyDescent="0.2">
      <c r="A296" s="2">
        <v>34432</v>
      </c>
      <c r="B296" s="3">
        <v>15.569999694824219</v>
      </c>
      <c r="C296" s="3">
        <v>15.569999694824219</v>
      </c>
      <c r="D296" s="3">
        <v>15.640000343322754</v>
      </c>
      <c r="E296" s="3">
        <v>15.729999542236328</v>
      </c>
      <c r="F296" s="3">
        <v>15.819999694824219</v>
      </c>
      <c r="G296" s="3">
        <v>15.909999847412109</v>
      </c>
      <c r="H296" s="3">
        <v>16</v>
      </c>
      <c r="I296" s="3">
        <v>16.090000152587891</v>
      </c>
      <c r="J296" s="3">
        <v>16.190000534057617</v>
      </c>
      <c r="K296" s="3">
        <v>16.299999237060547</v>
      </c>
      <c r="L296" s="3">
        <v>16.389999389648438</v>
      </c>
      <c r="M296" s="3">
        <v>16.469999313354492</v>
      </c>
    </row>
    <row r="297" spans="1:13" x14ac:dyDescent="0.2">
      <c r="A297" s="2">
        <v>34435</v>
      </c>
      <c r="B297" s="3">
        <v>15.869999885559082</v>
      </c>
      <c r="C297" s="3">
        <v>15.859999656677246</v>
      </c>
      <c r="D297" s="3">
        <v>15.899999618530273</v>
      </c>
      <c r="E297" s="3">
        <v>15.989999771118164</v>
      </c>
      <c r="F297" s="3">
        <v>16.069999694824219</v>
      </c>
      <c r="G297" s="3">
        <v>16.159999847412109</v>
      </c>
      <c r="H297" s="3">
        <v>16.239999771118164</v>
      </c>
      <c r="I297" s="3">
        <v>16.319999694824219</v>
      </c>
      <c r="J297" s="3">
        <v>16.420000076293945</v>
      </c>
      <c r="K297" s="3">
        <v>16.510000228881836</v>
      </c>
      <c r="L297" s="3">
        <v>16.600000381469727</v>
      </c>
      <c r="M297" s="3">
        <v>16.680000305175781</v>
      </c>
    </row>
    <row r="298" spans="1:13" x14ac:dyDescent="0.2">
      <c r="A298" s="2">
        <v>34436</v>
      </c>
      <c r="B298" s="3">
        <v>15.75</v>
      </c>
      <c r="C298" s="3">
        <v>15.710000038146973</v>
      </c>
      <c r="D298" s="3">
        <v>15.760000228881836</v>
      </c>
      <c r="E298" s="3">
        <v>15.840000152587891</v>
      </c>
      <c r="F298" s="3">
        <v>15.920000076293945</v>
      </c>
      <c r="G298" s="3">
        <v>16.010000228881836</v>
      </c>
      <c r="H298" s="3">
        <v>16.090000152587891</v>
      </c>
      <c r="I298" s="3">
        <v>16.170000076293945</v>
      </c>
      <c r="J298" s="3">
        <v>16.270000457763672</v>
      </c>
      <c r="K298" s="3">
        <v>16.360000610351562</v>
      </c>
      <c r="L298" s="3">
        <v>16.450000762939453</v>
      </c>
      <c r="M298" s="3">
        <v>16.530000686645508</v>
      </c>
    </row>
    <row r="299" spans="1:13" x14ac:dyDescent="0.2">
      <c r="A299" s="2">
        <v>34437</v>
      </c>
      <c r="B299" s="3">
        <v>15.970000267028809</v>
      </c>
      <c r="C299" s="3">
        <v>15.850000381469727</v>
      </c>
      <c r="D299" s="3">
        <v>15.850000381469727</v>
      </c>
      <c r="E299" s="3">
        <v>15.909999847412109</v>
      </c>
      <c r="F299" s="3">
        <v>15.970000267028809</v>
      </c>
      <c r="G299" s="3">
        <v>16.049999237060547</v>
      </c>
      <c r="H299" s="3">
        <v>16.129999160766602</v>
      </c>
      <c r="I299" s="3">
        <v>16.209999084472656</v>
      </c>
      <c r="J299" s="3">
        <v>16.299999237060547</v>
      </c>
      <c r="K299" s="3">
        <v>16.389999389648438</v>
      </c>
      <c r="L299" s="3">
        <v>16.459999084472656</v>
      </c>
      <c r="M299" s="3">
        <v>16.540000915527344</v>
      </c>
    </row>
    <row r="300" spans="1:13" x14ac:dyDescent="0.2">
      <c r="A300" s="2">
        <v>34438</v>
      </c>
      <c r="B300" s="3">
        <v>16.229999542236328</v>
      </c>
      <c r="C300" s="3">
        <v>16.110000610351562</v>
      </c>
      <c r="D300" s="3">
        <v>16.059999465942383</v>
      </c>
      <c r="E300" s="3">
        <v>16.049999237060547</v>
      </c>
      <c r="F300" s="3">
        <v>16.079999923706055</v>
      </c>
      <c r="G300" s="3">
        <v>16.139999389648438</v>
      </c>
      <c r="H300" s="3">
        <v>16.200000762939453</v>
      </c>
      <c r="I300" s="3">
        <v>16.260000228881836</v>
      </c>
      <c r="J300" s="3">
        <v>16.329999923706055</v>
      </c>
      <c r="K300" s="3">
        <v>16.409999847412109</v>
      </c>
      <c r="L300" s="3">
        <v>16.469999313354492</v>
      </c>
      <c r="M300" s="3">
        <v>16.540000915527344</v>
      </c>
    </row>
    <row r="301" spans="1:13" x14ac:dyDescent="0.2">
      <c r="A301" s="2">
        <v>34439</v>
      </c>
      <c r="B301" s="3">
        <v>16.579999923706055</v>
      </c>
      <c r="C301" s="3">
        <v>16.440000534057617</v>
      </c>
      <c r="D301" s="3">
        <v>16.379999160766602</v>
      </c>
      <c r="E301" s="3">
        <v>16.360000610351562</v>
      </c>
      <c r="F301" s="3">
        <v>16.379999160766602</v>
      </c>
      <c r="G301" s="3">
        <v>16.420000076293945</v>
      </c>
      <c r="H301" s="3">
        <v>16.469999313354492</v>
      </c>
      <c r="I301" s="3">
        <v>16.520000457763672</v>
      </c>
      <c r="J301" s="3">
        <v>16.579999923706055</v>
      </c>
      <c r="K301" s="3">
        <v>16.649999618530273</v>
      </c>
      <c r="L301" s="3">
        <v>16.709999084472656</v>
      </c>
      <c r="M301" s="3">
        <v>16.780000686645508</v>
      </c>
    </row>
    <row r="302" spans="1:13" x14ac:dyDescent="0.2">
      <c r="A302" s="2">
        <v>34442</v>
      </c>
      <c r="B302" s="3">
        <v>16.649999618530273</v>
      </c>
      <c r="C302" s="3">
        <v>16.420000076293945</v>
      </c>
      <c r="D302" s="3">
        <v>16.329999923706055</v>
      </c>
      <c r="E302" s="3">
        <v>16.309999465942383</v>
      </c>
      <c r="F302" s="3">
        <v>16.309999465942383</v>
      </c>
      <c r="G302" s="3">
        <v>16.340000152587891</v>
      </c>
      <c r="H302" s="3">
        <v>16.379999160766602</v>
      </c>
      <c r="I302" s="3">
        <v>16.420000076293945</v>
      </c>
      <c r="J302" s="3">
        <v>16.479999542236328</v>
      </c>
      <c r="K302" s="3">
        <v>16.540000915527344</v>
      </c>
      <c r="L302" s="3">
        <v>16.600000381469727</v>
      </c>
      <c r="M302" s="3">
        <v>16.670000076293945</v>
      </c>
    </row>
    <row r="303" spans="1:13" x14ac:dyDescent="0.2">
      <c r="A303" s="2">
        <v>34443</v>
      </c>
      <c r="B303" s="3">
        <v>16.489999771118164</v>
      </c>
      <c r="C303" s="3">
        <v>16.120000839233398</v>
      </c>
      <c r="D303" s="3">
        <v>16.049999237060547</v>
      </c>
      <c r="E303" s="3">
        <v>16.040000915527344</v>
      </c>
      <c r="F303" s="3">
        <v>16.049999237060547</v>
      </c>
      <c r="G303" s="3">
        <v>16.090000152587891</v>
      </c>
      <c r="H303" s="3">
        <v>16.129999160766602</v>
      </c>
      <c r="I303" s="3">
        <v>16.180000305175781</v>
      </c>
      <c r="J303" s="3">
        <v>16.239999771118164</v>
      </c>
      <c r="K303" s="3">
        <v>16.299999237060547</v>
      </c>
      <c r="L303" s="3">
        <v>16.360000610351562</v>
      </c>
      <c r="M303" s="3">
        <v>16.430000305175781</v>
      </c>
    </row>
    <row r="304" spans="1:13" x14ac:dyDescent="0.2">
      <c r="A304" s="2">
        <v>34444</v>
      </c>
      <c r="B304" s="3">
        <v>16.819999694824219</v>
      </c>
      <c r="C304" s="3">
        <v>16.319999694824219</v>
      </c>
      <c r="D304" s="3">
        <v>16.200000762939453</v>
      </c>
      <c r="E304" s="3">
        <v>16.159999847412109</v>
      </c>
      <c r="F304" s="3">
        <v>16.149999618530273</v>
      </c>
      <c r="G304" s="3">
        <v>16.170000076293945</v>
      </c>
      <c r="H304" s="3">
        <v>16.200000762939453</v>
      </c>
      <c r="I304" s="3">
        <v>16.239999771118164</v>
      </c>
      <c r="J304" s="3">
        <v>16.290000915527344</v>
      </c>
      <c r="K304" s="3">
        <v>16.350000381469727</v>
      </c>
      <c r="L304" s="3">
        <v>16.409999847412109</v>
      </c>
      <c r="M304" s="3">
        <v>16.479999542236328</v>
      </c>
    </row>
    <row r="305" spans="1:13" x14ac:dyDescent="0.2">
      <c r="A305" s="2">
        <v>34445</v>
      </c>
      <c r="B305" s="3">
        <v>16.629999160766602</v>
      </c>
      <c r="C305" s="3">
        <v>16.450000762939453</v>
      </c>
      <c r="D305" s="3">
        <v>16.360000610351562</v>
      </c>
      <c r="E305" s="3">
        <v>16.319999694824219</v>
      </c>
      <c r="F305" s="3">
        <v>16.319999694824219</v>
      </c>
      <c r="G305" s="3">
        <v>16.340000152587891</v>
      </c>
      <c r="H305" s="3">
        <v>16.370000839233398</v>
      </c>
      <c r="I305" s="3">
        <v>16.399999618530273</v>
      </c>
      <c r="J305" s="3">
        <v>16.459999084472656</v>
      </c>
      <c r="K305" s="3">
        <v>16.520000457763672</v>
      </c>
      <c r="L305" s="3">
        <v>16.579999923706055</v>
      </c>
      <c r="M305" s="3">
        <v>16.639999389648438</v>
      </c>
    </row>
    <row r="306" spans="1:13" x14ac:dyDescent="0.2">
      <c r="A306" s="2">
        <v>34446</v>
      </c>
      <c r="B306" s="3">
        <v>17.139999389648438</v>
      </c>
      <c r="C306" s="3">
        <v>16.889999389648438</v>
      </c>
      <c r="D306" s="3">
        <v>16.75</v>
      </c>
      <c r="E306" s="3">
        <v>16.680000305175781</v>
      </c>
      <c r="F306" s="3">
        <v>16.639999389648438</v>
      </c>
      <c r="G306" s="3">
        <v>16.629999160766602</v>
      </c>
      <c r="H306" s="3">
        <v>16.629999160766602</v>
      </c>
      <c r="I306" s="3">
        <v>16.629999160766602</v>
      </c>
      <c r="J306" s="3">
        <v>16.649999618530273</v>
      </c>
      <c r="K306" s="3">
        <v>16.690000534057617</v>
      </c>
      <c r="L306" s="3">
        <v>16.729999542236328</v>
      </c>
      <c r="M306" s="3">
        <v>16.770000457763672</v>
      </c>
    </row>
    <row r="307" spans="1:13" x14ac:dyDescent="0.2">
      <c r="A307" s="2">
        <v>34449</v>
      </c>
      <c r="B307" s="3">
        <v>17.239999771118164</v>
      </c>
      <c r="C307" s="3">
        <v>17.010000228881836</v>
      </c>
      <c r="D307" s="3">
        <v>16.879999160766602</v>
      </c>
      <c r="E307" s="3">
        <v>16.809999465942383</v>
      </c>
      <c r="F307" s="3">
        <v>16.770000457763672</v>
      </c>
      <c r="G307" s="3">
        <v>16.760000228881836</v>
      </c>
      <c r="H307" s="3">
        <v>16.760000228881836</v>
      </c>
      <c r="I307" s="3">
        <v>16.770000457763672</v>
      </c>
      <c r="J307" s="3">
        <v>16.799999237060547</v>
      </c>
      <c r="K307" s="3">
        <v>16.840000152587891</v>
      </c>
      <c r="L307" s="3">
        <v>16.879999160766602</v>
      </c>
      <c r="M307" s="3">
        <v>16.920000076293945</v>
      </c>
    </row>
    <row r="308" spans="1:13" x14ac:dyDescent="0.2">
      <c r="A308" s="2">
        <v>34450</v>
      </c>
      <c r="B308" s="3">
        <v>16.909999847412109</v>
      </c>
      <c r="C308" s="3">
        <v>16.690000534057617</v>
      </c>
      <c r="D308" s="3">
        <v>16.600000381469727</v>
      </c>
      <c r="E308" s="3">
        <v>16.559999465942383</v>
      </c>
      <c r="F308" s="3">
        <v>16.549999237060547</v>
      </c>
      <c r="G308" s="3">
        <v>16.559999465942383</v>
      </c>
      <c r="H308" s="3">
        <v>16.579999923706055</v>
      </c>
      <c r="I308" s="3">
        <v>16.600000381469727</v>
      </c>
      <c r="J308" s="3">
        <v>16.629999160766602</v>
      </c>
      <c r="K308" s="3">
        <v>16.680000305175781</v>
      </c>
      <c r="L308" s="3">
        <v>16.729999542236328</v>
      </c>
      <c r="M308" s="3">
        <v>16.780000686645508</v>
      </c>
    </row>
    <row r="309" spans="1:13" x14ac:dyDescent="0.2">
      <c r="A309" s="2">
        <v>34452</v>
      </c>
      <c r="B309" s="3">
        <v>16.569999694824219</v>
      </c>
      <c r="C309" s="3">
        <v>16.450000762939453</v>
      </c>
      <c r="D309" s="3">
        <v>16.399999618530273</v>
      </c>
      <c r="E309" s="3">
        <v>16.399999618530273</v>
      </c>
      <c r="F309" s="3">
        <v>16.409999847412109</v>
      </c>
      <c r="G309" s="3">
        <v>16.430000305175781</v>
      </c>
      <c r="H309" s="3">
        <v>16.469999313354492</v>
      </c>
      <c r="I309" s="3">
        <v>16.510000228881836</v>
      </c>
      <c r="J309" s="3">
        <v>16.559999465942383</v>
      </c>
      <c r="K309" s="3">
        <v>16.620000839233398</v>
      </c>
      <c r="L309" s="3">
        <v>16.680000305175781</v>
      </c>
      <c r="M309" s="3">
        <v>16.729999542236328</v>
      </c>
    </row>
    <row r="310" spans="1:13" x14ac:dyDescent="0.2">
      <c r="A310" s="2">
        <v>34453</v>
      </c>
      <c r="B310" s="3">
        <v>16.899999618530273</v>
      </c>
      <c r="C310" s="3">
        <v>16.709999084472656</v>
      </c>
      <c r="D310" s="3">
        <v>16.639999389648438</v>
      </c>
      <c r="E310" s="3">
        <v>16.620000839233398</v>
      </c>
      <c r="F310" s="3">
        <v>16.610000610351562</v>
      </c>
      <c r="G310" s="3">
        <v>16.610000610351562</v>
      </c>
      <c r="H310" s="3">
        <v>16.629999160766602</v>
      </c>
      <c r="I310" s="3">
        <v>16.670000076293945</v>
      </c>
      <c r="J310" s="3">
        <v>16.709999084472656</v>
      </c>
      <c r="K310" s="3">
        <v>16.760000228881836</v>
      </c>
      <c r="L310" s="3">
        <v>16.809999465942383</v>
      </c>
      <c r="M310" s="3">
        <v>16.860000610351562</v>
      </c>
    </row>
    <row r="311" spans="1:13" x14ac:dyDescent="0.2">
      <c r="A311" s="2">
        <v>34456</v>
      </c>
      <c r="B311" s="3">
        <v>17.159999847412109</v>
      </c>
      <c r="C311" s="3">
        <v>16.940000534057617</v>
      </c>
      <c r="D311" s="3">
        <v>16.840000152587891</v>
      </c>
      <c r="E311" s="3">
        <v>16.799999237060547</v>
      </c>
      <c r="F311" s="3">
        <v>16.770000457763672</v>
      </c>
      <c r="G311" s="3">
        <v>16.760000228881836</v>
      </c>
      <c r="H311" s="3">
        <v>16.760000228881836</v>
      </c>
      <c r="I311" s="3">
        <v>16.780000686645508</v>
      </c>
      <c r="J311" s="3">
        <v>16.799999237060547</v>
      </c>
      <c r="K311" s="3">
        <v>16.829999923706055</v>
      </c>
      <c r="L311" s="3">
        <v>16.860000610351562</v>
      </c>
      <c r="M311" s="3">
        <v>16.889999389648438</v>
      </c>
    </row>
    <row r="312" spans="1:13" x14ac:dyDescent="0.2">
      <c r="A312" s="2">
        <v>34457</v>
      </c>
      <c r="B312" s="3">
        <v>16.889999389648438</v>
      </c>
      <c r="C312" s="3">
        <v>16.700000762939453</v>
      </c>
      <c r="D312" s="3">
        <v>16.639999389648438</v>
      </c>
      <c r="E312" s="3">
        <v>16.629999160766602</v>
      </c>
      <c r="F312" s="3">
        <v>16.629999160766602</v>
      </c>
      <c r="G312" s="3">
        <v>16.629999160766602</v>
      </c>
      <c r="H312" s="3">
        <v>16.649999618530273</v>
      </c>
      <c r="I312" s="3">
        <v>16.690000534057617</v>
      </c>
      <c r="J312" s="3">
        <v>16.729999542236328</v>
      </c>
      <c r="K312" s="3">
        <v>16.770000457763672</v>
      </c>
      <c r="L312" s="3">
        <v>16.809999465942383</v>
      </c>
      <c r="M312" s="3">
        <v>16.850000381469727</v>
      </c>
    </row>
    <row r="313" spans="1:13" x14ac:dyDescent="0.2">
      <c r="A313" s="2">
        <v>34458</v>
      </c>
      <c r="B313" s="3">
        <v>16.860000610351562</v>
      </c>
      <c r="C313" s="3">
        <v>16.649999618530273</v>
      </c>
      <c r="D313" s="3">
        <v>16.579999923706055</v>
      </c>
      <c r="E313" s="3">
        <v>16.559999465942383</v>
      </c>
      <c r="F313" s="3">
        <v>16.559999465942383</v>
      </c>
      <c r="G313" s="3">
        <v>16.559999465942383</v>
      </c>
      <c r="H313" s="3">
        <v>16.569999694824219</v>
      </c>
      <c r="I313" s="3">
        <v>16.600000381469727</v>
      </c>
      <c r="J313" s="3">
        <v>16.629999160766602</v>
      </c>
      <c r="K313" s="3">
        <v>16.670000076293945</v>
      </c>
      <c r="L313" s="3">
        <v>16.709999084472656</v>
      </c>
      <c r="M313" s="3">
        <v>16.75</v>
      </c>
    </row>
    <row r="314" spans="1:13" x14ac:dyDescent="0.2">
      <c r="A314" s="2">
        <v>34459</v>
      </c>
      <c r="B314" s="3">
        <v>17.290000915527344</v>
      </c>
      <c r="C314" s="3">
        <v>17</v>
      </c>
      <c r="D314" s="3">
        <v>16.879999160766602</v>
      </c>
      <c r="E314" s="3">
        <v>16.829999923706055</v>
      </c>
      <c r="F314" s="3">
        <v>16.809999465942383</v>
      </c>
      <c r="G314" s="3">
        <v>16.799999237060547</v>
      </c>
      <c r="H314" s="3">
        <v>16.799999237060547</v>
      </c>
      <c r="I314" s="3">
        <v>16.819999694824219</v>
      </c>
      <c r="J314" s="3">
        <v>16.840000152587891</v>
      </c>
      <c r="K314" s="3">
        <v>16.870000839233398</v>
      </c>
      <c r="L314" s="3">
        <v>16.899999618530273</v>
      </c>
      <c r="M314" s="3">
        <v>16.930000305175781</v>
      </c>
    </row>
    <row r="315" spans="1:13" x14ac:dyDescent="0.2">
      <c r="A315" s="2">
        <v>34460</v>
      </c>
      <c r="B315" s="3">
        <v>17.700000762939453</v>
      </c>
      <c r="C315" s="3">
        <v>17.340000152587891</v>
      </c>
      <c r="D315" s="3">
        <v>17.159999847412109</v>
      </c>
      <c r="E315" s="3">
        <v>17.069999694824219</v>
      </c>
      <c r="F315" s="3">
        <v>17.020000457763672</v>
      </c>
      <c r="G315" s="3">
        <v>17</v>
      </c>
      <c r="H315" s="3">
        <v>16.989999771118164</v>
      </c>
      <c r="I315" s="3">
        <v>16.989999771118164</v>
      </c>
      <c r="J315" s="3">
        <v>16.989999771118164</v>
      </c>
      <c r="K315" s="3">
        <v>17</v>
      </c>
      <c r="L315" s="3">
        <v>17.020000457763672</v>
      </c>
      <c r="M315" s="3">
        <v>17.040000915527344</v>
      </c>
    </row>
    <row r="316" spans="1:13" x14ac:dyDescent="0.2">
      <c r="A316" s="2">
        <v>34463</v>
      </c>
      <c r="B316" s="3">
        <v>17.729999542236328</v>
      </c>
      <c r="C316" s="3">
        <v>17.319999694824219</v>
      </c>
      <c r="D316" s="3">
        <v>17.129999160766602</v>
      </c>
      <c r="E316" s="3">
        <v>17.030000686645508</v>
      </c>
      <c r="F316" s="3">
        <v>16.969999313354492</v>
      </c>
      <c r="G316" s="3">
        <v>16.940000534057617</v>
      </c>
      <c r="H316" s="3">
        <v>16.930000305175781</v>
      </c>
      <c r="I316" s="3">
        <v>16.930000305175781</v>
      </c>
      <c r="J316" s="3">
        <v>16.930000305175781</v>
      </c>
      <c r="K316" s="3">
        <v>16.930000305175781</v>
      </c>
      <c r="L316" s="3">
        <v>16.940000534057617</v>
      </c>
      <c r="M316" s="3">
        <v>16.959999084472656</v>
      </c>
    </row>
    <row r="317" spans="1:13" x14ac:dyDescent="0.2">
      <c r="A317" s="2">
        <v>34464</v>
      </c>
      <c r="B317" s="3">
        <v>17.610000610351562</v>
      </c>
      <c r="C317" s="3">
        <v>17.219999313354492</v>
      </c>
      <c r="D317" s="3">
        <v>17.030000686645508</v>
      </c>
      <c r="E317" s="3">
        <v>16.940000534057617</v>
      </c>
      <c r="F317" s="3">
        <v>16.889999389648438</v>
      </c>
      <c r="G317" s="3">
        <v>16.870000839233398</v>
      </c>
      <c r="H317" s="3">
        <v>16.870000839233398</v>
      </c>
      <c r="I317" s="3">
        <v>16.879999160766602</v>
      </c>
      <c r="J317" s="3">
        <v>16.889999389648438</v>
      </c>
      <c r="K317" s="3">
        <v>16.899999618530273</v>
      </c>
      <c r="L317" s="3">
        <v>16.909999847412109</v>
      </c>
      <c r="M317" s="3">
        <v>16.930000305175781</v>
      </c>
    </row>
    <row r="318" spans="1:13" x14ac:dyDescent="0.2">
      <c r="A318" s="2">
        <v>34465</v>
      </c>
      <c r="B318" s="3">
        <v>17.850000381469727</v>
      </c>
      <c r="C318" s="3">
        <v>17.379999160766602</v>
      </c>
      <c r="D318" s="3">
        <v>17.170000076293945</v>
      </c>
      <c r="E318" s="3">
        <v>17.069999694824219</v>
      </c>
      <c r="F318" s="3">
        <v>17.020000457763672</v>
      </c>
      <c r="G318" s="3">
        <v>16.989999771118164</v>
      </c>
      <c r="H318" s="3">
        <v>16.989999771118164</v>
      </c>
      <c r="I318" s="3">
        <v>17</v>
      </c>
      <c r="J318" s="3">
        <v>17.010000228881836</v>
      </c>
      <c r="K318" s="3">
        <v>17.020000457763672</v>
      </c>
      <c r="L318" s="3">
        <v>17.030000686645508</v>
      </c>
      <c r="M318" s="3">
        <v>17.049999237060547</v>
      </c>
    </row>
    <row r="319" spans="1:13" x14ac:dyDescent="0.2">
      <c r="A319" s="2">
        <v>34466</v>
      </c>
      <c r="B319" s="3">
        <v>18.280000686645508</v>
      </c>
      <c r="C319" s="3">
        <v>17.700000762939453</v>
      </c>
      <c r="D319" s="3">
        <v>17.430000305175781</v>
      </c>
      <c r="E319" s="3">
        <v>17.270000457763672</v>
      </c>
      <c r="F319" s="3">
        <v>17.180000305175781</v>
      </c>
      <c r="G319" s="3">
        <v>17.129999160766602</v>
      </c>
      <c r="H319" s="3">
        <v>17.100000381469727</v>
      </c>
      <c r="I319" s="3">
        <v>17.079999923706055</v>
      </c>
      <c r="J319" s="3">
        <v>17.079999923706055</v>
      </c>
      <c r="K319" s="3">
        <v>17.079999923706055</v>
      </c>
      <c r="L319" s="3">
        <v>17.079999923706055</v>
      </c>
      <c r="M319" s="3">
        <v>17.090000152587891</v>
      </c>
    </row>
    <row r="320" spans="1:13" x14ac:dyDescent="0.2">
      <c r="A320" s="2">
        <v>34467</v>
      </c>
      <c r="B320" s="3">
        <v>18.209999084472656</v>
      </c>
      <c r="C320" s="3">
        <v>17.670000076293945</v>
      </c>
      <c r="D320" s="3">
        <v>17.409999847412109</v>
      </c>
      <c r="E320" s="3">
        <v>17.260000228881836</v>
      </c>
      <c r="F320" s="3">
        <v>17.170000076293945</v>
      </c>
      <c r="G320" s="3">
        <v>17.120000839233398</v>
      </c>
      <c r="H320" s="3">
        <v>17.090000152587891</v>
      </c>
      <c r="I320" s="3">
        <v>17.079999923706055</v>
      </c>
      <c r="J320" s="3">
        <v>17.079999923706055</v>
      </c>
      <c r="K320" s="3">
        <v>17.079999923706055</v>
      </c>
      <c r="L320" s="3">
        <v>17.090000152587891</v>
      </c>
      <c r="M320" s="3">
        <v>17.100000381469727</v>
      </c>
    </row>
    <row r="321" spans="1:13" x14ac:dyDescent="0.2">
      <c r="A321" s="2">
        <v>34470</v>
      </c>
      <c r="B321" s="3">
        <v>18.059999465942383</v>
      </c>
      <c r="C321" s="3">
        <v>17.520000457763672</v>
      </c>
      <c r="D321" s="3">
        <v>17.270000457763672</v>
      </c>
      <c r="E321" s="3">
        <v>17.129999160766602</v>
      </c>
      <c r="F321" s="3">
        <v>17.049999237060547</v>
      </c>
      <c r="G321" s="3">
        <v>17.010000228881836</v>
      </c>
      <c r="H321" s="3">
        <v>16.989999771118164</v>
      </c>
      <c r="I321" s="3">
        <v>16.989999771118164</v>
      </c>
      <c r="J321" s="3">
        <v>16.989999771118164</v>
      </c>
      <c r="K321" s="3">
        <v>17</v>
      </c>
      <c r="L321" s="3">
        <v>17.010000228881836</v>
      </c>
      <c r="M321" s="3">
        <v>17.020000457763672</v>
      </c>
    </row>
    <row r="322" spans="1:13" x14ac:dyDescent="0.2">
      <c r="A322" s="2">
        <v>34471</v>
      </c>
      <c r="B322" s="3">
        <v>17.590000152587891</v>
      </c>
      <c r="C322" s="3">
        <v>17.239999771118164</v>
      </c>
      <c r="D322" s="3">
        <v>17.059999465942383</v>
      </c>
      <c r="E322" s="3">
        <v>16.959999084472656</v>
      </c>
      <c r="F322" s="3">
        <v>16.909999847412109</v>
      </c>
      <c r="G322" s="3">
        <v>16.889999389648438</v>
      </c>
      <c r="H322" s="3">
        <v>16.889999389648438</v>
      </c>
      <c r="I322" s="3">
        <v>16.899999618530273</v>
      </c>
      <c r="J322" s="3">
        <v>16.909999847412109</v>
      </c>
      <c r="K322" s="3">
        <v>16.920000076293945</v>
      </c>
      <c r="L322" s="3">
        <v>16.930000305175781</v>
      </c>
      <c r="M322" s="3">
        <v>16.950000762939453</v>
      </c>
    </row>
    <row r="323" spans="1:13" x14ac:dyDescent="0.2">
      <c r="A323" s="2">
        <v>34472</v>
      </c>
      <c r="B323" s="3">
        <v>17.989999771118164</v>
      </c>
      <c r="C323" s="3">
        <v>17.649999618530273</v>
      </c>
      <c r="D323" s="3">
        <v>17.440000534057617</v>
      </c>
      <c r="E323" s="3">
        <v>17.329999923706055</v>
      </c>
      <c r="F323" s="3">
        <v>17.280000686645508</v>
      </c>
      <c r="G323" s="3">
        <v>17.260000228881836</v>
      </c>
      <c r="H323" s="3">
        <v>17.260000228881836</v>
      </c>
      <c r="I323" s="3">
        <v>17.270000457763672</v>
      </c>
      <c r="J323" s="3">
        <v>17.280000686645508</v>
      </c>
      <c r="K323" s="3">
        <v>17.290000915527344</v>
      </c>
      <c r="L323" s="3">
        <v>17.299999237060547</v>
      </c>
      <c r="M323" s="3">
        <v>17.319999694824219</v>
      </c>
    </row>
    <row r="324" spans="1:13" x14ac:dyDescent="0.2">
      <c r="A324" s="2">
        <v>34473</v>
      </c>
      <c r="B324" s="3">
        <v>18.450000762939453</v>
      </c>
      <c r="C324" s="3">
        <v>17.899999618530273</v>
      </c>
      <c r="D324" s="3">
        <v>17.620000839233398</v>
      </c>
      <c r="E324" s="3">
        <v>17.479999542236328</v>
      </c>
      <c r="F324" s="3">
        <v>17.409999847412109</v>
      </c>
      <c r="G324" s="3">
        <v>17.379999160766602</v>
      </c>
      <c r="H324" s="3">
        <v>17.370000839233398</v>
      </c>
      <c r="I324" s="3">
        <v>17.370000839233398</v>
      </c>
      <c r="J324" s="3">
        <v>17.370000839233398</v>
      </c>
      <c r="K324" s="3">
        <v>17.370000839233398</v>
      </c>
      <c r="L324" s="3">
        <v>17.370000839233398</v>
      </c>
      <c r="M324" s="3">
        <v>17.379999160766602</v>
      </c>
    </row>
    <row r="325" spans="1:13" x14ac:dyDescent="0.2">
      <c r="A325" s="2">
        <v>34474</v>
      </c>
      <c r="B325" s="3">
        <v>18.920000076293945</v>
      </c>
      <c r="C325" s="3">
        <v>18.209999084472656</v>
      </c>
      <c r="D325" s="3">
        <v>17.889999389648438</v>
      </c>
      <c r="E325" s="3">
        <v>17.729999542236328</v>
      </c>
      <c r="F325" s="3">
        <v>17.639999389648438</v>
      </c>
      <c r="G325" s="3">
        <v>17.590000152587891</v>
      </c>
      <c r="H325" s="3">
        <v>17.559999465942383</v>
      </c>
      <c r="I325" s="3">
        <v>17.549999237060547</v>
      </c>
      <c r="J325" s="3">
        <v>17.549999237060547</v>
      </c>
      <c r="K325" s="3">
        <v>17.549999237060547</v>
      </c>
      <c r="L325" s="3">
        <v>17.549999237060547</v>
      </c>
      <c r="M325" s="3">
        <v>17.559999465942383</v>
      </c>
    </row>
    <row r="326" spans="1:13" x14ac:dyDescent="0.2">
      <c r="A326" s="2">
        <v>34477</v>
      </c>
      <c r="B326" s="3">
        <v>18.059999465942383</v>
      </c>
      <c r="C326" s="3">
        <v>17.770000457763672</v>
      </c>
      <c r="D326" s="3">
        <v>17.610000610351562</v>
      </c>
      <c r="E326" s="3">
        <v>17.520000457763672</v>
      </c>
      <c r="F326" s="3">
        <v>17.469999313354492</v>
      </c>
      <c r="G326" s="3">
        <v>17.440000534057617</v>
      </c>
      <c r="H326" s="3">
        <v>17.430000305175781</v>
      </c>
      <c r="I326" s="3">
        <v>17.430000305175781</v>
      </c>
      <c r="J326" s="3">
        <v>17.430000305175781</v>
      </c>
      <c r="K326" s="3">
        <v>17.430000305175781</v>
      </c>
      <c r="L326" s="3">
        <v>17.440000534057617</v>
      </c>
      <c r="M326" s="3">
        <v>17.459999084472656</v>
      </c>
    </row>
    <row r="327" spans="1:13" x14ac:dyDescent="0.2">
      <c r="A327" s="2">
        <v>34478</v>
      </c>
      <c r="B327" s="3">
        <v>17.920000076293945</v>
      </c>
      <c r="C327" s="3">
        <v>17.649999618530273</v>
      </c>
      <c r="D327" s="3">
        <v>17.489999771118164</v>
      </c>
      <c r="E327" s="3">
        <v>17.399999618530273</v>
      </c>
      <c r="F327" s="3">
        <v>17.350000381469727</v>
      </c>
      <c r="G327" s="3">
        <v>17.319999694824219</v>
      </c>
      <c r="H327" s="3">
        <v>17.319999694824219</v>
      </c>
      <c r="I327" s="3">
        <v>17.319999694824219</v>
      </c>
      <c r="J327" s="3">
        <v>17.319999694824219</v>
      </c>
      <c r="K327" s="3">
        <v>17.319999694824219</v>
      </c>
      <c r="L327" s="3">
        <v>17.340000152587891</v>
      </c>
      <c r="M327" s="3">
        <v>17.370000839233398</v>
      </c>
    </row>
    <row r="328" spans="1:13" x14ac:dyDescent="0.2">
      <c r="A328" s="2">
        <v>34479</v>
      </c>
      <c r="B328" s="3">
        <v>17.700000762939453</v>
      </c>
      <c r="C328" s="3">
        <v>17.5</v>
      </c>
      <c r="D328" s="3">
        <v>17.360000610351562</v>
      </c>
      <c r="E328" s="3">
        <v>17.280000686645508</v>
      </c>
      <c r="F328" s="3">
        <v>17.239999771118164</v>
      </c>
      <c r="G328" s="3">
        <v>17.219999313354492</v>
      </c>
      <c r="H328" s="3">
        <v>17.219999313354492</v>
      </c>
      <c r="I328" s="3">
        <v>17.219999313354492</v>
      </c>
      <c r="J328" s="3">
        <v>17.219999313354492</v>
      </c>
      <c r="K328" s="3">
        <v>17.219999313354492</v>
      </c>
      <c r="L328" s="3">
        <v>17.239999771118164</v>
      </c>
      <c r="M328" s="3">
        <v>17.270000457763672</v>
      </c>
    </row>
    <row r="329" spans="1:13" x14ac:dyDescent="0.2">
      <c r="A329" s="2">
        <v>34480</v>
      </c>
      <c r="B329" s="3">
        <v>17.739999771118164</v>
      </c>
      <c r="C329" s="3">
        <v>17.459999084472656</v>
      </c>
      <c r="D329" s="3">
        <v>17.329999923706055</v>
      </c>
      <c r="E329" s="3">
        <v>17.260000228881836</v>
      </c>
      <c r="F329" s="3">
        <v>17.219999313354492</v>
      </c>
      <c r="G329" s="3">
        <v>17.209999084472656</v>
      </c>
      <c r="H329" s="3">
        <v>17.219999313354492</v>
      </c>
      <c r="I329" s="3">
        <v>17.229999542236328</v>
      </c>
      <c r="J329" s="3">
        <v>17.239999771118164</v>
      </c>
      <c r="K329" s="3">
        <v>17.239999771118164</v>
      </c>
      <c r="L329" s="3">
        <v>17.260000228881836</v>
      </c>
      <c r="M329" s="3">
        <v>17.299999237060547</v>
      </c>
    </row>
    <row r="330" spans="1:13" x14ac:dyDescent="0.2">
      <c r="A330" s="2">
        <v>34481</v>
      </c>
      <c r="B330" s="3">
        <v>18.030000686645508</v>
      </c>
      <c r="C330" s="3">
        <v>17.680000305175781</v>
      </c>
      <c r="D330" s="3">
        <v>17.520000457763672</v>
      </c>
      <c r="E330" s="3">
        <v>17.430000305175781</v>
      </c>
      <c r="F330" s="3">
        <v>17.379999160766602</v>
      </c>
      <c r="G330" s="3">
        <v>17.360000610351562</v>
      </c>
      <c r="H330" s="3">
        <v>17.360000610351562</v>
      </c>
      <c r="I330" s="3">
        <v>17.360000610351562</v>
      </c>
      <c r="J330" s="3">
        <v>17.360000610351562</v>
      </c>
      <c r="K330" s="3">
        <v>17.360000610351562</v>
      </c>
      <c r="L330" s="3">
        <v>17.370000839233398</v>
      </c>
      <c r="M330" s="3">
        <v>17.399999618530273</v>
      </c>
    </row>
    <row r="331" spans="1:13" x14ac:dyDescent="0.2">
      <c r="A331" s="2">
        <v>34485</v>
      </c>
      <c r="B331" s="3">
        <v>18.309999465942383</v>
      </c>
      <c r="C331" s="3">
        <v>17.930000305175781</v>
      </c>
      <c r="D331" s="3">
        <v>17.770000457763672</v>
      </c>
      <c r="E331" s="3">
        <v>17.670000076293945</v>
      </c>
      <c r="F331" s="3">
        <v>17.620000839233398</v>
      </c>
      <c r="G331" s="3">
        <v>17.590000152587891</v>
      </c>
      <c r="H331" s="3">
        <v>17.579999923706055</v>
      </c>
      <c r="I331" s="3">
        <v>17.569999694824219</v>
      </c>
      <c r="J331" s="3">
        <v>17.569999694824219</v>
      </c>
      <c r="K331" s="3">
        <v>17.569999694824219</v>
      </c>
      <c r="L331" s="3">
        <v>17.590000152587891</v>
      </c>
      <c r="M331" s="3">
        <v>17.620000839233398</v>
      </c>
    </row>
    <row r="332" spans="1:13" x14ac:dyDescent="0.2">
      <c r="A332" s="2">
        <v>34486</v>
      </c>
      <c r="B332" s="3">
        <v>18.209999084472656</v>
      </c>
      <c r="C332" s="3">
        <v>17.840000152587891</v>
      </c>
      <c r="D332" s="3">
        <v>17.680000305175781</v>
      </c>
      <c r="E332" s="3">
        <v>17.579999923706055</v>
      </c>
      <c r="F332" s="3">
        <v>17.520000457763672</v>
      </c>
      <c r="G332" s="3">
        <v>17.489999771118164</v>
      </c>
      <c r="H332" s="3">
        <v>17.479999542236328</v>
      </c>
      <c r="I332" s="3">
        <v>17.469999313354492</v>
      </c>
      <c r="J332" s="3">
        <v>17.469999313354492</v>
      </c>
      <c r="K332" s="3">
        <v>17.469999313354492</v>
      </c>
      <c r="L332" s="3">
        <v>17.489999771118164</v>
      </c>
      <c r="M332" s="3">
        <v>17.520000457763672</v>
      </c>
    </row>
    <row r="333" spans="1:13" x14ac:dyDescent="0.2">
      <c r="A333" s="2">
        <v>34487</v>
      </c>
      <c r="B333" s="3">
        <v>18.229999542236328</v>
      </c>
      <c r="C333" s="3">
        <v>17.819999694824219</v>
      </c>
      <c r="D333" s="3">
        <v>17.639999389648438</v>
      </c>
      <c r="E333" s="3">
        <v>17.520000457763672</v>
      </c>
      <c r="F333" s="3">
        <v>17.459999084472656</v>
      </c>
      <c r="G333" s="3">
        <v>17.430000305175781</v>
      </c>
      <c r="H333" s="3">
        <v>17.420000076293945</v>
      </c>
      <c r="I333" s="3">
        <v>17.409999847412109</v>
      </c>
      <c r="J333" s="3">
        <v>17.399999618530273</v>
      </c>
      <c r="K333" s="3">
        <v>17.389999389648438</v>
      </c>
      <c r="L333" s="3">
        <v>17.420000076293945</v>
      </c>
      <c r="M333" s="3">
        <v>17.450000762939453</v>
      </c>
    </row>
    <row r="334" spans="1:13" x14ac:dyDescent="0.2">
      <c r="A334" s="2">
        <v>34488</v>
      </c>
      <c r="B334" s="3">
        <v>18.120000839233398</v>
      </c>
      <c r="C334" s="3">
        <v>17.709999084472656</v>
      </c>
      <c r="D334" s="3">
        <v>17.530000686645508</v>
      </c>
      <c r="E334" s="3">
        <v>17.420000076293945</v>
      </c>
      <c r="F334" s="3">
        <v>17.360000610351562</v>
      </c>
      <c r="G334" s="3">
        <v>17.329999923706055</v>
      </c>
      <c r="H334" s="3">
        <v>17.319999694824219</v>
      </c>
      <c r="I334" s="3">
        <v>17.309999465942383</v>
      </c>
      <c r="J334" s="3">
        <v>17.299999237060547</v>
      </c>
      <c r="K334" s="3">
        <v>17.299999237060547</v>
      </c>
      <c r="L334" s="3">
        <v>17.329999923706055</v>
      </c>
      <c r="M334" s="3">
        <v>17.370000839233398</v>
      </c>
    </row>
    <row r="335" spans="1:13" x14ac:dyDescent="0.2">
      <c r="A335" s="2">
        <v>34491</v>
      </c>
      <c r="B335" s="3">
        <v>18.110000610351562</v>
      </c>
      <c r="C335" s="3">
        <v>17.690000534057617</v>
      </c>
      <c r="D335" s="3">
        <v>17.510000228881836</v>
      </c>
      <c r="E335" s="3">
        <v>17.399999618530273</v>
      </c>
      <c r="F335" s="3">
        <v>17.340000152587891</v>
      </c>
      <c r="G335" s="3">
        <v>17.309999465942383</v>
      </c>
      <c r="H335" s="3">
        <v>17.299999237060547</v>
      </c>
      <c r="I335" s="3">
        <v>17.290000915527344</v>
      </c>
      <c r="J335" s="3">
        <v>17.280000686645508</v>
      </c>
      <c r="K335" s="3">
        <v>17.290000915527344</v>
      </c>
      <c r="L335" s="3">
        <v>17.319999694824219</v>
      </c>
      <c r="M335" s="3">
        <v>17.360000610351562</v>
      </c>
    </row>
    <row r="336" spans="1:13" x14ac:dyDescent="0.2">
      <c r="A336" s="2">
        <v>34492</v>
      </c>
      <c r="B336" s="3">
        <v>17.75</v>
      </c>
      <c r="C336" s="3">
        <v>17.360000610351562</v>
      </c>
      <c r="D336" s="3">
        <v>17.200000762939453</v>
      </c>
      <c r="E336" s="3">
        <v>17.110000610351562</v>
      </c>
      <c r="F336" s="3">
        <v>17.059999465942383</v>
      </c>
      <c r="G336" s="3">
        <v>17.040000915527344</v>
      </c>
      <c r="H336" s="3">
        <v>17.049999237060547</v>
      </c>
      <c r="I336" s="3">
        <v>17.059999465942383</v>
      </c>
      <c r="J336" s="3">
        <v>17.059999465942383</v>
      </c>
      <c r="K336" s="3">
        <v>17.079999923706055</v>
      </c>
      <c r="L336" s="3">
        <v>17.129999160766602</v>
      </c>
      <c r="M336" s="3">
        <v>17.180000305175781</v>
      </c>
    </row>
    <row r="337" spans="1:13" x14ac:dyDescent="0.2">
      <c r="A337" s="2">
        <v>34493</v>
      </c>
      <c r="B337" s="3">
        <v>18.340000152587891</v>
      </c>
      <c r="C337" s="3">
        <v>17.819999694824219</v>
      </c>
      <c r="D337" s="3">
        <v>17.569999694824219</v>
      </c>
      <c r="E337" s="3">
        <v>17.440000534057617</v>
      </c>
      <c r="F337" s="3">
        <v>17.370000839233398</v>
      </c>
      <c r="G337" s="3">
        <v>17.329999923706055</v>
      </c>
      <c r="H337" s="3">
        <v>17.329999923706055</v>
      </c>
      <c r="I337" s="3">
        <v>17.329999923706055</v>
      </c>
      <c r="J337" s="3">
        <v>17.319999694824219</v>
      </c>
      <c r="K337" s="3">
        <v>17.329999923706055</v>
      </c>
      <c r="L337" s="3">
        <v>17.379999160766602</v>
      </c>
      <c r="M337" s="3">
        <v>17.430000305175781</v>
      </c>
    </row>
    <row r="338" spans="1:13" x14ac:dyDescent="0.2">
      <c r="A338" s="2">
        <v>34494</v>
      </c>
      <c r="B338" s="3">
        <v>18.670000076293945</v>
      </c>
      <c r="C338" s="3">
        <v>18.139999389648438</v>
      </c>
      <c r="D338" s="3">
        <v>17.850000381469727</v>
      </c>
      <c r="E338" s="3">
        <v>17.709999084472656</v>
      </c>
      <c r="F338" s="3">
        <v>17.620000839233398</v>
      </c>
      <c r="G338" s="3">
        <v>17.569999694824219</v>
      </c>
      <c r="H338" s="3">
        <v>17.559999465942383</v>
      </c>
      <c r="I338" s="3">
        <v>17.549999237060547</v>
      </c>
      <c r="J338" s="3">
        <v>17.540000915527344</v>
      </c>
      <c r="K338" s="3">
        <v>17.549999237060547</v>
      </c>
      <c r="L338" s="3">
        <v>17.590000152587891</v>
      </c>
      <c r="M338" s="3">
        <v>17.629999160766602</v>
      </c>
    </row>
    <row r="339" spans="1:13" x14ac:dyDescent="0.2">
      <c r="A339" s="2">
        <v>34495</v>
      </c>
      <c r="B339" s="3">
        <v>18.479999542236328</v>
      </c>
      <c r="C339" s="3">
        <v>17.899999618530273</v>
      </c>
      <c r="D339" s="3">
        <v>17.590000152587891</v>
      </c>
      <c r="E339" s="3">
        <v>17.440000534057617</v>
      </c>
      <c r="F339" s="3">
        <v>17.340000152587891</v>
      </c>
      <c r="G339" s="3">
        <v>17.280000686645508</v>
      </c>
      <c r="H339" s="3">
        <v>17.270000457763672</v>
      </c>
      <c r="I339" s="3">
        <v>17.260000228881836</v>
      </c>
      <c r="J339" s="3">
        <v>17.25</v>
      </c>
      <c r="K339" s="3">
        <v>17.260000228881836</v>
      </c>
      <c r="L339" s="3">
        <v>17.299999237060547</v>
      </c>
      <c r="M339" s="3">
        <v>17.340000152587891</v>
      </c>
    </row>
    <row r="340" spans="1:13" x14ac:dyDescent="0.2">
      <c r="A340" s="2">
        <v>34498</v>
      </c>
      <c r="B340" s="3">
        <v>18.790000915527344</v>
      </c>
      <c r="C340" s="3">
        <v>18.049999237060547</v>
      </c>
      <c r="D340" s="3">
        <v>17.739999771118164</v>
      </c>
      <c r="E340" s="3">
        <v>17.590000152587891</v>
      </c>
      <c r="F340" s="3">
        <v>17.489999771118164</v>
      </c>
      <c r="G340" s="3">
        <v>17.430000305175781</v>
      </c>
      <c r="H340" s="3">
        <v>17.420000076293945</v>
      </c>
      <c r="I340" s="3">
        <v>17.409999847412109</v>
      </c>
      <c r="J340" s="3">
        <v>17.409999847412109</v>
      </c>
      <c r="K340" s="3">
        <v>17.430000305175781</v>
      </c>
      <c r="L340" s="3">
        <v>17.469999313354492</v>
      </c>
      <c r="M340" s="3">
        <v>17.510000228881836</v>
      </c>
    </row>
    <row r="341" spans="1:13" x14ac:dyDescent="0.2">
      <c r="A341" s="2">
        <v>34499</v>
      </c>
      <c r="B341" s="3">
        <v>18.950000762939453</v>
      </c>
      <c r="C341" s="3">
        <v>18.239999771118164</v>
      </c>
      <c r="D341" s="3">
        <v>17.940000534057617</v>
      </c>
      <c r="E341" s="3">
        <v>17.760000228881836</v>
      </c>
      <c r="F341" s="3">
        <v>17.639999389648438</v>
      </c>
      <c r="G341" s="3">
        <v>17.579999923706055</v>
      </c>
      <c r="H341" s="3">
        <v>17.549999237060547</v>
      </c>
      <c r="I341" s="3">
        <v>17.530000686645508</v>
      </c>
      <c r="J341" s="3">
        <v>17.520000457763672</v>
      </c>
      <c r="K341" s="3">
        <v>17.530000686645508</v>
      </c>
      <c r="L341" s="3">
        <v>17.559999465942383</v>
      </c>
      <c r="M341" s="3">
        <v>17.590000152587891</v>
      </c>
    </row>
    <row r="342" spans="1:13" x14ac:dyDescent="0.2">
      <c r="A342" s="2">
        <v>34500</v>
      </c>
      <c r="B342" s="3">
        <v>19.860000610351562</v>
      </c>
      <c r="C342" s="3">
        <v>19.049999237060547</v>
      </c>
      <c r="D342" s="3">
        <v>18.700000762939453</v>
      </c>
      <c r="E342" s="3">
        <v>18.479999542236328</v>
      </c>
      <c r="F342" s="3">
        <v>18.329999923706055</v>
      </c>
      <c r="G342" s="3">
        <v>18.25</v>
      </c>
      <c r="H342" s="3">
        <v>18.200000762939453</v>
      </c>
      <c r="I342" s="3">
        <v>18.159999847412109</v>
      </c>
      <c r="J342" s="3">
        <v>18.129999160766602</v>
      </c>
      <c r="K342" s="3">
        <v>18.120000839233398</v>
      </c>
      <c r="L342" s="3">
        <v>18.139999389648438</v>
      </c>
      <c r="M342" s="3">
        <v>18.170000076293945</v>
      </c>
    </row>
    <row r="343" spans="1:13" x14ac:dyDescent="0.2">
      <c r="A343" s="2">
        <v>34501</v>
      </c>
      <c r="B343" s="3">
        <v>19.909999847412109</v>
      </c>
      <c r="C343" s="3">
        <v>19.069999694824219</v>
      </c>
      <c r="D343" s="3">
        <v>18.639999389648438</v>
      </c>
      <c r="E343" s="3">
        <v>18.389999389648438</v>
      </c>
      <c r="F343" s="3">
        <v>18.229999542236328</v>
      </c>
      <c r="G343" s="3">
        <v>18.129999160766602</v>
      </c>
      <c r="H343" s="3">
        <v>18.069999694824219</v>
      </c>
      <c r="I343" s="3">
        <v>18.020000457763672</v>
      </c>
      <c r="J343" s="3">
        <v>17.979999542236328</v>
      </c>
      <c r="K343" s="3">
        <v>17.959999084472656</v>
      </c>
      <c r="L343" s="3">
        <v>17.959999084472656</v>
      </c>
      <c r="M343" s="3">
        <v>17.979999542236328</v>
      </c>
    </row>
    <row r="344" spans="1:13" x14ac:dyDescent="0.2">
      <c r="A344" s="2">
        <v>34502</v>
      </c>
      <c r="B344" s="3">
        <v>20.709999084472656</v>
      </c>
      <c r="C344" s="3">
        <v>19.790000915527344</v>
      </c>
      <c r="D344" s="3">
        <v>19.239999771118164</v>
      </c>
      <c r="E344" s="3">
        <v>18.940000534057617</v>
      </c>
      <c r="F344" s="3">
        <v>18.739999771118164</v>
      </c>
      <c r="G344" s="3">
        <v>18.620000839233398</v>
      </c>
      <c r="H344" s="3">
        <v>18.540000915527344</v>
      </c>
      <c r="I344" s="3">
        <v>18.469999313354492</v>
      </c>
      <c r="J344" s="3">
        <v>18.409999847412109</v>
      </c>
      <c r="K344" s="3">
        <v>18.370000839233398</v>
      </c>
      <c r="L344" s="3">
        <v>18.360000610351562</v>
      </c>
      <c r="M344" s="3">
        <v>18.370000839233398</v>
      </c>
    </row>
    <row r="345" spans="1:13" x14ac:dyDescent="0.2">
      <c r="A345" s="2">
        <v>34505</v>
      </c>
      <c r="B345" s="3">
        <v>20.75</v>
      </c>
      <c r="C345" s="3">
        <v>19.709999084472656</v>
      </c>
      <c r="D345" s="3">
        <v>19.209999084472656</v>
      </c>
      <c r="E345" s="3">
        <v>18.920000076293945</v>
      </c>
      <c r="F345" s="3">
        <v>18.719999313354492</v>
      </c>
      <c r="G345" s="3">
        <v>18.590000152587891</v>
      </c>
      <c r="H345" s="3">
        <v>18.510000228881836</v>
      </c>
      <c r="I345" s="3">
        <v>18.440000534057617</v>
      </c>
      <c r="J345" s="3">
        <v>18.379999160766602</v>
      </c>
      <c r="K345" s="3">
        <v>18.340000152587891</v>
      </c>
      <c r="L345" s="3">
        <v>18.319999694824219</v>
      </c>
      <c r="M345" s="3">
        <v>18.329999923706055</v>
      </c>
    </row>
    <row r="346" spans="1:13" x14ac:dyDescent="0.2">
      <c r="A346" s="2">
        <v>34506</v>
      </c>
      <c r="B346" s="3">
        <v>20.040000915527344</v>
      </c>
      <c r="C346" s="3">
        <v>19.379999160766602</v>
      </c>
      <c r="D346" s="3">
        <v>18.899999618530273</v>
      </c>
      <c r="E346" s="3">
        <v>18.629999160766602</v>
      </c>
      <c r="F346" s="3">
        <v>18.430000305175781</v>
      </c>
      <c r="G346" s="3">
        <v>18.299999237060547</v>
      </c>
      <c r="H346" s="3">
        <v>18.219999313354492</v>
      </c>
      <c r="I346" s="3">
        <v>18.149999618530273</v>
      </c>
      <c r="J346" s="3">
        <v>18.090000152587891</v>
      </c>
      <c r="K346" s="3">
        <v>18.049999237060547</v>
      </c>
      <c r="L346" s="3">
        <v>18.030000686645508</v>
      </c>
      <c r="M346" s="3">
        <v>18.040000915527344</v>
      </c>
    </row>
    <row r="347" spans="1:13" x14ac:dyDescent="0.2">
      <c r="A347" s="2">
        <v>34507</v>
      </c>
      <c r="B347" s="3">
        <v>19.370000839233398</v>
      </c>
      <c r="C347" s="3">
        <v>18.860000610351562</v>
      </c>
      <c r="D347" s="3">
        <v>18.579999923706055</v>
      </c>
      <c r="E347" s="3">
        <v>18.379999160766602</v>
      </c>
      <c r="F347" s="3">
        <v>18.25</v>
      </c>
      <c r="G347" s="3">
        <v>18.159999847412109</v>
      </c>
      <c r="H347" s="3">
        <v>18.090000152587891</v>
      </c>
      <c r="I347" s="3">
        <v>18.030000686645508</v>
      </c>
      <c r="J347" s="3">
        <v>17.989999771118164</v>
      </c>
      <c r="K347" s="3">
        <v>17.969999313354492</v>
      </c>
      <c r="L347" s="3">
        <v>17.979999542236328</v>
      </c>
      <c r="M347" s="3">
        <v>17.989999771118164</v>
      </c>
    </row>
    <row r="348" spans="1:13" x14ac:dyDescent="0.2">
      <c r="A348" s="2">
        <v>34508</v>
      </c>
      <c r="B348" s="3">
        <v>19.420000076293945</v>
      </c>
      <c r="C348" s="3">
        <v>18.920000076293945</v>
      </c>
      <c r="D348" s="3">
        <v>18.670000076293945</v>
      </c>
      <c r="E348" s="3">
        <v>18.5</v>
      </c>
      <c r="F348" s="3">
        <v>18.389999389648438</v>
      </c>
      <c r="G348" s="3">
        <v>18.319999694824219</v>
      </c>
      <c r="H348" s="3">
        <v>18.25</v>
      </c>
      <c r="I348" s="3">
        <v>18.190000534057617</v>
      </c>
      <c r="J348" s="3">
        <v>18.149999618530273</v>
      </c>
      <c r="K348" s="3">
        <v>18.139999389648438</v>
      </c>
      <c r="L348" s="3">
        <v>18.149999618530273</v>
      </c>
      <c r="M348" s="3">
        <v>18.170000076293945</v>
      </c>
    </row>
    <row r="349" spans="1:13" x14ac:dyDescent="0.2">
      <c r="A349" s="2">
        <v>34509</v>
      </c>
      <c r="B349" s="3">
        <v>19.319999694824219</v>
      </c>
      <c r="C349" s="3">
        <v>18.819999694824219</v>
      </c>
      <c r="D349" s="3">
        <v>18.590000152587891</v>
      </c>
      <c r="E349" s="3">
        <v>18.430000305175781</v>
      </c>
      <c r="F349" s="3">
        <v>18.329999923706055</v>
      </c>
      <c r="G349" s="3">
        <v>18.260000228881836</v>
      </c>
      <c r="H349" s="3">
        <v>18.200000762939453</v>
      </c>
      <c r="I349" s="3">
        <v>18.139999389648438</v>
      </c>
      <c r="J349" s="3">
        <v>18.100000381469727</v>
      </c>
      <c r="K349" s="3">
        <v>18.090000152587891</v>
      </c>
      <c r="L349" s="3">
        <v>18.110000610351562</v>
      </c>
      <c r="M349" s="3">
        <v>18.129999160766602</v>
      </c>
    </row>
    <row r="350" spans="1:13" x14ac:dyDescent="0.2">
      <c r="A350" s="2">
        <v>34512</v>
      </c>
      <c r="B350" s="3">
        <v>19.010000228881836</v>
      </c>
      <c r="C350" s="3">
        <v>18.559999465942383</v>
      </c>
      <c r="D350" s="3">
        <v>18.340000152587891</v>
      </c>
      <c r="E350" s="3">
        <v>18.200000762939453</v>
      </c>
      <c r="F350" s="3">
        <v>18.110000610351562</v>
      </c>
      <c r="G350" s="3">
        <v>18.040000915527344</v>
      </c>
      <c r="H350" s="3">
        <v>17.979999542236328</v>
      </c>
      <c r="I350" s="3">
        <v>17.920000076293945</v>
      </c>
      <c r="J350" s="3">
        <v>17.879999160766602</v>
      </c>
      <c r="K350" s="3">
        <v>17.879999160766602</v>
      </c>
      <c r="L350" s="3">
        <v>17.899999618530273</v>
      </c>
      <c r="M350" s="3">
        <v>17.920000076293945</v>
      </c>
    </row>
    <row r="351" spans="1:13" x14ac:dyDescent="0.2">
      <c r="A351" s="2">
        <v>34513</v>
      </c>
      <c r="B351" s="3">
        <v>19.270000457763672</v>
      </c>
      <c r="C351" s="3">
        <v>18.760000228881836</v>
      </c>
      <c r="D351" s="3">
        <v>18.530000686645508</v>
      </c>
      <c r="E351" s="3">
        <v>18.379999160766602</v>
      </c>
      <c r="F351" s="3">
        <v>18.280000686645508</v>
      </c>
      <c r="G351" s="3">
        <v>18.209999084472656</v>
      </c>
      <c r="H351" s="3">
        <v>18.139999389648438</v>
      </c>
      <c r="I351" s="3">
        <v>18.079999923706055</v>
      </c>
      <c r="J351" s="3">
        <v>18.040000915527344</v>
      </c>
      <c r="K351" s="3">
        <v>18.040000915527344</v>
      </c>
      <c r="L351" s="3">
        <v>18.059999465942383</v>
      </c>
      <c r="M351" s="3">
        <v>18.079999923706055</v>
      </c>
    </row>
    <row r="352" spans="1:13" x14ac:dyDescent="0.2">
      <c r="A352" s="2">
        <v>34514</v>
      </c>
      <c r="B352" s="3">
        <v>18.829999923706055</v>
      </c>
      <c r="C352" s="3">
        <v>18.379999160766602</v>
      </c>
      <c r="D352" s="3">
        <v>18.139999389648438</v>
      </c>
      <c r="E352" s="3">
        <v>18</v>
      </c>
      <c r="F352" s="3">
        <v>17.909999847412109</v>
      </c>
      <c r="G352" s="3">
        <v>17.850000381469727</v>
      </c>
      <c r="H352" s="3">
        <v>17.790000915527344</v>
      </c>
      <c r="I352" s="3">
        <v>17.729999542236328</v>
      </c>
      <c r="J352" s="3">
        <v>17.690000534057617</v>
      </c>
      <c r="K352" s="3">
        <v>17.690000534057617</v>
      </c>
      <c r="L352" s="3">
        <v>17.709999084472656</v>
      </c>
      <c r="M352" s="3">
        <v>17.729999542236328</v>
      </c>
    </row>
    <row r="353" spans="1:13" x14ac:dyDescent="0.2">
      <c r="A353" s="2">
        <v>34515</v>
      </c>
      <c r="B353" s="3">
        <v>19.370000839233398</v>
      </c>
      <c r="C353" s="3">
        <v>18.829999923706055</v>
      </c>
      <c r="D353" s="3">
        <v>18.569999694824219</v>
      </c>
      <c r="E353" s="3">
        <v>18.420000076293945</v>
      </c>
      <c r="F353" s="3">
        <v>18.319999694824219</v>
      </c>
      <c r="G353" s="3">
        <v>18.25</v>
      </c>
      <c r="H353" s="3">
        <v>18.190000534057617</v>
      </c>
      <c r="I353" s="3">
        <v>18.129999160766602</v>
      </c>
      <c r="J353" s="3">
        <v>18.090000152587891</v>
      </c>
      <c r="K353" s="3">
        <v>18.079999923706055</v>
      </c>
      <c r="L353" s="3">
        <v>18.090000152587891</v>
      </c>
      <c r="M353" s="3">
        <v>18.100000381469727</v>
      </c>
    </row>
    <row r="354" spans="1:13" x14ac:dyDescent="0.2">
      <c r="A354" s="2">
        <v>34516</v>
      </c>
      <c r="B354" s="3">
        <v>19.530000686645508</v>
      </c>
      <c r="C354" s="3">
        <v>18.930000305175781</v>
      </c>
      <c r="D354" s="3">
        <v>18.649999618530273</v>
      </c>
      <c r="E354" s="3">
        <v>18.489999771118164</v>
      </c>
      <c r="F354" s="3">
        <v>18.379999160766602</v>
      </c>
      <c r="G354" s="3">
        <v>18.299999237060547</v>
      </c>
      <c r="H354" s="3">
        <v>18.229999542236328</v>
      </c>
      <c r="I354" s="3">
        <v>18.159999847412109</v>
      </c>
      <c r="J354" s="3">
        <v>18.120000839233398</v>
      </c>
      <c r="K354" s="3">
        <v>18.110000610351562</v>
      </c>
      <c r="L354" s="3">
        <v>18.110000610351562</v>
      </c>
      <c r="M354" s="3">
        <v>18.110000610351562</v>
      </c>
    </row>
    <row r="355" spans="1:13" x14ac:dyDescent="0.2">
      <c r="A355" s="2">
        <v>34520</v>
      </c>
      <c r="B355" s="3">
        <v>19.620000839233398</v>
      </c>
      <c r="C355" s="3">
        <v>18.979999542236328</v>
      </c>
      <c r="D355" s="3">
        <v>18.670000076293945</v>
      </c>
      <c r="E355" s="3">
        <v>18.489999771118164</v>
      </c>
      <c r="F355" s="3">
        <v>18.370000839233398</v>
      </c>
      <c r="G355" s="3">
        <v>18.280000686645508</v>
      </c>
      <c r="H355" s="3">
        <v>18.200000762939453</v>
      </c>
      <c r="I355" s="3">
        <v>18.129999160766602</v>
      </c>
      <c r="J355" s="3">
        <v>18.079999923706055</v>
      </c>
      <c r="K355" s="3">
        <v>18.059999465942383</v>
      </c>
      <c r="L355" s="3">
        <v>18.059999465942383</v>
      </c>
      <c r="M355" s="3">
        <v>18.059999465942383</v>
      </c>
    </row>
    <row r="356" spans="1:13" x14ac:dyDescent="0.2">
      <c r="A356" s="2">
        <v>34521</v>
      </c>
      <c r="B356" s="3">
        <v>19.239999771118164</v>
      </c>
      <c r="C356" s="3">
        <v>18.649999618530273</v>
      </c>
      <c r="D356" s="3">
        <v>18.360000610351562</v>
      </c>
      <c r="E356" s="3">
        <v>18.190000534057617</v>
      </c>
      <c r="F356" s="3">
        <v>18.079999923706055</v>
      </c>
      <c r="G356" s="3">
        <v>18.010000228881836</v>
      </c>
      <c r="H356" s="3">
        <v>17.940000534057617</v>
      </c>
      <c r="I356" s="3">
        <v>17.879999160766602</v>
      </c>
      <c r="J356" s="3">
        <v>17.840000152587891</v>
      </c>
      <c r="K356" s="3">
        <v>17.829999923706055</v>
      </c>
      <c r="L356" s="3">
        <v>17.829999923706055</v>
      </c>
      <c r="M356" s="3">
        <v>17.829999923706055</v>
      </c>
    </row>
    <row r="357" spans="1:13" x14ac:dyDescent="0.2">
      <c r="A357" s="2">
        <v>34522</v>
      </c>
      <c r="B357" s="3">
        <v>19.120000839233398</v>
      </c>
      <c r="C357" s="3">
        <v>18.559999465942383</v>
      </c>
      <c r="D357" s="3">
        <v>18.280000686645508</v>
      </c>
      <c r="E357" s="3">
        <v>18.120000839233398</v>
      </c>
      <c r="F357" s="3">
        <v>18.020000457763672</v>
      </c>
      <c r="G357" s="3">
        <v>17.959999084472656</v>
      </c>
      <c r="H357" s="3">
        <v>17.899999618530273</v>
      </c>
      <c r="I357" s="3">
        <v>17.850000381469727</v>
      </c>
      <c r="J357" s="3">
        <v>17.819999694824219</v>
      </c>
      <c r="K357" s="3">
        <v>17.819999694824219</v>
      </c>
      <c r="L357" s="3">
        <v>17.829999923706055</v>
      </c>
      <c r="M357" s="3">
        <v>17.840000152587891</v>
      </c>
    </row>
    <row r="358" spans="1:13" x14ac:dyDescent="0.2">
      <c r="A358" s="2">
        <v>34523</v>
      </c>
      <c r="B358" s="3">
        <v>19.479999542236328</v>
      </c>
      <c r="C358" s="3">
        <v>18.879999160766602</v>
      </c>
      <c r="D358" s="3">
        <v>18.569999694824219</v>
      </c>
      <c r="E358" s="3">
        <v>18.389999389648438</v>
      </c>
      <c r="F358" s="3">
        <v>18.280000686645508</v>
      </c>
      <c r="G358" s="3">
        <v>18.219999313354492</v>
      </c>
      <c r="H358" s="3">
        <v>18.159999847412109</v>
      </c>
      <c r="I358" s="3">
        <v>18.110000610351562</v>
      </c>
      <c r="J358" s="3">
        <v>18.079999923706055</v>
      </c>
      <c r="K358" s="3">
        <v>18.079999923706055</v>
      </c>
      <c r="L358" s="3">
        <v>18.090000152587891</v>
      </c>
      <c r="M358" s="3">
        <v>18.100000381469727</v>
      </c>
    </row>
    <row r="359" spans="1:13" x14ac:dyDescent="0.2">
      <c r="A359" s="2">
        <v>34526</v>
      </c>
      <c r="B359" s="3">
        <v>20.180000305175781</v>
      </c>
      <c r="C359" s="3">
        <v>19.479999542236328</v>
      </c>
      <c r="D359" s="3">
        <v>19.069999694824219</v>
      </c>
      <c r="E359" s="3">
        <v>18.850000381469727</v>
      </c>
      <c r="F359" s="3">
        <v>18.719999313354492</v>
      </c>
      <c r="G359" s="3">
        <v>18.649999618530273</v>
      </c>
      <c r="H359" s="3">
        <v>18.579999923706055</v>
      </c>
      <c r="I359" s="3">
        <v>18.520000457763672</v>
      </c>
      <c r="J359" s="3">
        <v>18.479999542236328</v>
      </c>
      <c r="K359" s="3">
        <v>18.469999313354492</v>
      </c>
      <c r="L359" s="3">
        <v>18.479999542236328</v>
      </c>
      <c r="M359" s="3">
        <v>18.489999771118164</v>
      </c>
    </row>
    <row r="360" spans="1:13" x14ac:dyDescent="0.2">
      <c r="A360" s="2">
        <v>34527</v>
      </c>
      <c r="B360" s="3">
        <v>20.430000305175781</v>
      </c>
      <c r="C360" s="3">
        <v>19.729999542236328</v>
      </c>
      <c r="D360" s="3">
        <v>19.260000228881836</v>
      </c>
      <c r="E360" s="3">
        <v>18.989999771118164</v>
      </c>
      <c r="F360" s="3">
        <v>18.840000152587891</v>
      </c>
      <c r="G360" s="3">
        <v>18.760000228881836</v>
      </c>
      <c r="H360" s="3">
        <v>18.690000534057617</v>
      </c>
      <c r="I360" s="3">
        <v>18.629999160766602</v>
      </c>
      <c r="J360" s="3">
        <v>18.579999923706055</v>
      </c>
      <c r="K360" s="3">
        <v>18.559999465942383</v>
      </c>
      <c r="L360" s="3">
        <v>18.559999465942383</v>
      </c>
      <c r="M360" s="3">
        <v>18.569999694824219</v>
      </c>
    </row>
    <row r="361" spans="1:13" x14ac:dyDescent="0.2">
      <c r="A361" s="2">
        <v>34528</v>
      </c>
      <c r="B361" s="3">
        <v>20.149999618530273</v>
      </c>
      <c r="C361" s="3">
        <v>19.540000915527344</v>
      </c>
      <c r="D361" s="3">
        <v>19.139999389648438</v>
      </c>
      <c r="E361" s="3">
        <v>18.879999160766602</v>
      </c>
      <c r="F361" s="3">
        <v>18.729999542236328</v>
      </c>
      <c r="G361" s="3">
        <v>18.649999618530273</v>
      </c>
      <c r="H361" s="3">
        <v>18.579999923706055</v>
      </c>
      <c r="I361" s="3">
        <v>18.520000457763672</v>
      </c>
      <c r="J361" s="3">
        <v>18.469999313354492</v>
      </c>
      <c r="K361" s="3">
        <v>18.450000762939453</v>
      </c>
      <c r="L361" s="3">
        <v>18.450000762939453</v>
      </c>
      <c r="M361" s="3">
        <v>18.459999084472656</v>
      </c>
    </row>
    <row r="362" spans="1:13" x14ac:dyDescent="0.2">
      <c r="A362" s="2">
        <v>34529</v>
      </c>
      <c r="B362" s="3">
        <v>20.180000305175781</v>
      </c>
      <c r="C362" s="3">
        <v>19.639999389648438</v>
      </c>
      <c r="D362" s="3">
        <v>19.229999542236328</v>
      </c>
      <c r="E362" s="3">
        <v>18.969999313354492</v>
      </c>
      <c r="F362" s="3">
        <v>18.819999694824219</v>
      </c>
      <c r="G362" s="3">
        <v>18.739999771118164</v>
      </c>
      <c r="H362" s="3">
        <v>18.670000076293945</v>
      </c>
      <c r="I362" s="3">
        <v>18.610000610351562</v>
      </c>
      <c r="J362" s="3">
        <v>18.559999465942383</v>
      </c>
      <c r="K362" s="3">
        <v>18.540000915527344</v>
      </c>
      <c r="L362" s="3">
        <v>18.540000915527344</v>
      </c>
      <c r="M362" s="3">
        <v>18.549999237060547</v>
      </c>
    </row>
    <row r="363" spans="1:13" x14ac:dyDescent="0.2">
      <c r="A363" s="2">
        <v>34530</v>
      </c>
      <c r="B363" s="3">
        <v>19.889999389648438</v>
      </c>
      <c r="C363" s="3">
        <v>19.379999160766602</v>
      </c>
      <c r="D363" s="3">
        <v>19.040000915527344</v>
      </c>
      <c r="E363" s="3">
        <v>18.790000915527344</v>
      </c>
      <c r="F363" s="3">
        <v>18.649999618530273</v>
      </c>
      <c r="G363" s="3">
        <v>18.569999694824219</v>
      </c>
      <c r="H363" s="3">
        <v>18.510000228881836</v>
      </c>
      <c r="I363" s="3">
        <v>18.450000762939453</v>
      </c>
      <c r="J363" s="3">
        <v>18.409999847412109</v>
      </c>
      <c r="K363" s="3">
        <v>18.399999618530273</v>
      </c>
      <c r="L363" s="3">
        <v>18.409999847412109</v>
      </c>
      <c r="M363" s="3">
        <v>18.430000305175781</v>
      </c>
    </row>
    <row r="364" spans="1:13" x14ac:dyDescent="0.2">
      <c r="A364" s="2">
        <v>34533</v>
      </c>
      <c r="B364" s="3">
        <v>19.510000228881836</v>
      </c>
      <c r="C364" s="3">
        <v>19.090000152587891</v>
      </c>
      <c r="D364" s="3">
        <v>18.819999694824219</v>
      </c>
      <c r="E364" s="3">
        <v>18.600000381469727</v>
      </c>
      <c r="F364" s="3">
        <v>18.479999542236328</v>
      </c>
      <c r="G364" s="3">
        <v>18.409999847412109</v>
      </c>
      <c r="H364" s="3">
        <v>18.350000381469727</v>
      </c>
      <c r="I364" s="3">
        <v>18.299999237060547</v>
      </c>
      <c r="J364" s="3">
        <v>18.260000228881836</v>
      </c>
      <c r="K364" s="3">
        <v>18.25</v>
      </c>
      <c r="L364" s="3">
        <v>18.270000457763672</v>
      </c>
      <c r="M364" s="3">
        <v>18.290000915527344</v>
      </c>
    </row>
    <row r="365" spans="1:13" x14ac:dyDescent="0.2">
      <c r="A365" s="2">
        <v>34534</v>
      </c>
      <c r="B365" s="3">
        <v>19.459999084472656</v>
      </c>
      <c r="C365" s="3">
        <v>19.229999542236328</v>
      </c>
      <c r="D365" s="3">
        <v>18.940000534057617</v>
      </c>
      <c r="E365" s="3">
        <v>18.719999313354492</v>
      </c>
      <c r="F365" s="3">
        <v>18.600000381469727</v>
      </c>
      <c r="G365" s="3">
        <v>18.520000457763672</v>
      </c>
      <c r="H365" s="3">
        <v>18.459999084472656</v>
      </c>
      <c r="I365" s="3">
        <v>18.409999847412109</v>
      </c>
      <c r="J365" s="3">
        <v>18.370000839233398</v>
      </c>
      <c r="K365" s="3">
        <v>18.360000610351562</v>
      </c>
      <c r="L365" s="3">
        <v>18.379999160766602</v>
      </c>
      <c r="M365" s="3">
        <v>18.399999618530273</v>
      </c>
    </row>
    <row r="366" spans="1:13" x14ac:dyDescent="0.2">
      <c r="A366" s="2">
        <v>34535</v>
      </c>
      <c r="B366" s="3">
        <v>19.200000762939453</v>
      </c>
      <c r="C366" s="3">
        <v>19.209999084472656</v>
      </c>
      <c r="D366" s="3">
        <v>18.940000534057617</v>
      </c>
      <c r="E366" s="3">
        <v>18.739999771118164</v>
      </c>
      <c r="F366" s="3">
        <v>18.629999160766602</v>
      </c>
      <c r="G366" s="3">
        <v>18.549999237060547</v>
      </c>
      <c r="H366" s="3">
        <v>18.489999771118164</v>
      </c>
      <c r="I366" s="3">
        <v>18.440000534057617</v>
      </c>
      <c r="J366" s="3">
        <v>18.399999618530273</v>
      </c>
      <c r="K366" s="3">
        <v>18.389999389648438</v>
      </c>
      <c r="L366" s="3">
        <v>18.409999847412109</v>
      </c>
      <c r="M366" s="3">
        <v>18.430000305175781</v>
      </c>
    </row>
    <row r="367" spans="1:13" x14ac:dyDescent="0.2">
      <c r="A367" s="2">
        <v>34536</v>
      </c>
      <c r="B367" s="3">
        <v>19.389999389648438</v>
      </c>
      <c r="C367" s="3">
        <v>19.069999694824219</v>
      </c>
      <c r="D367" s="3">
        <v>18.860000610351562</v>
      </c>
      <c r="E367" s="3">
        <v>18.739999771118164</v>
      </c>
      <c r="F367" s="3">
        <v>18.659999847412109</v>
      </c>
      <c r="G367" s="3">
        <v>18.600000381469727</v>
      </c>
      <c r="H367" s="3">
        <v>18.549999237060547</v>
      </c>
      <c r="I367" s="3">
        <v>18.510000228881836</v>
      </c>
      <c r="J367" s="3">
        <v>18.5</v>
      </c>
      <c r="K367" s="3">
        <v>18.520000457763672</v>
      </c>
      <c r="L367" s="3">
        <v>18.540000915527344</v>
      </c>
      <c r="M367" s="3">
        <v>18.569999694824219</v>
      </c>
    </row>
    <row r="368" spans="1:13" x14ac:dyDescent="0.2">
      <c r="A368" s="2">
        <v>34537</v>
      </c>
      <c r="B368" s="3">
        <v>19.610000610351562</v>
      </c>
      <c r="C368" s="3">
        <v>19.239999771118164</v>
      </c>
      <c r="D368" s="3">
        <v>19.010000228881836</v>
      </c>
      <c r="E368" s="3">
        <v>18.870000839233398</v>
      </c>
      <c r="F368" s="3">
        <v>18.770000457763672</v>
      </c>
      <c r="G368" s="3">
        <v>18.700000762939453</v>
      </c>
      <c r="H368" s="3">
        <v>18.639999389648438</v>
      </c>
      <c r="I368" s="3">
        <v>18.590000152587891</v>
      </c>
      <c r="J368" s="3">
        <v>18.569999694824219</v>
      </c>
      <c r="K368" s="3">
        <v>18.579999923706055</v>
      </c>
      <c r="L368" s="3">
        <v>18.600000381469727</v>
      </c>
      <c r="M368" s="3">
        <v>18.629999160766602</v>
      </c>
    </row>
    <row r="369" spans="1:13" x14ac:dyDescent="0.2">
      <c r="A369" s="2">
        <v>34540</v>
      </c>
      <c r="B369" s="3">
        <v>19.409999847412109</v>
      </c>
      <c r="C369" s="3">
        <v>19.069999694824219</v>
      </c>
      <c r="D369" s="3">
        <v>18.860000610351562</v>
      </c>
      <c r="E369" s="3">
        <v>18.729999542236328</v>
      </c>
      <c r="F369" s="3">
        <v>18.639999389648438</v>
      </c>
      <c r="G369" s="3">
        <v>18.569999694824219</v>
      </c>
      <c r="H369" s="3">
        <v>18.510000228881836</v>
      </c>
      <c r="I369" s="3">
        <v>18.459999084472656</v>
      </c>
      <c r="J369" s="3">
        <v>18.440000534057617</v>
      </c>
      <c r="K369" s="3">
        <v>18.459999084472656</v>
      </c>
      <c r="L369" s="3">
        <v>18.489999771118164</v>
      </c>
      <c r="M369" s="3">
        <v>18.520000457763672</v>
      </c>
    </row>
    <row r="370" spans="1:13" x14ac:dyDescent="0.2">
      <c r="A370" s="2">
        <v>34541</v>
      </c>
      <c r="B370" s="3">
        <v>19.209999084472656</v>
      </c>
      <c r="C370" s="3">
        <v>18.940000534057617</v>
      </c>
      <c r="D370" s="3">
        <v>18.790000915527344</v>
      </c>
      <c r="E370" s="3">
        <v>18.690000534057617</v>
      </c>
      <c r="F370" s="3">
        <v>18.610000610351562</v>
      </c>
      <c r="G370" s="3">
        <v>18.549999237060547</v>
      </c>
      <c r="H370" s="3">
        <v>18.5</v>
      </c>
      <c r="I370" s="3">
        <v>18.459999084472656</v>
      </c>
      <c r="J370" s="3">
        <v>18.440000534057617</v>
      </c>
      <c r="K370" s="3">
        <v>18.459999084472656</v>
      </c>
      <c r="L370" s="3">
        <v>18.5</v>
      </c>
      <c r="M370" s="3">
        <v>18.540000915527344</v>
      </c>
    </row>
    <row r="371" spans="1:13" x14ac:dyDescent="0.2">
      <c r="A371" s="2">
        <v>34542</v>
      </c>
      <c r="B371" s="3">
        <v>19.459999084472656</v>
      </c>
      <c r="C371" s="3">
        <v>19.149999618530273</v>
      </c>
      <c r="D371" s="3">
        <v>18.969999313354492</v>
      </c>
      <c r="E371" s="3">
        <v>18.840000152587891</v>
      </c>
      <c r="F371" s="3">
        <v>18.75</v>
      </c>
      <c r="G371" s="3">
        <v>18.680000305175781</v>
      </c>
      <c r="H371" s="3">
        <v>18.620000839233398</v>
      </c>
      <c r="I371" s="3">
        <v>18.569999694824219</v>
      </c>
      <c r="J371" s="3">
        <v>18.540000915527344</v>
      </c>
      <c r="K371" s="3">
        <v>18.549999237060547</v>
      </c>
      <c r="L371" s="3">
        <v>18.590000152587891</v>
      </c>
      <c r="M371" s="3">
        <v>18.629999160766602</v>
      </c>
    </row>
    <row r="372" spans="1:13" x14ac:dyDescent="0.2">
      <c r="A372" s="2">
        <v>34543</v>
      </c>
      <c r="B372" s="3">
        <v>19.770000457763672</v>
      </c>
      <c r="C372" s="3">
        <v>19.389999389648438</v>
      </c>
      <c r="D372" s="3">
        <v>19.159999847412109</v>
      </c>
      <c r="E372" s="3">
        <v>19</v>
      </c>
      <c r="F372" s="3">
        <v>18.879999160766602</v>
      </c>
      <c r="G372" s="3">
        <v>18.799999237060547</v>
      </c>
      <c r="H372" s="3">
        <v>18.729999542236328</v>
      </c>
      <c r="I372" s="3">
        <v>18.670000076293945</v>
      </c>
      <c r="J372" s="3">
        <v>18.639999389648438</v>
      </c>
      <c r="K372" s="3">
        <v>18.639999389648438</v>
      </c>
      <c r="L372" s="3">
        <v>18.670000076293945</v>
      </c>
      <c r="M372" s="3">
        <v>18.700000762939453</v>
      </c>
    </row>
    <row r="373" spans="1:13" x14ac:dyDescent="0.2">
      <c r="A373" s="2">
        <v>34544</v>
      </c>
      <c r="B373" s="3">
        <v>20.299999237060547</v>
      </c>
      <c r="C373" s="3">
        <v>19.860000610351562</v>
      </c>
      <c r="D373" s="3">
        <v>19.549999237060547</v>
      </c>
      <c r="E373" s="3">
        <v>19.340000152587891</v>
      </c>
      <c r="F373" s="3">
        <v>19.180000305175781</v>
      </c>
      <c r="G373" s="3">
        <v>19.069999694824219</v>
      </c>
      <c r="H373" s="3">
        <v>18.979999542236328</v>
      </c>
      <c r="I373" s="3">
        <v>18.899999618530273</v>
      </c>
      <c r="J373" s="3">
        <v>18.850000381469727</v>
      </c>
      <c r="K373" s="3">
        <v>18.840000152587891</v>
      </c>
      <c r="L373" s="3">
        <v>18.829999923706055</v>
      </c>
      <c r="M373" s="3">
        <v>18.850000381469727</v>
      </c>
    </row>
    <row r="374" spans="1:13" x14ac:dyDescent="0.2">
      <c r="A374" s="2">
        <v>34547</v>
      </c>
      <c r="B374" s="3">
        <v>20.549999237060547</v>
      </c>
      <c r="C374" s="3">
        <v>20.110000610351562</v>
      </c>
      <c r="D374" s="3">
        <v>19.780000686645508</v>
      </c>
      <c r="E374" s="3">
        <v>19.530000686645508</v>
      </c>
      <c r="F374" s="3">
        <v>19.340000152587891</v>
      </c>
      <c r="G374" s="3">
        <v>19.209999084472656</v>
      </c>
      <c r="H374" s="3">
        <v>19.100000381469727</v>
      </c>
      <c r="I374" s="3">
        <v>19.010000228881836</v>
      </c>
      <c r="J374" s="3">
        <v>18.940000534057617</v>
      </c>
      <c r="K374" s="3">
        <v>18.899999618530273</v>
      </c>
      <c r="L374" s="3">
        <v>18.889999389648438</v>
      </c>
      <c r="M374" s="3">
        <v>18.889999389648438</v>
      </c>
    </row>
    <row r="375" spans="1:13" x14ac:dyDescent="0.2">
      <c r="A375" s="2">
        <v>34548</v>
      </c>
      <c r="B375" s="3">
        <v>20.139999389648438</v>
      </c>
      <c r="C375" s="3">
        <v>19.729999542236328</v>
      </c>
      <c r="D375" s="3">
        <v>19.430000305175781</v>
      </c>
      <c r="E375" s="3">
        <v>19.209999084472656</v>
      </c>
      <c r="F375" s="3">
        <v>19.030000686645508</v>
      </c>
      <c r="G375" s="3">
        <v>18.909999847412109</v>
      </c>
      <c r="H375" s="3">
        <v>18.799999237060547</v>
      </c>
      <c r="I375" s="3">
        <v>18.719999313354492</v>
      </c>
      <c r="J375" s="3">
        <v>18.659999847412109</v>
      </c>
      <c r="K375" s="3">
        <v>18.629999160766602</v>
      </c>
      <c r="L375" s="3">
        <v>18.629999160766602</v>
      </c>
      <c r="M375" s="3">
        <v>18.639999389648438</v>
      </c>
    </row>
    <row r="376" spans="1:13" x14ac:dyDescent="0.2">
      <c r="A376" s="2">
        <v>34549</v>
      </c>
      <c r="B376" s="3">
        <v>20.100000381469727</v>
      </c>
      <c r="C376" s="3">
        <v>19.690000534057617</v>
      </c>
      <c r="D376" s="3">
        <v>19.399999618530273</v>
      </c>
      <c r="E376" s="3">
        <v>19.180000305175781</v>
      </c>
      <c r="F376" s="3">
        <v>19</v>
      </c>
      <c r="G376" s="3">
        <v>18.879999160766602</v>
      </c>
      <c r="H376" s="3">
        <v>18.780000686645508</v>
      </c>
      <c r="I376" s="3">
        <v>18.700000762939453</v>
      </c>
      <c r="J376" s="3">
        <v>18.639999389648438</v>
      </c>
      <c r="K376" s="3">
        <v>18.610000610351562</v>
      </c>
      <c r="L376" s="3">
        <v>18.610000610351562</v>
      </c>
      <c r="M376" s="3">
        <v>18.620000839233398</v>
      </c>
    </row>
    <row r="377" spans="1:13" x14ac:dyDescent="0.2">
      <c r="A377" s="2">
        <v>34550</v>
      </c>
      <c r="B377" s="3">
        <v>20.139999389648438</v>
      </c>
      <c r="C377" s="3">
        <v>19.709999084472656</v>
      </c>
      <c r="D377" s="3">
        <v>19.409999847412109</v>
      </c>
      <c r="E377" s="3">
        <v>19.180000305175781</v>
      </c>
      <c r="F377" s="3">
        <v>19</v>
      </c>
      <c r="G377" s="3">
        <v>18.879999160766602</v>
      </c>
      <c r="H377" s="3">
        <v>18.780000686645508</v>
      </c>
      <c r="I377" s="3">
        <v>18.700000762939453</v>
      </c>
      <c r="J377" s="3">
        <v>18.639999389648438</v>
      </c>
      <c r="K377" s="3">
        <v>18.610000610351562</v>
      </c>
      <c r="L377" s="3">
        <v>18.610000610351562</v>
      </c>
      <c r="M377" s="3">
        <v>18.620000839233398</v>
      </c>
    </row>
    <row r="378" spans="1:13" x14ac:dyDescent="0.2">
      <c r="A378" s="2">
        <v>34551</v>
      </c>
      <c r="B378" s="3">
        <v>19.309999465942383</v>
      </c>
      <c r="C378" s="3">
        <v>18.969999313354492</v>
      </c>
      <c r="D378" s="3">
        <v>18.719999313354492</v>
      </c>
      <c r="E378" s="3">
        <v>18.520000457763672</v>
      </c>
      <c r="F378" s="3">
        <v>18.360000610351562</v>
      </c>
      <c r="G378" s="3">
        <v>18.260000228881836</v>
      </c>
      <c r="H378" s="3">
        <v>18.180000305175781</v>
      </c>
      <c r="I378" s="3">
        <v>18.110000610351562</v>
      </c>
      <c r="J378" s="3">
        <v>18.069999694824219</v>
      </c>
      <c r="K378" s="3">
        <v>18.059999465942383</v>
      </c>
      <c r="L378" s="3">
        <v>18.069999694824219</v>
      </c>
      <c r="M378" s="3">
        <v>18.079999923706055</v>
      </c>
    </row>
    <row r="379" spans="1:13" x14ac:dyDescent="0.2">
      <c r="A379" s="2">
        <v>34554</v>
      </c>
      <c r="B379" s="3">
        <v>19.420000076293945</v>
      </c>
      <c r="C379" s="3">
        <v>19.100000381469727</v>
      </c>
      <c r="D379" s="3">
        <v>18.870000839233398</v>
      </c>
      <c r="E379" s="3">
        <v>18.680000305175781</v>
      </c>
      <c r="F379" s="3">
        <v>18.530000686645508</v>
      </c>
      <c r="G379" s="3">
        <v>18.440000534057617</v>
      </c>
      <c r="H379" s="3">
        <v>18.370000839233398</v>
      </c>
      <c r="I379" s="3">
        <v>18.309999465942383</v>
      </c>
      <c r="J379" s="3">
        <v>18.270000457763672</v>
      </c>
      <c r="K379" s="3">
        <v>18.260000228881836</v>
      </c>
      <c r="L379" s="3">
        <v>18.270000457763672</v>
      </c>
      <c r="M379" s="3">
        <v>18.280000686645508</v>
      </c>
    </row>
    <row r="380" spans="1:13" x14ac:dyDescent="0.2">
      <c r="A380" s="2">
        <v>34555</v>
      </c>
      <c r="B380" s="3">
        <v>19.299999237060547</v>
      </c>
      <c r="C380" s="3">
        <v>19.090000152587891</v>
      </c>
      <c r="D380" s="3">
        <v>18.920000076293945</v>
      </c>
      <c r="E380" s="3">
        <v>18.760000228881836</v>
      </c>
      <c r="F380" s="3">
        <v>18.620000839233398</v>
      </c>
      <c r="G380" s="3">
        <v>18.530000686645508</v>
      </c>
      <c r="H380" s="3">
        <v>18.459999084472656</v>
      </c>
      <c r="I380" s="3">
        <v>18.399999618530273</v>
      </c>
      <c r="J380" s="3">
        <v>18.370000839233398</v>
      </c>
      <c r="K380" s="3">
        <v>18.360000610351562</v>
      </c>
      <c r="L380" s="3">
        <v>18.370000839233398</v>
      </c>
      <c r="M380" s="3">
        <v>18.379999160766602</v>
      </c>
    </row>
    <row r="381" spans="1:13" x14ac:dyDescent="0.2">
      <c r="A381" s="2">
        <v>34556</v>
      </c>
      <c r="B381" s="3">
        <v>18.959999084472656</v>
      </c>
      <c r="C381" s="3">
        <v>18.850000381469727</v>
      </c>
      <c r="D381" s="3">
        <v>18.729999542236328</v>
      </c>
      <c r="E381" s="3">
        <v>18.600000381469727</v>
      </c>
      <c r="F381" s="3">
        <v>18.479999542236328</v>
      </c>
      <c r="G381" s="3">
        <v>18.399999618530273</v>
      </c>
      <c r="H381" s="3">
        <v>18.340000152587891</v>
      </c>
      <c r="I381" s="3">
        <v>18.290000915527344</v>
      </c>
      <c r="J381" s="3">
        <v>18.270000457763672</v>
      </c>
      <c r="K381" s="3">
        <v>18.280000686645508</v>
      </c>
      <c r="L381" s="3">
        <v>18.299999237060547</v>
      </c>
      <c r="M381" s="3">
        <v>18.319999694824219</v>
      </c>
    </row>
    <row r="382" spans="1:13" x14ac:dyDescent="0.2">
      <c r="A382" s="2">
        <v>34557</v>
      </c>
      <c r="B382" s="3">
        <v>18.659999847412109</v>
      </c>
      <c r="C382" s="3">
        <v>18.590000152587891</v>
      </c>
      <c r="D382" s="3">
        <v>18.479999542236328</v>
      </c>
      <c r="E382" s="3">
        <v>18.370000839233398</v>
      </c>
      <c r="F382" s="3">
        <v>18.260000228881836</v>
      </c>
      <c r="G382" s="3">
        <v>18.180000305175781</v>
      </c>
      <c r="H382" s="3">
        <v>18.120000839233398</v>
      </c>
      <c r="I382" s="3">
        <v>18.079999923706055</v>
      </c>
      <c r="J382" s="3">
        <v>18.059999465942383</v>
      </c>
      <c r="K382" s="3">
        <v>18.069999694824219</v>
      </c>
      <c r="L382" s="3">
        <v>18.090000152587891</v>
      </c>
      <c r="M382" s="3">
        <v>18.110000610351562</v>
      </c>
    </row>
    <row r="383" spans="1:13" x14ac:dyDescent="0.2">
      <c r="A383" s="2">
        <v>34558</v>
      </c>
      <c r="B383" s="3">
        <v>18.049999237060547</v>
      </c>
      <c r="C383" s="3">
        <v>18.020000457763672</v>
      </c>
      <c r="D383" s="3">
        <v>17.989999771118164</v>
      </c>
      <c r="E383" s="3">
        <v>17.950000762939453</v>
      </c>
      <c r="F383" s="3">
        <v>17.889999389648438</v>
      </c>
      <c r="G383" s="3">
        <v>17.829999923706055</v>
      </c>
      <c r="H383" s="3">
        <v>17.790000915527344</v>
      </c>
      <c r="I383" s="3">
        <v>17.770000457763672</v>
      </c>
      <c r="J383" s="3">
        <v>17.770000457763672</v>
      </c>
      <c r="K383" s="3">
        <v>17.790000915527344</v>
      </c>
      <c r="L383" s="3">
        <v>17.809999465942383</v>
      </c>
      <c r="M383" s="3">
        <v>17.829999923706055</v>
      </c>
    </row>
    <row r="384" spans="1:13" x14ac:dyDescent="0.2">
      <c r="A384" s="2">
        <v>34561</v>
      </c>
      <c r="B384" s="3">
        <v>18.200000762939453</v>
      </c>
      <c r="C384" s="3">
        <v>18.190000534057617</v>
      </c>
      <c r="D384" s="3">
        <v>18.139999389648438</v>
      </c>
      <c r="E384" s="3">
        <v>18.090000152587891</v>
      </c>
      <c r="F384" s="3">
        <v>18.030000686645508</v>
      </c>
      <c r="G384" s="3">
        <v>17.969999313354492</v>
      </c>
      <c r="H384" s="3">
        <v>17.930000305175781</v>
      </c>
      <c r="I384" s="3">
        <v>17.909999847412109</v>
      </c>
      <c r="J384" s="3">
        <v>17.909999847412109</v>
      </c>
      <c r="K384" s="3">
        <v>17.930000305175781</v>
      </c>
      <c r="L384" s="3">
        <v>17.950000762939453</v>
      </c>
      <c r="M384" s="3">
        <v>17.969999313354492</v>
      </c>
    </row>
    <row r="385" spans="1:13" x14ac:dyDescent="0.2">
      <c r="A385" s="2">
        <v>34562</v>
      </c>
      <c r="B385" s="3">
        <v>17.729999542236328</v>
      </c>
      <c r="C385" s="3">
        <v>17.819999694824219</v>
      </c>
      <c r="D385" s="3">
        <v>17.829999923706055</v>
      </c>
      <c r="E385" s="3">
        <v>17.829999923706055</v>
      </c>
      <c r="F385" s="3">
        <v>17.809999465942383</v>
      </c>
      <c r="G385" s="3">
        <v>17.780000686645508</v>
      </c>
      <c r="H385" s="3">
        <v>17.75</v>
      </c>
      <c r="I385" s="3">
        <v>17.729999542236328</v>
      </c>
      <c r="J385" s="3">
        <v>17.729999542236328</v>
      </c>
      <c r="K385" s="3">
        <v>17.739999771118164</v>
      </c>
      <c r="L385" s="3">
        <v>17.760000228881836</v>
      </c>
      <c r="M385" s="3">
        <v>17.780000686645508</v>
      </c>
    </row>
    <row r="386" spans="1:13" x14ac:dyDescent="0.2">
      <c r="A386" s="2">
        <v>34563</v>
      </c>
      <c r="B386" s="3">
        <v>18.110000610351562</v>
      </c>
      <c r="C386" s="3">
        <v>18.180000305175781</v>
      </c>
      <c r="D386" s="3">
        <v>18.159999847412109</v>
      </c>
      <c r="E386" s="3">
        <v>18.120000839233398</v>
      </c>
      <c r="F386" s="3">
        <v>18.120000839233398</v>
      </c>
      <c r="G386" s="3">
        <v>18.079999923706055</v>
      </c>
      <c r="H386" s="3">
        <v>18.049999237060547</v>
      </c>
      <c r="I386" s="3">
        <v>18.030000686645508</v>
      </c>
      <c r="J386" s="3">
        <v>18.030000686645508</v>
      </c>
      <c r="K386" s="3">
        <v>18.030000686645508</v>
      </c>
      <c r="L386" s="3">
        <v>18.049999237060547</v>
      </c>
      <c r="M386" s="3">
        <v>18.069999694824219</v>
      </c>
    </row>
    <row r="387" spans="1:13" x14ac:dyDescent="0.2">
      <c r="A387" s="2">
        <v>34564</v>
      </c>
      <c r="B387" s="3">
        <v>17.719999313354492</v>
      </c>
      <c r="C387" s="3">
        <v>17.780000686645508</v>
      </c>
      <c r="D387" s="3">
        <v>17.780000686645508</v>
      </c>
      <c r="E387" s="3">
        <v>17.780000686645508</v>
      </c>
      <c r="F387" s="3">
        <v>17.780000686645508</v>
      </c>
      <c r="G387" s="3">
        <v>17.739999771118164</v>
      </c>
      <c r="H387" s="3">
        <v>17.709999084472656</v>
      </c>
      <c r="I387" s="3">
        <v>17.690000534057617</v>
      </c>
      <c r="J387" s="3">
        <v>17.700000762939453</v>
      </c>
      <c r="K387" s="3">
        <v>17.709999084472656</v>
      </c>
      <c r="L387" s="3">
        <v>17.729999542236328</v>
      </c>
      <c r="M387" s="3">
        <v>17.75</v>
      </c>
    </row>
    <row r="388" spans="1:13" x14ac:dyDescent="0.2">
      <c r="A388" s="2">
        <v>34565</v>
      </c>
      <c r="B388" s="3">
        <v>17.579999923706055</v>
      </c>
      <c r="C388" s="3">
        <v>17.540000915527344</v>
      </c>
      <c r="D388" s="3">
        <v>17.520000457763672</v>
      </c>
      <c r="E388" s="3">
        <v>17.520000457763672</v>
      </c>
      <c r="F388" s="3">
        <v>17.520000457763672</v>
      </c>
      <c r="G388" s="3">
        <v>17.479999542236328</v>
      </c>
      <c r="H388" s="3">
        <v>17.440000534057617</v>
      </c>
      <c r="I388" s="3">
        <v>17.420000076293945</v>
      </c>
      <c r="J388" s="3">
        <v>17.430000305175781</v>
      </c>
      <c r="K388" s="3">
        <v>17.440000534057617</v>
      </c>
      <c r="L388" s="3">
        <v>17.459999084472656</v>
      </c>
      <c r="M388" s="3">
        <v>17.479999542236328</v>
      </c>
    </row>
    <row r="389" spans="1:13" x14ac:dyDescent="0.2">
      <c r="A389" s="2">
        <v>34568</v>
      </c>
      <c r="B389" s="3">
        <v>16.870000839233398</v>
      </c>
      <c r="C389" s="3">
        <v>16.899999618530273</v>
      </c>
      <c r="D389" s="3">
        <v>16.979999542236328</v>
      </c>
      <c r="E389" s="3">
        <v>17.030000686645508</v>
      </c>
      <c r="F389" s="3">
        <v>17.079999923706055</v>
      </c>
      <c r="G389" s="3">
        <v>17.090000152587891</v>
      </c>
      <c r="H389" s="3">
        <v>17.069999694824219</v>
      </c>
      <c r="I389" s="3">
        <v>17.069999694824219</v>
      </c>
      <c r="J389" s="3">
        <v>17.100000381469727</v>
      </c>
      <c r="K389" s="3">
        <v>17.129999160766602</v>
      </c>
      <c r="L389" s="3">
        <v>17.159999847412109</v>
      </c>
      <c r="M389" s="3">
        <v>17.190000534057617</v>
      </c>
    </row>
    <row r="390" spans="1:13" x14ac:dyDescent="0.2">
      <c r="A390" s="2">
        <v>34569</v>
      </c>
      <c r="B390" s="3">
        <v>17.090000152587891</v>
      </c>
      <c r="C390" s="3">
        <v>17.209999084472656</v>
      </c>
      <c r="D390" s="3">
        <v>17.290000915527344</v>
      </c>
      <c r="E390" s="3">
        <v>17.350000381469727</v>
      </c>
      <c r="F390" s="3">
        <v>17.370000839233398</v>
      </c>
      <c r="G390" s="3">
        <v>17.370000839233398</v>
      </c>
      <c r="H390" s="3">
        <v>17.389999389648438</v>
      </c>
      <c r="I390" s="3">
        <v>17.420000076293945</v>
      </c>
      <c r="J390" s="3">
        <v>17.450000762939453</v>
      </c>
      <c r="K390" s="3">
        <v>17.479999542236328</v>
      </c>
      <c r="L390" s="3">
        <v>17.510000228881836</v>
      </c>
      <c r="M390" s="3">
        <v>17.540000915527344</v>
      </c>
    </row>
    <row r="391" spans="1:13" x14ac:dyDescent="0.2">
      <c r="A391" s="2">
        <v>34570</v>
      </c>
      <c r="B391" s="3">
        <v>17.489999771118164</v>
      </c>
      <c r="C391" s="3">
        <v>17.549999237060547</v>
      </c>
      <c r="D391" s="3">
        <v>17.610000610351562</v>
      </c>
      <c r="E391" s="3">
        <v>17.649999618530273</v>
      </c>
      <c r="F391" s="3">
        <v>17.649999618530273</v>
      </c>
      <c r="G391" s="3">
        <v>17.649999618530273</v>
      </c>
      <c r="H391" s="3">
        <v>17.659999847412109</v>
      </c>
      <c r="I391" s="3">
        <v>17.690000534057617</v>
      </c>
      <c r="J391" s="3">
        <v>17.719999313354492</v>
      </c>
      <c r="K391" s="3">
        <v>17.739999771118164</v>
      </c>
      <c r="L391" s="3">
        <v>17.770000457763672</v>
      </c>
      <c r="M391" s="3">
        <v>17.799999237060547</v>
      </c>
    </row>
    <row r="392" spans="1:13" x14ac:dyDescent="0.2">
      <c r="A392" s="2">
        <v>34571</v>
      </c>
      <c r="B392" s="3">
        <v>17.520000457763672</v>
      </c>
      <c r="C392" s="3">
        <v>17.600000381469727</v>
      </c>
      <c r="D392" s="3">
        <v>17.670000076293945</v>
      </c>
      <c r="E392" s="3">
        <v>17.709999084472656</v>
      </c>
      <c r="F392" s="3">
        <v>17.709999084472656</v>
      </c>
      <c r="G392" s="3">
        <v>17.709999084472656</v>
      </c>
      <c r="H392" s="3">
        <v>17.729999542236328</v>
      </c>
      <c r="I392" s="3">
        <v>17.760000228881836</v>
      </c>
      <c r="J392" s="3">
        <v>17.790000915527344</v>
      </c>
      <c r="K392" s="3">
        <v>17.819999694824219</v>
      </c>
      <c r="L392" s="3">
        <v>17.850000381469727</v>
      </c>
      <c r="M392" s="3">
        <v>17.879999160766602</v>
      </c>
    </row>
    <row r="393" spans="1:13" x14ac:dyDescent="0.2">
      <c r="A393" s="2">
        <v>34572</v>
      </c>
      <c r="B393" s="3">
        <v>17.139999389648438</v>
      </c>
      <c r="C393" s="3">
        <v>17.270000457763672</v>
      </c>
      <c r="D393" s="3">
        <v>17.360000610351562</v>
      </c>
      <c r="E393" s="3">
        <v>17.399999618530273</v>
      </c>
      <c r="F393" s="3">
        <v>17.409999847412109</v>
      </c>
      <c r="G393" s="3">
        <v>17.430000305175781</v>
      </c>
      <c r="H393" s="3">
        <v>17.450000762939453</v>
      </c>
      <c r="I393" s="3">
        <v>17.479999542236328</v>
      </c>
      <c r="J393" s="3">
        <v>17.510000228881836</v>
      </c>
      <c r="K393" s="3">
        <v>17.540000915527344</v>
      </c>
      <c r="L393" s="3">
        <v>17.569999694824219</v>
      </c>
      <c r="M393" s="3">
        <v>17.600000381469727</v>
      </c>
    </row>
    <row r="394" spans="1:13" x14ac:dyDescent="0.2">
      <c r="A394" s="2">
        <v>34575</v>
      </c>
      <c r="B394" s="3">
        <v>17.629999160766602</v>
      </c>
      <c r="C394" s="3">
        <v>17.680000305175781</v>
      </c>
      <c r="D394" s="3">
        <v>17.75</v>
      </c>
      <c r="E394" s="3">
        <v>17.780000686645508</v>
      </c>
      <c r="F394" s="3">
        <v>17.780000686645508</v>
      </c>
      <c r="G394" s="3">
        <v>17.790000915527344</v>
      </c>
      <c r="H394" s="3">
        <v>17.809999465942383</v>
      </c>
      <c r="I394" s="3">
        <v>17.840000152587891</v>
      </c>
      <c r="J394" s="3">
        <v>17.870000839233398</v>
      </c>
      <c r="K394" s="3">
        <v>17.899999618530273</v>
      </c>
      <c r="L394" s="3">
        <v>17.930000305175781</v>
      </c>
      <c r="M394" s="3">
        <v>17.950000762939453</v>
      </c>
    </row>
    <row r="395" spans="1:13" x14ac:dyDescent="0.2">
      <c r="A395" s="2">
        <v>34576</v>
      </c>
      <c r="B395" s="3">
        <v>17.450000762939453</v>
      </c>
      <c r="C395" s="3">
        <v>17.510000228881836</v>
      </c>
      <c r="D395" s="3">
        <v>17.559999465942383</v>
      </c>
      <c r="E395" s="3">
        <v>17.590000152587891</v>
      </c>
      <c r="F395" s="3">
        <v>17.590000152587891</v>
      </c>
      <c r="G395" s="3">
        <v>17.600000381469727</v>
      </c>
      <c r="H395" s="3">
        <v>17.620000839233398</v>
      </c>
      <c r="I395" s="3">
        <v>17.649999618530273</v>
      </c>
      <c r="J395" s="3">
        <v>17.680000305175781</v>
      </c>
      <c r="K395" s="3">
        <v>17.709999084472656</v>
      </c>
      <c r="L395" s="3">
        <v>17.739999771118164</v>
      </c>
      <c r="M395" s="3">
        <v>17.760000228881836</v>
      </c>
    </row>
    <row r="396" spans="1:13" x14ac:dyDescent="0.2">
      <c r="A396" s="2">
        <v>34577</v>
      </c>
      <c r="B396" s="3">
        <v>17.559999465942383</v>
      </c>
      <c r="C396" s="3">
        <v>17.569999694824219</v>
      </c>
      <c r="D396" s="3">
        <v>17.579999923706055</v>
      </c>
      <c r="E396" s="3">
        <v>17.590000152587891</v>
      </c>
      <c r="F396" s="3">
        <v>17.579999923706055</v>
      </c>
      <c r="G396" s="3">
        <v>17.590000152587891</v>
      </c>
      <c r="H396" s="3">
        <v>17.600000381469727</v>
      </c>
      <c r="I396" s="3">
        <v>17.620000839233398</v>
      </c>
      <c r="J396" s="3">
        <v>17.639999389648438</v>
      </c>
      <c r="K396" s="3">
        <v>17.659999847412109</v>
      </c>
      <c r="L396" s="3">
        <v>17.690000534057617</v>
      </c>
      <c r="M396" s="3">
        <v>17.709999084472656</v>
      </c>
    </row>
    <row r="397" spans="1:13" x14ac:dyDescent="0.2">
      <c r="A397" s="2">
        <v>34578</v>
      </c>
      <c r="B397" s="3">
        <v>17.469999313354492</v>
      </c>
      <c r="C397" s="3">
        <v>17.520000457763672</v>
      </c>
      <c r="D397" s="3">
        <v>17.559999465942383</v>
      </c>
      <c r="E397" s="3">
        <v>17.579999923706055</v>
      </c>
      <c r="F397" s="3">
        <v>17.579999923706055</v>
      </c>
      <c r="G397" s="3">
        <v>17.600000381469727</v>
      </c>
      <c r="H397" s="3">
        <v>17.620000839233398</v>
      </c>
      <c r="I397" s="3">
        <v>17.649999618530273</v>
      </c>
      <c r="J397" s="3">
        <v>17.680000305175781</v>
      </c>
      <c r="K397" s="3">
        <v>17.709999084472656</v>
      </c>
      <c r="L397" s="3">
        <v>17.739999771118164</v>
      </c>
      <c r="M397" s="3">
        <v>17.760000228881836</v>
      </c>
    </row>
    <row r="398" spans="1:13" x14ac:dyDescent="0.2">
      <c r="A398" s="2">
        <v>34579</v>
      </c>
      <c r="B398" s="3">
        <v>17.520000457763672</v>
      </c>
      <c r="C398" s="3">
        <v>17.579999923706055</v>
      </c>
      <c r="D398" s="3">
        <v>17.610000610351562</v>
      </c>
      <c r="E398" s="3">
        <v>17.639999389648438</v>
      </c>
      <c r="F398" s="3">
        <v>17.649999618530273</v>
      </c>
      <c r="G398" s="3">
        <v>17.670000076293945</v>
      </c>
      <c r="H398" s="3">
        <v>17.690000534057617</v>
      </c>
      <c r="I398" s="3">
        <v>17.709999084472656</v>
      </c>
      <c r="J398" s="3">
        <v>17.739999771118164</v>
      </c>
      <c r="K398" s="3">
        <v>17.770000457763672</v>
      </c>
      <c r="L398" s="3">
        <v>17.799999237060547</v>
      </c>
      <c r="M398" s="3">
        <v>17.819999694824219</v>
      </c>
    </row>
    <row r="399" spans="1:13" x14ac:dyDescent="0.2">
      <c r="A399" s="2">
        <v>34583</v>
      </c>
      <c r="B399" s="3">
        <v>17.620000839233398</v>
      </c>
      <c r="C399" s="3">
        <v>17.700000762939453</v>
      </c>
      <c r="D399" s="3">
        <v>17.790000915527344</v>
      </c>
      <c r="E399" s="3">
        <v>17.819999694824219</v>
      </c>
      <c r="F399" s="3">
        <v>17.840000152587891</v>
      </c>
      <c r="G399" s="3">
        <v>17.860000610351562</v>
      </c>
      <c r="H399" s="3">
        <v>17.889999389648438</v>
      </c>
      <c r="I399" s="3">
        <v>17.909999847412109</v>
      </c>
      <c r="J399" s="3">
        <v>17.940000534057617</v>
      </c>
      <c r="K399" s="3">
        <v>17.969999313354492</v>
      </c>
      <c r="L399" s="3">
        <v>18</v>
      </c>
      <c r="M399" s="3">
        <v>18.020000457763672</v>
      </c>
    </row>
    <row r="400" spans="1:13" x14ac:dyDescent="0.2">
      <c r="A400" s="2">
        <v>34584</v>
      </c>
      <c r="B400" s="3">
        <v>17.809999465942383</v>
      </c>
      <c r="C400" s="3">
        <v>17.899999618530273</v>
      </c>
      <c r="D400" s="3">
        <v>17.989999771118164</v>
      </c>
      <c r="E400" s="3">
        <v>18.010000228881836</v>
      </c>
      <c r="F400" s="3">
        <v>18.020000457763672</v>
      </c>
      <c r="G400" s="3">
        <v>18.030000686645508</v>
      </c>
      <c r="H400" s="3">
        <v>18.049999237060547</v>
      </c>
      <c r="I400" s="3">
        <v>18.069999694824219</v>
      </c>
      <c r="J400" s="3">
        <v>18.090000152587891</v>
      </c>
      <c r="K400" s="3">
        <v>18.120000839233398</v>
      </c>
      <c r="L400" s="3">
        <v>18.149999618530273</v>
      </c>
      <c r="M400" s="3">
        <v>18.170000076293945</v>
      </c>
    </row>
    <row r="401" spans="1:13" x14ac:dyDescent="0.2">
      <c r="A401" s="2">
        <v>34585</v>
      </c>
      <c r="B401" s="3">
        <v>17.670000076293945</v>
      </c>
      <c r="C401" s="3">
        <v>17.770000457763672</v>
      </c>
      <c r="D401" s="3">
        <v>17.879999160766602</v>
      </c>
      <c r="E401" s="3">
        <v>17.909999847412109</v>
      </c>
      <c r="F401" s="3">
        <v>17.930000305175781</v>
      </c>
      <c r="G401" s="3">
        <v>17.950000762939453</v>
      </c>
      <c r="H401" s="3">
        <v>17.969999313354492</v>
      </c>
      <c r="I401" s="3">
        <v>18</v>
      </c>
      <c r="J401" s="3">
        <v>18.030000686645508</v>
      </c>
      <c r="K401" s="3">
        <v>18.059999465942383</v>
      </c>
      <c r="L401" s="3">
        <v>18.090000152587891</v>
      </c>
      <c r="M401" s="3">
        <v>18.110000610351562</v>
      </c>
    </row>
    <row r="402" spans="1:13" x14ac:dyDescent="0.2">
      <c r="A402" s="2">
        <v>34586</v>
      </c>
      <c r="B402" s="3">
        <v>17.530000686645508</v>
      </c>
      <c r="C402" s="3">
        <v>17.670000076293945</v>
      </c>
      <c r="D402" s="3">
        <v>17.809999465942383</v>
      </c>
      <c r="E402" s="3">
        <v>17.840000152587891</v>
      </c>
      <c r="F402" s="3">
        <v>17.860000610351562</v>
      </c>
      <c r="G402" s="3">
        <v>17.879999160766602</v>
      </c>
      <c r="H402" s="3">
        <v>17.899999618530273</v>
      </c>
      <c r="I402" s="3">
        <v>17.930000305175781</v>
      </c>
      <c r="J402" s="3">
        <v>17.959999084472656</v>
      </c>
      <c r="K402" s="3">
        <v>17.989999771118164</v>
      </c>
      <c r="L402" s="3">
        <v>18.020000457763672</v>
      </c>
      <c r="M402" s="3">
        <v>18.040000915527344</v>
      </c>
    </row>
    <row r="403" spans="1:13" x14ac:dyDescent="0.2">
      <c r="A403" s="2">
        <v>34589</v>
      </c>
      <c r="B403" s="3">
        <v>17.389999389648438</v>
      </c>
      <c r="C403" s="3">
        <v>17.559999465942383</v>
      </c>
      <c r="D403" s="3">
        <v>17.75</v>
      </c>
      <c r="E403" s="3">
        <v>17.809999465942383</v>
      </c>
      <c r="F403" s="3">
        <v>17.850000381469727</v>
      </c>
      <c r="G403" s="3">
        <v>17.889999389648438</v>
      </c>
      <c r="H403" s="3">
        <v>17.920000076293945</v>
      </c>
      <c r="I403" s="3">
        <v>17.950000762939453</v>
      </c>
      <c r="J403" s="3">
        <v>17.979999542236328</v>
      </c>
      <c r="K403" s="3">
        <v>18.010000228881836</v>
      </c>
      <c r="L403" s="3">
        <v>18.040000915527344</v>
      </c>
      <c r="M403" s="3">
        <v>18.069999694824219</v>
      </c>
    </row>
    <row r="404" spans="1:13" x14ac:dyDescent="0.2">
      <c r="A404" s="2">
        <v>34590</v>
      </c>
      <c r="B404" s="3">
        <v>17.120000839233398</v>
      </c>
      <c r="C404" s="3">
        <v>17.299999237060547</v>
      </c>
      <c r="D404" s="3">
        <v>17.479999542236328</v>
      </c>
      <c r="E404" s="3">
        <v>17.600000381469727</v>
      </c>
      <c r="F404" s="3">
        <v>17.670000076293945</v>
      </c>
      <c r="G404" s="3">
        <v>17.729999542236328</v>
      </c>
      <c r="H404" s="3">
        <v>17.780000686645508</v>
      </c>
      <c r="I404" s="3">
        <v>17.819999694824219</v>
      </c>
      <c r="J404" s="3">
        <v>17.860000610351562</v>
      </c>
      <c r="K404" s="3">
        <v>17.889999389648438</v>
      </c>
      <c r="L404" s="3">
        <v>17.920000076293945</v>
      </c>
      <c r="M404" s="3">
        <v>17.950000762939453</v>
      </c>
    </row>
    <row r="405" spans="1:13" x14ac:dyDescent="0.2">
      <c r="A405" s="2">
        <v>34591</v>
      </c>
      <c r="B405" s="3">
        <v>16.709999084472656</v>
      </c>
      <c r="C405" s="3">
        <v>16.899999618530273</v>
      </c>
      <c r="D405" s="3">
        <v>17.120000839233398</v>
      </c>
      <c r="E405" s="3">
        <v>17.270000457763672</v>
      </c>
      <c r="F405" s="3">
        <v>17.360000610351562</v>
      </c>
      <c r="G405" s="3">
        <v>17.430000305175781</v>
      </c>
      <c r="H405" s="3">
        <v>17.489999771118164</v>
      </c>
      <c r="I405" s="3">
        <v>17.540000915527344</v>
      </c>
      <c r="J405" s="3">
        <v>17.579999923706055</v>
      </c>
      <c r="K405" s="3">
        <v>17.620000839233398</v>
      </c>
      <c r="L405" s="3">
        <v>17.659999847412109</v>
      </c>
      <c r="M405" s="3">
        <v>17.700000762939453</v>
      </c>
    </row>
    <row r="406" spans="1:13" x14ac:dyDescent="0.2">
      <c r="A406" s="2">
        <v>34592</v>
      </c>
      <c r="B406" s="3">
        <v>16.700000762939453</v>
      </c>
      <c r="C406" s="3">
        <v>16.850000381469727</v>
      </c>
      <c r="D406" s="3">
        <v>17.090000152587891</v>
      </c>
      <c r="E406" s="3">
        <v>17.25</v>
      </c>
      <c r="F406" s="3">
        <v>17.360000610351562</v>
      </c>
      <c r="G406" s="3">
        <v>17.430000305175781</v>
      </c>
      <c r="H406" s="3">
        <v>17.489999771118164</v>
      </c>
      <c r="I406" s="3">
        <v>17.540000915527344</v>
      </c>
      <c r="J406" s="3">
        <v>17.579999923706055</v>
      </c>
      <c r="K406" s="3">
        <v>17.620000839233398</v>
      </c>
      <c r="L406" s="3">
        <v>17.659999847412109</v>
      </c>
      <c r="M406" s="3">
        <v>17.700000762939453</v>
      </c>
    </row>
    <row r="407" spans="1:13" x14ac:dyDescent="0.2">
      <c r="A407" s="2">
        <v>34593</v>
      </c>
      <c r="B407" s="3">
        <v>16.829999923706055</v>
      </c>
      <c r="C407" s="3">
        <v>17</v>
      </c>
      <c r="D407" s="3">
        <v>17.190000534057617</v>
      </c>
      <c r="E407" s="3">
        <v>17.340000152587891</v>
      </c>
      <c r="F407" s="3">
        <v>17.440000534057617</v>
      </c>
      <c r="G407" s="3">
        <v>17.5</v>
      </c>
      <c r="H407" s="3">
        <v>17.549999237060547</v>
      </c>
      <c r="I407" s="3">
        <v>17.590000152587891</v>
      </c>
      <c r="J407" s="3">
        <v>17.629999160766602</v>
      </c>
      <c r="K407" s="3">
        <v>17.670000076293945</v>
      </c>
      <c r="L407" s="3">
        <v>17.709999084472656</v>
      </c>
      <c r="M407" s="3">
        <v>17.75</v>
      </c>
    </row>
    <row r="408" spans="1:13" x14ac:dyDescent="0.2">
      <c r="A408" s="2">
        <v>34596</v>
      </c>
      <c r="B408" s="3">
        <v>17.209999084472656</v>
      </c>
      <c r="C408" s="3">
        <v>17.389999389648438</v>
      </c>
      <c r="D408" s="3">
        <v>17.540000915527344</v>
      </c>
      <c r="E408" s="3">
        <v>17.670000076293945</v>
      </c>
      <c r="F408" s="3">
        <v>17.760000228881836</v>
      </c>
      <c r="G408" s="3">
        <v>17.819999694824219</v>
      </c>
      <c r="H408" s="3">
        <v>17.870000839233398</v>
      </c>
      <c r="I408" s="3">
        <v>17.909999847412109</v>
      </c>
      <c r="J408" s="3">
        <v>17.950000762939453</v>
      </c>
      <c r="K408" s="3">
        <v>17.989999771118164</v>
      </c>
      <c r="L408" s="3">
        <v>18.030000686645508</v>
      </c>
      <c r="M408" s="3">
        <v>18.059999465942383</v>
      </c>
    </row>
    <row r="409" spans="1:13" x14ac:dyDescent="0.2">
      <c r="A409" s="2">
        <v>34597</v>
      </c>
      <c r="B409" s="3">
        <v>17.239999771118164</v>
      </c>
      <c r="C409" s="3">
        <v>17.309999465942383</v>
      </c>
      <c r="D409" s="3">
        <v>17.440000534057617</v>
      </c>
      <c r="E409" s="3">
        <v>17.559999465942383</v>
      </c>
      <c r="F409" s="3">
        <v>17.629999160766602</v>
      </c>
      <c r="G409" s="3">
        <v>17.690000534057617</v>
      </c>
      <c r="H409" s="3">
        <v>17.729999542236328</v>
      </c>
      <c r="I409" s="3">
        <v>17.770000457763672</v>
      </c>
      <c r="J409" s="3">
        <v>17.809999465942383</v>
      </c>
      <c r="K409" s="3">
        <v>17.850000381469727</v>
      </c>
      <c r="L409" s="3">
        <v>17.889999389648438</v>
      </c>
      <c r="M409" s="3">
        <v>17.920000076293945</v>
      </c>
    </row>
    <row r="410" spans="1:13" x14ac:dyDescent="0.2">
      <c r="A410" s="2">
        <v>34598</v>
      </c>
      <c r="B410" s="3">
        <v>17.219999313354492</v>
      </c>
      <c r="C410" s="3">
        <v>17.379999160766602</v>
      </c>
      <c r="D410" s="3">
        <v>17.5</v>
      </c>
      <c r="E410" s="3">
        <v>17.569999694824219</v>
      </c>
      <c r="F410" s="3">
        <v>17.629999160766602</v>
      </c>
      <c r="G410" s="3">
        <v>17.670000076293945</v>
      </c>
      <c r="H410" s="3">
        <v>17.709999084472656</v>
      </c>
      <c r="I410" s="3">
        <v>17.75</v>
      </c>
      <c r="J410" s="3">
        <v>17.790000915527344</v>
      </c>
      <c r="K410" s="3">
        <v>17.829999923706055</v>
      </c>
      <c r="L410" s="3">
        <v>17.860000610351562</v>
      </c>
      <c r="M410" s="3">
        <v>17.889999389648438</v>
      </c>
    </row>
    <row r="411" spans="1:13" x14ac:dyDescent="0.2">
      <c r="A411" s="2">
        <v>34599</v>
      </c>
      <c r="B411" s="3">
        <v>17.670000076293945</v>
      </c>
      <c r="C411" s="3">
        <v>17.799999237060547</v>
      </c>
      <c r="D411" s="3">
        <v>17.899999618530273</v>
      </c>
      <c r="E411" s="3">
        <v>17.940000534057617</v>
      </c>
      <c r="F411" s="3">
        <v>17.969999313354492</v>
      </c>
      <c r="G411" s="3">
        <v>18</v>
      </c>
      <c r="H411" s="3">
        <v>18.020000457763672</v>
      </c>
      <c r="I411" s="3">
        <v>18.040000915527344</v>
      </c>
      <c r="J411" s="3">
        <v>18.059999465942383</v>
      </c>
      <c r="K411" s="3">
        <v>18.079999923706055</v>
      </c>
      <c r="L411" s="3">
        <v>18.100000381469727</v>
      </c>
      <c r="M411" s="3">
        <v>18.120000839233398</v>
      </c>
    </row>
    <row r="412" spans="1:13" x14ac:dyDescent="0.2">
      <c r="A412" s="2">
        <v>34600</v>
      </c>
      <c r="B412" s="3">
        <v>17.829999923706055</v>
      </c>
      <c r="C412" s="3">
        <v>17.969999313354492</v>
      </c>
      <c r="D412" s="3">
        <v>18.059999465942383</v>
      </c>
      <c r="E412" s="3">
        <v>18.079999923706055</v>
      </c>
      <c r="F412" s="3">
        <v>18.100000381469727</v>
      </c>
      <c r="G412" s="3">
        <v>18.110000610351562</v>
      </c>
      <c r="H412" s="3">
        <v>18.120000839233398</v>
      </c>
      <c r="I412" s="3">
        <v>18.129999160766602</v>
      </c>
      <c r="J412" s="3">
        <v>18.149999618530273</v>
      </c>
      <c r="K412" s="3">
        <v>18.170000076293945</v>
      </c>
      <c r="L412" s="3">
        <v>18.190000534057617</v>
      </c>
      <c r="M412" s="3">
        <v>18.209999084472656</v>
      </c>
    </row>
    <row r="413" spans="1:13" x14ac:dyDescent="0.2">
      <c r="A413" s="2">
        <v>34603</v>
      </c>
      <c r="B413" s="3">
        <v>17.670000076293945</v>
      </c>
      <c r="C413" s="3">
        <v>17.799999237060547</v>
      </c>
      <c r="D413" s="3">
        <v>17.889999389648438</v>
      </c>
      <c r="E413" s="3">
        <v>17.920000076293945</v>
      </c>
      <c r="F413" s="3">
        <v>17.950000762939453</v>
      </c>
      <c r="G413" s="3">
        <v>17.969999313354492</v>
      </c>
      <c r="H413" s="3">
        <v>17.989999771118164</v>
      </c>
      <c r="I413" s="3">
        <v>18.010000228881836</v>
      </c>
      <c r="J413" s="3">
        <v>18.030000686645508</v>
      </c>
      <c r="K413" s="3">
        <v>18.049999237060547</v>
      </c>
      <c r="L413" s="3">
        <v>18.069999694824219</v>
      </c>
      <c r="M413" s="3">
        <v>18.090000152587891</v>
      </c>
    </row>
    <row r="414" spans="1:13" x14ac:dyDescent="0.2">
      <c r="A414" s="2">
        <v>34604</v>
      </c>
      <c r="B414" s="3">
        <v>17.549999237060547</v>
      </c>
      <c r="C414" s="3">
        <v>17.670000076293945</v>
      </c>
      <c r="D414" s="3">
        <v>17.770000457763672</v>
      </c>
      <c r="E414" s="3">
        <v>17.809999465942383</v>
      </c>
      <c r="F414" s="3">
        <v>17.850000381469727</v>
      </c>
      <c r="G414" s="3">
        <v>17.879999160766602</v>
      </c>
      <c r="H414" s="3">
        <v>17.899999618530273</v>
      </c>
      <c r="I414" s="3">
        <v>17.920000076293945</v>
      </c>
      <c r="J414" s="3">
        <v>17.940000534057617</v>
      </c>
      <c r="K414" s="3">
        <v>17.959999084472656</v>
      </c>
      <c r="L414" s="3">
        <v>17.979999542236328</v>
      </c>
      <c r="M414" s="3">
        <v>18</v>
      </c>
    </row>
    <row r="415" spans="1:13" x14ac:dyDescent="0.2">
      <c r="A415" s="2">
        <v>34605</v>
      </c>
      <c r="B415" s="3">
        <v>17.680000305175781</v>
      </c>
      <c r="C415" s="3">
        <v>17.799999237060547</v>
      </c>
      <c r="D415" s="3">
        <v>17.899999618530273</v>
      </c>
      <c r="E415" s="3">
        <v>17.940000534057617</v>
      </c>
      <c r="F415" s="3">
        <v>17.979999542236328</v>
      </c>
      <c r="G415" s="3">
        <v>18.010000228881836</v>
      </c>
      <c r="H415" s="3">
        <v>18.030000686645508</v>
      </c>
      <c r="I415" s="3">
        <v>18.049999237060547</v>
      </c>
      <c r="J415" s="3">
        <v>18.069999694824219</v>
      </c>
      <c r="K415" s="3">
        <v>18.090000152587891</v>
      </c>
      <c r="L415" s="3">
        <v>18.110000610351562</v>
      </c>
      <c r="M415" s="3">
        <v>18.129999160766602</v>
      </c>
    </row>
    <row r="416" spans="1:13" x14ac:dyDescent="0.2">
      <c r="A416" s="2">
        <v>34606</v>
      </c>
      <c r="B416" s="3">
        <v>17.979999542236328</v>
      </c>
      <c r="C416" s="3">
        <v>18.059999465942383</v>
      </c>
      <c r="D416" s="3">
        <v>18.149999618530273</v>
      </c>
      <c r="E416" s="3">
        <v>18.180000305175781</v>
      </c>
      <c r="F416" s="3">
        <v>18.209999084472656</v>
      </c>
      <c r="G416" s="3">
        <v>18.229999542236328</v>
      </c>
      <c r="H416" s="3">
        <v>18.25</v>
      </c>
      <c r="I416" s="3">
        <v>18.260000228881836</v>
      </c>
      <c r="J416" s="3">
        <v>18.270000457763672</v>
      </c>
      <c r="K416" s="3">
        <v>18.280000686645508</v>
      </c>
      <c r="L416" s="3">
        <v>18.290000915527344</v>
      </c>
      <c r="M416" s="3">
        <v>18.299999237060547</v>
      </c>
    </row>
    <row r="417" spans="1:13" x14ac:dyDescent="0.2">
      <c r="A417" s="2">
        <v>34607</v>
      </c>
      <c r="B417" s="3">
        <v>18.389999389648438</v>
      </c>
      <c r="C417" s="3">
        <v>18.450000762939453</v>
      </c>
      <c r="D417" s="3">
        <v>18.459999084472656</v>
      </c>
      <c r="E417" s="3">
        <v>18.459999084472656</v>
      </c>
      <c r="F417" s="3">
        <v>18.469999313354492</v>
      </c>
      <c r="G417" s="3">
        <v>18.479999542236328</v>
      </c>
      <c r="H417" s="3">
        <v>18.489999771118164</v>
      </c>
      <c r="I417" s="3">
        <v>18.489999771118164</v>
      </c>
      <c r="J417" s="3">
        <v>18.489999771118164</v>
      </c>
      <c r="K417" s="3">
        <v>18.5</v>
      </c>
      <c r="L417" s="3">
        <v>18.5</v>
      </c>
      <c r="M417" s="3">
        <v>18.5</v>
      </c>
    </row>
    <row r="418" spans="1:13" x14ac:dyDescent="0.2">
      <c r="A418" s="2">
        <v>34610</v>
      </c>
      <c r="B418" s="3">
        <v>18.190000534057617</v>
      </c>
      <c r="C418" s="3">
        <v>18.290000915527344</v>
      </c>
      <c r="D418" s="3">
        <v>18.309999465942383</v>
      </c>
      <c r="E418" s="3">
        <v>18.309999465942383</v>
      </c>
      <c r="F418" s="3">
        <v>18.309999465942383</v>
      </c>
      <c r="G418" s="3">
        <v>18.309999465942383</v>
      </c>
      <c r="H418" s="3">
        <v>18.309999465942383</v>
      </c>
      <c r="I418" s="3">
        <v>18.309999465942383</v>
      </c>
      <c r="J418" s="3">
        <v>18.309999465942383</v>
      </c>
      <c r="K418" s="3">
        <v>18.319999694824219</v>
      </c>
      <c r="L418" s="3">
        <v>18.329999923706055</v>
      </c>
      <c r="M418" s="3">
        <v>18.340000152587891</v>
      </c>
    </row>
    <row r="419" spans="1:13" x14ac:dyDescent="0.2">
      <c r="A419" s="2">
        <v>34611</v>
      </c>
      <c r="B419" s="3">
        <v>18.079999923706055</v>
      </c>
      <c r="C419" s="3">
        <v>18.200000762939453</v>
      </c>
      <c r="D419" s="3">
        <v>18.260000228881836</v>
      </c>
      <c r="E419" s="3">
        <v>18.260000228881836</v>
      </c>
      <c r="F419" s="3">
        <v>18.260000228881836</v>
      </c>
      <c r="G419" s="3">
        <v>18.25</v>
      </c>
      <c r="H419" s="3">
        <v>18.25</v>
      </c>
      <c r="I419" s="3">
        <v>18.239999771118164</v>
      </c>
      <c r="J419" s="3">
        <v>18.25</v>
      </c>
      <c r="K419" s="3">
        <v>18.260000228881836</v>
      </c>
      <c r="L419" s="3">
        <v>18.270000457763672</v>
      </c>
      <c r="M419" s="3">
        <v>18.280000686645508</v>
      </c>
    </row>
    <row r="420" spans="1:13" x14ac:dyDescent="0.2">
      <c r="A420" s="2">
        <v>34612</v>
      </c>
      <c r="B420" s="3">
        <v>18.010000228881836</v>
      </c>
      <c r="C420" s="3">
        <v>18.139999389648438</v>
      </c>
      <c r="D420" s="3">
        <v>18.239999771118164</v>
      </c>
      <c r="E420" s="3">
        <v>18.280000686645508</v>
      </c>
      <c r="F420" s="3">
        <v>18.309999465942383</v>
      </c>
      <c r="G420" s="3">
        <v>18.319999694824219</v>
      </c>
      <c r="H420" s="3">
        <v>18.329999923706055</v>
      </c>
      <c r="I420" s="3">
        <v>18.329999923706055</v>
      </c>
      <c r="J420" s="3">
        <v>18.350000381469727</v>
      </c>
      <c r="K420" s="3">
        <v>18.370000839233398</v>
      </c>
      <c r="L420" s="3">
        <v>18.389999389648438</v>
      </c>
      <c r="M420" s="3">
        <v>18.409999847412109</v>
      </c>
    </row>
    <row r="421" spans="1:13" x14ac:dyDescent="0.2">
      <c r="A421" s="2">
        <v>34613</v>
      </c>
      <c r="B421" s="3">
        <v>18.25</v>
      </c>
      <c r="C421" s="3">
        <v>18.370000839233398</v>
      </c>
      <c r="D421" s="3">
        <v>18.420000076293945</v>
      </c>
      <c r="E421" s="3">
        <v>18.430000305175781</v>
      </c>
      <c r="F421" s="3">
        <v>18.440000534057617</v>
      </c>
      <c r="G421" s="3">
        <v>18.440000534057617</v>
      </c>
      <c r="H421" s="3">
        <v>18.440000534057617</v>
      </c>
      <c r="I421" s="3">
        <v>18.440000534057617</v>
      </c>
      <c r="J421" s="3">
        <v>18.450000762939453</v>
      </c>
      <c r="K421" s="3">
        <v>18.459999084472656</v>
      </c>
      <c r="L421" s="3">
        <v>18.469999313354492</v>
      </c>
      <c r="M421" s="3">
        <v>18.479999542236328</v>
      </c>
    </row>
    <row r="422" spans="1:13" x14ac:dyDescent="0.2">
      <c r="A422" s="2">
        <v>34614</v>
      </c>
      <c r="B422" s="3">
        <v>18.260000228881836</v>
      </c>
      <c r="C422" s="3">
        <v>18.399999618530273</v>
      </c>
      <c r="D422" s="3">
        <v>18.420000076293945</v>
      </c>
      <c r="E422" s="3">
        <v>18.389999389648438</v>
      </c>
      <c r="F422" s="3">
        <v>18.370000839233398</v>
      </c>
      <c r="G422" s="3">
        <v>18.360000610351562</v>
      </c>
      <c r="H422" s="3">
        <v>18.360000610351562</v>
      </c>
      <c r="I422" s="3">
        <v>18.360000610351562</v>
      </c>
      <c r="J422" s="3">
        <v>18.370000839233398</v>
      </c>
      <c r="K422" s="3">
        <v>18.379999160766602</v>
      </c>
      <c r="L422" s="3">
        <v>18.379999160766602</v>
      </c>
      <c r="M422" s="3">
        <v>18.379999160766602</v>
      </c>
    </row>
    <row r="423" spans="1:13" x14ac:dyDescent="0.2">
      <c r="A423" s="2">
        <v>34617</v>
      </c>
      <c r="B423" s="3">
        <v>17.989999771118164</v>
      </c>
      <c r="C423" s="3">
        <v>18.100000381469727</v>
      </c>
      <c r="D423" s="3">
        <v>18.139999389648438</v>
      </c>
      <c r="E423" s="3">
        <v>18.120000839233398</v>
      </c>
      <c r="F423" s="3">
        <v>18.110000610351562</v>
      </c>
      <c r="G423" s="3">
        <v>18.110000610351562</v>
      </c>
      <c r="H423" s="3">
        <v>18.110000610351562</v>
      </c>
      <c r="I423" s="3">
        <v>18.110000610351562</v>
      </c>
      <c r="J423" s="3">
        <v>18.120000839233398</v>
      </c>
      <c r="K423" s="3">
        <v>18.139999389648438</v>
      </c>
      <c r="L423" s="3">
        <v>18.149999618530273</v>
      </c>
      <c r="M423" s="3">
        <v>18.159999847412109</v>
      </c>
    </row>
    <row r="424" spans="1:13" x14ac:dyDescent="0.2">
      <c r="A424" s="2">
        <v>34618</v>
      </c>
      <c r="B424" s="3">
        <v>17.700000762939453</v>
      </c>
      <c r="C424" s="3">
        <v>17.790000915527344</v>
      </c>
      <c r="D424" s="3">
        <v>17.860000610351562</v>
      </c>
      <c r="E424" s="3">
        <v>17.850000381469727</v>
      </c>
      <c r="F424" s="3">
        <v>17.850000381469727</v>
      </c>
      <c r="G424" s="3">
        <v>17.860000610351562</v>
      </c>
      <c r="H424" s="3">
        <v>17.870000839233398</v>
      </c>
      <c r="I424" s="3">
        <v>17.879999160766602</v>
      </c>
      <c r="J424" s="3">
        <v>17.909999847412109</v>
      </c>
      <c r="K424" s="3">
        <v>17.940000534057617</v>
      </c>
      <c r="L424" s="3">
        <v>17.959999084472656</v>
      </c>
      <c r="M424" s="3">
        <v>17.979999542236328</v>
      </c>
    </row>
    <row r="425" spans="1:13" x14ac:dyDescent="0.2">
      <c r="A425" s="2">
        <v>34619</v>
      </c>
      <c r="B425" s="3">
        <v>17.190000534057617</v>
      </c>
      <c r="C425" s="3">
        <v>17.280000686645508</v>
      </c>
      <c r="D425" s="3">
        <v>17.370000839233398</v>
      </c>
      <c r="E425" s="3">
        <v>17.379999160766602</v>
      </c>
      <c r="F425" s="3">
        <v>17.399999618530273</v>
      </c>
      <c r="G425" s="3">
        <v>17.430000305175781</v>
      </c>
      <c r="H425" s="3">
        <v>17.459999084472656</v>
      </c>
      <c r="I425" s="3">
        <v>17.489999771118164</v>
      </c>
      <c r="J425" s="3">
        <v>17.530000686645508</v>
      </c>
      <c r="K425" s="3">
        <v>17.569999694824219</v>
      </c>
      <c r="L425" s="3">
        <v>17.600000381469727</v>
      </c>
      <c r="M425" s="3">
        <v>17.620000839233398</v>
      </c>
    </row>
    <row r="426" spans="1:13" x14ac:dyDescent="0.2">
      <c r="A426" s="2">
        <v>34620</v>
      </c>
      <c r="B426" s="3">
        <v>17.129999160766602</v>
      </c>
      <c r="C426" s="3">
        <v>17.219999313354492</v>
      </c>
      <c r="D426" s="3">
        <v>17.319999694824219</v>
      </c>
      <c r="E426" s="3">
        <v>17.350000381469727</v>
      </c>
      <c r="F426" s="3">
        <v>17.389999389648438</v>
      </c>
      <c r="G426" s="3">
        <v>17.430000305175781</v>
      </c>
      <c r="H426" s="3">
        <v>17.469999313354492</v>
      </c>
      <c r="I426" s="3">
        <v>17.510000228881836</v>
      </c>
      <c r="J426" s="3">
        <v>17.559999465942383</v>
      </c>
      <c r="K426" s="3">
        <v>17.610000610351562</v>
      </c>
      <c r="L426" s="3">
        <v>17.659999847412109</v>
      </c>
      <c r="M426" s="3">
        <v>17.690000534057617</v>
      </c>
    </row>
    <row r="427" spans="1:13" x14ac:dyDescent="0.2">
      <c r="A427" s="2">
        <v>34621</v>
      </c>
      <c r="B427" s="3">
        <v>16.969999313354492</v>
      </c>
      <c r="C427" s="3">
        <v>17.090000152587891</v>
      </c>
      <c r="D427" s="3">
        <v>17.180000305175781</v>
      </c>
      <c r="E427" s="3">
        <v>17.209999084472656</v>
      </c>
      <c r="F427" s="3">
        <v>17.239999771118164</v>
      </c>
      <c r="G427" s="3">
        <v>17.270000457763672</v>
      </c>
      <c r="H427" s="3">
        <v>17.309999465942383</v>
      </c>
      <c r="I427" s="3">
        <v>17.350000381469727</v>
      </c>
      <c r="J427" s="3">
        <v>17.399999618530273</v>
      </c>
      <c r="K427" s="3">
        <v>17.450000762939453</v>
      </c>
      <c r="L427" s="3">
        <v>17.5</v>
      </c>
      <c r="M427" s="3">
        <v>17.530000686645508</v>
      </c>
    </row>
    <row r="428" spans="1:13" x14ac:dyDescent="0.2">
      <c r="A428" s="2">
        <v>34624</v>
      </c>
      <c r="B428" s="3">
        <v>17.059999465942383</v>
      </c>
      <c r="C428" s="3">
        <v>17.219999313354492</v>
      </c>
      <c r="D428" s="3">
        <v>17.309999465942383</v>
      </c>
      <c r="E428" s="3">
        <v>17.340000152587891</v>
      </c>
      <c r="F428" s="3">
        <v>17.370000839233398</v>
      </c>
      <c r="G428" s="3">
        <v>17.399999618530273</v>
      </c>
      <c r="H428" s="3">
        <v>17.440000534057617</v>
      </c>
      <c r="I428" s="3">
        <v>17.479999542236328</v>
      </c>
      <c r="J428" s="3">
        <v>17.530000686645508</v>
      </c>
      <c r="K428" s="3">
        <v>17.579999923706055</v>
      </c>
      <c r="L428" s="3">
        <v>17.629999160766602</v>
      </c>
      <c r="M428" s="3">
        <v>17.659999847412109</v>
      </c>
    </row>
    <row r="429" spans="1:13" x14ac:dyDescent="0.2">
      <c r="A429" s="2">
        <v>34625</v>
      </c>
      <c r="B429" s="3">
        <v>17.219999313354492</v>
      </c>
      <c r="C429" s="3">
        <v>17.350000381469727</v>
      </c>
      <c r="D429" s="3">
        <v>17.420000076293945</v>
      </c>
      <c r="E429" s="3">
        <v>17.420000076293945</v>
      </c>
      <c r="F429" s="3">
        <v>17.430000305175781</v>
      </c>
      <c r="G429" s="3">
        <v>17.440000534057617</v>
      </c>
      <c r="H429" s="3">
        <v>17.469999313354492</v>
      </c>
      <c r="I429" s="3">
        <v>17.5</v>
      </c>
      <c r="J429" s="3">
        <v>17.540000915527344</v>
      </c>
      <c r="K429" s="3">
        <v>17.579999923706055</v>
      </c>
      <c r="L429" s="3">
        <v>17.620000839233398</v>
      </c>
      <c r="M429" s="3">
        <v>17.649999618530273</v>
      </c>
    </row>
    <row r="430" spans="1:13" x14ac:dyDescent="0.2">
      <c r="A430" s="2">
        <v>34626</v>
      </c>
      <c r="B430" s="3">
        <v>17.420000076293945</v>
      </c>
      <c r="C430" s="3">
        <v>17.510000228881836</v>
      </c>
      <c r="D430" s="3">
        <v>17.530000686645508</v>
      </c>
      <c r="E430" s="3">
        <v>17.510000228881836</v>
      </c>
      <c r="F430" s="3">
        <v>17.5</v>
      </c>
      <c r="G430" s="3">
        <v>17.489999771118164</v>
      </c>
      <c r="H430" s="3">
        <v>17.5</v>
      </c>
      <c r="I430" s="3">
        <v>17.520000457763672</v>
      </c>
      <c r="J430" s="3">
        <v>17.549999237060547</v>
      </c>
      <c r="K430" s="3">
        <v>17.579999923706055</v>
      </c>
      <c r="L430" s="3">
        <v>17.610000610351562</v>
      </c>
      <c r="M430" s="3">
        <v>17.629999160766602</v>
      </c>
    </row>
    <row r="431" spans="1:13" x14ac:dyDescent="0.2">
      <c r="A431" s="2">
        <v>34627</v>
      </c>
      <c r="B431" s="3">
        <v>17.540000915527344</v>
      </c>
      <c r="C431" s="3">
        <v>17.620000839233398</v>
      </c>
      <c r="D431" s="3">
        <v>17.639999389648438</v>
      </c>
      <c r="E431" s="3">
        <v>17.600000381469727</v>
      </c>
      <c r="F431" s="3">
        <v>17.579999923706055</v>
      </c>
      <c r="G431" s="3">
        <v>17.559999465942383</v>
      </c>
      <c r="H431" s="3">
        <v>17.559999465942383</v>
      </c>
      <c r="I431" s="3">
        <v>17.569999694824219</v>
      </c>
      <c r="J431" s="3">
        <v>17.590000152587891</v>
      </c>
      <c r="K431" s="3">
        <v>17.610000610351562</v>
      </c>
      <c r="L431" s="3">
        <v>17.629999160766602</v>
      </c>
      <c r="M431" s="3">
        <v>17.639999389648438</v>
      </c>
    </row>
    <row r="432" spans="1:13" x14ac:dyDescent="0.2">
      <c r="A432" s="2">
        <v>34628</v>
      </c>
      <c r="B432" s="3">
        <v>17.379999160766602</v>
      </c>
      <c r="C432" s="3">
        <v>17.440000534057617</v>
      </c>
      <c r="D432" s="3">
        <v>17.430000305175781</v>
      </c>
      <c r="E432" s="3">
        <v>17.420000076293945</v>
      </c>
      <c r="F432" s="3">
        <v>17.420000076293945</v>
      </c>
      <c r="G432" s="3">
        <v>17.430000305175781</v>
      </c>
      <c r="H432" s="3">
        <v>17.450000762939453</v>
      </c>
      <c r="I432" s="3">
        <v>17.479999542236328</v>
      </c>
      <c r="J432" s="3">
        <v>17.510000228881836</v>
      </c>
      <c r="K432" s="3">
        <v>17.540000915527344</v>
      </c>
      <c r="L432" s="3">
        <v>17.559999465942383</v>
      </c>
      <c r="M432" s="3">
        <v>17.569999694824219</v>
      </c>
    </row>
    <row r="433" spans="1:13" x14ac:dyDescent="0.2">
      <c r="A433" s="2">
        <v>34631</v>
      </c>
      <c r="B433" s="3">
        <v>17.450000762939453</v>
      </c>
      <c r="C433" s="3">
        <v>17.520000457763672</v>
      </c>
      <c r="D433" s="3">
        <v>17.510000228881836</v>
      </c>
      <c r="E433" s="3">
        <v>17.5</v>
      </c>
      <c r="F433" s="3">
        <v>17.5</v>
      </c>
      <c r="G433" s="3">
        <v>17.510000228881836</v>
      </c>
      <c r="H433" s="3">
        <v>17.530000686645508</v>
      </c>
      <c r="I433" s="3">
        <v>17.559999465942383</v>
      </c>
      <c r="J433" s="3">
        <v>17.590000152587891</v>
      </c>
      <c r="K433" s="3">
        <v>17.620000839233398</v>
      </c>
      <c r="L433" s="3">
        <v>17.639999389648438</v>
      </c>
      <c r="M433" s="3">
        <v>17.649999618530273</v>
      </c>
    </row>
    <row r="434" spans="1:13" x14ac:dyDescent="0.2">
      <c r="A434" s="2">
        <v>34632</v>
      </c>
      <c r="B434" s="3">
        <v>17.579999923706055</v>
      </c>
      <c r="C434" s="3">
        <v>17.610000610351562</v>
      </c>
      <c r="D434" s="3">
        <v>17.579999923706055</v>
      </c>
      <c r="E434" s="3">
        <v>17.569999694824219</v>
      </c>
      <c r="F434" s="3">
        <v>17.559999465942383</v>
      </c>
      <c r="G434" s="3">
        <v>17.569999694824219</v>
      </c>
      <c r="H434" s="3">
        <v>17.579999923706055</v>
      </c>
      <c r="I434" s="3">
        <v>17.600000381469727</v>
      </c>
      <c r="J434" s="3">
        <v>17.629999160766602</v>
      </c>
      <c r="K434" s="3">
        <v>17.649999618530273</v>
      </c>
      <c r="L434" s="3">
        <v>17.670000076293945</v>
      </c>
      <c r="M434" s="3">
        <v>17.680000305175781</v>
      </c>
    </row>
    <row r="435" spans="1:13" x14ac:dyDescent="0.2">
      <c r="A435" s="2">
        <v>34633</v>
      </c>
      <c r="B435" s="3">
        <v>17.950000762939453</v>
      </c>
      <c r="C435" s="3">
        <v>17.920000076293945</v>
      </c>
      <c r="D435" s="3">
        <v>17.850000381469727</v>
      </c>
      <c r="E435" s="3">
        <v>17.809999465942383</v>
      </c>
      <c r="F435" s="3">
        <v>17.780000686645508</v>
      </c>
      <c r="G435" s="3">
        <v>17.760000228881836</v>
      </c>
      <c r="H435" s="3">
        <v>17.739999771118164</v>
      </c>
      <c r="I435" s="3">
        <v>17.75</v>
      </c>
      <c r="J435" s="3">
        <v>17.770000457763672</v>
      </c>
      <c r="K435" s="3">
        <v>17.780000686645508</v>
      </c>
      <c r="L435" s="3">
        <v>17.790000915527344</v>
      </c>
      <c r="M435" s="3">
        <v>17.790000915527344</v>
      </c>
    </row>
    <row r="436" spans="1:13" x14ac:dyDescent="0.2">
      <c r="A436" s="2">
        <v>34634</v>
      </c>
      <c r="B436" s="3">
        <v>18.149999618530273</v>
      </c>
      <c r="C436" s="3">
        <v>18.049999237060547</v>
      </c>
      <c r="D436" s="3">
        <v>17.950000762939453</v>
      </c>
      <c r="E436" s="3">
        <v>17.870000839233398</v>
      </c>
      <c r="F436" s="3">
        <v>17.809999465942383</v>
      </c>
      <c r="G436" s="3">
        <v>17.780000686645508</v>
      </c>
      <c r="H436" s="3">
        <v>17.75</v>
      </c>
      <c r="I436" s="3">
        <v>17.760000228881836</v>
      </c>
      <c r="J436" s="3">
        <v>17.780000686645508</v>
      </c>
      <c r="K436" s="3">
        <v>17.790000915527344</v>
      </c>
      <c r="L436" s="3">
        <v>17.799999237060547</v>
      </c>
      <c r="M436" s="3">
        <v>17.799999237060547</v>
      </c>
    </row>
    <row r="437" spans="1:13" x14ac:dyDescent="0.2">
      <c r="A437" s="2">
        <v>34635</v>
      </c>
      <c r="B437" s="3">
        <v>18.229999542236328</v>
      </c>
      <c r="C437" s="3">
        <v>18.059999465942383</v>
      </c>
      <c r="D437" s="3">
        <v>17.940000534057617</v>
      </c>
      <c r="E437" s="3">
        <v>17.840000152587891</v>
      </c>
      <c r="F437" s="3">
        <v>17.770000457763672</v>
      </c>
      <c r="G437" s="3">
        <v>17.719999313354492</v>
      </c>
      <c r="H437" s="3">
        <v>17.670000076293945</v>
      </c>
      <c r="I437" s="3">
        <v>17.659999847412109</v>
      </c>
      <c r="J437" s="3">
        <v>17.670000076293945</v>
      </c>
      <c r="K437" s="3">
        <v>17.680000305175781</v>
      </c>
      <c r="L437" s="3">
        <v>17.690000534057617</v>
      </c>
      <c r="M437" s="3">
        <v>17.700000762939453</v>
      </c>
    </row>
    <row r="438" spans="1:13" x14ac:dyDescent="0.2">
      <c r="A438" s="2">
        <v>34638</v>
      </c>
      <c r="B438" s="3">
        <v>18.190000534057617</v>
      </c>
      <c r="C438" s="3">
        <v>18.020000457763672</v>
      </c>
      <c r="D438" s="3">
        <v>17.920000076293945</v>
      </c>
      <c r="E438" s="3">
        <v>17.840000152587891</v>
      </c>
      <c r="F438" s="3">
        <v>17.790000915527344</v>
      </c>
      <c r="G438" s="3">
        <v>17.75</v>
      </c>
      <c r="H438" s="3">
        <v>17.709999084472656</v>
      </c>
      <c r="I438" s="3">
        <v>17.709999084472656</v>
      </c>
      <c r="J438" s="3">
        <v>17.729999542236328</v>
      </c>
      <c r="K438" s="3">
        <v>17.75</v>
      </c>
      <c r="L438" s="3">
        <v>17.760000228881836</v>
      </c>
      <c r="M438" s="3">
        <v>17.770000457763672</v>
      </c>
    </row>
    <row r="439" spans="1:13" x14ac:dyDescent="0.2">
      <c r="A439" s="2">
        <v>34639</v>
      </c>
      <c r="B439" s="3">
        <v>18.680000305175781</v>
      </c>
      <c r="C439" s="3">
        <v>18.440000534057617</v>
      </c>
      <c r="D439" s="3">
        <v>18.280000686645508</v>
      </c>
      <c r="E439" s="3">
        <v>18.170000076293945</v>
      </c>
      <c r="F439" s="3">
        <v>18.090000152587891</v>
      </c>
      <c r="G439" s="3">
        <v>18.030000686645508</v>
      </c>
      <c r="H439" s="3">
        <v>17.969999313354492</v>
      </c>
      <c r="I439" s="3">
        <v>17.959999084472656</v>
      </c>
      <c r="J439" s="3">
        <v>17.969999313354492</v>
      </c>
      <c r="K439" s="3">
        <v>17.979999542236328</v>
      </c>
      <c r="L439" s="3">
        <v>17.989999771118164</v>
      </c>
      <c r="M439" s="3">
        <v>18</v>
      </c>
    </row>
    <row r="440" spans="1:13" x14ac:dyDescent="0.2">
      <c r="A440" s="2">
        <v>34640</v>
      </c>
      <c r="B440" s="3">
        <v>18.930000305175781</v>
      </c>
      <c r="C440" s="3">
        <v>18.639999389648438</v>
      </c>
      <c r="D440" s="3">
        <v>18.430000305175781</v>
      </c>
      <c r="E440" s="3">
        <v>18.299999237060547</v>
      </c>
      <c r="F440" s="3">
        <v>18.200000762939453</v>
      </c>
      <c r="G440" s="3">
        <v>18.129999160766602</v>
      </c>
      <c r="H440" s="3">
        <v>18.059999465942383</v>
      </c>
      <c r="I440" s="3">
        <v>18.049999237060547</v>
      </c>
      <c r="J440" s="3">
        <v>18.059999465942383</v>
      </c>
      <c r="K440" s="3">
        <v>18.069999694824219</v>
      </c>
      <c r="L440" s="3">
        <v>18.079999923706055</v>
      </c>
      <c r="M440" s="3">
        <v>18.090000152587891</v>
      </c>
    </row>
    <row r="441" spans="1:13" x14ac:dyDescent="0.2">
      <c r="A441" s="2">
        <v>34641</v>
      </c>
      <c r="B441" s="3">
        <v>18.899999618530273</v>
      </c>
      <c r="C441" s="3">
        <v>18.590000152587891</v>
      </c>
      <c r="D441" s="3">
        <v>18.370000839233398</v>
      </c>
      <c r="E441" s="3">
        <v>18.239999771118164</v>
      </c>
      <c r="F441" s="3">
        <v>18.139999389648438</v>
      </c>
      <c r="G441" s="3">
        <v>18.069999694824219</v>
      </c>
      <c r="H441" s="3">
        <v>18</v>
      </c>
      <c r="I441" s="3">
        <v>17.989999771118164</v>
      </c>
      <c r="J441" s="3">
        <v>18</v>
      </c>
      <c r="K441" s="3">
        <v>18.020000457763672</v>
      </c>
      <c r="L441" s="3">
        <v>18.030000686645508</v>
      </c>
      <c r="M441" s="3">
        <v>18.040000915527344</v>
      </c>
    </row>
    <row r="442" spans="1:13" x14ac:dyDescent="0.2">
      <c r="A442" s="2">
        <v>34642</v>
      </c>
      <c r="B442" s="3">
        <v>18.760000228881836</v>
      </c>
      <c r="C442" s="3">
        <v>18.510000228881836</v>
      </c>
      <c r="D442" s="3">
        <v>18.309999465942383</v>
      </c>
      <c r="E442" s="3">
        <v>18.180000305175781</v>
      </c>
      <c r="F442" s="3">
        <v>18.090000152587891</v>
      </c>
      <c r="G442" s="3">
        <v>18.030000686645508</v>
      </c>
      <c r="H442" s="3">
        <v>17.969999313354492</v>
      </c>
      <c r="I442" s="3">
        <v>17.969999313354492</v>
      </c>
      <c r="J442" s="3">
        <v>17.989999771118164</v>
      </c>
      <c r="K442" s="3">
        <v>18.010000228881836</v>
      </c>
      <c r="L442" s="3">
        <v>18.030000686645508</v>
      </c>
      <c r="M442" s="3">
        <v>18.049999237060547</v>
      </c>
    </row>
    <row r="443" spans="1:13" x14ac:dyDescent="0.2">
      <c r="A443" s="2">
        <v>34645</v>
      </c>
      <c r="B443" s="3">
        <v>18.389999389648438</v>
      </c>
      <c r="C443" s="3">
        <v>18.159999847412109</v>
      </c>
      <c r="D443" s="3">
        <v>17.979999542236328</v>
      </c>
      <c r="E443" s="3">
        <v>17.879999160766602</v>
      </c>
      <c r="F443" s="3">
        <v>17.809999465942383</v>
      </c>
      <c r="G443" s="3">
        <v>17.760000228881836</v>
      </c>
      <c r="H443" s="3">
        <v>17.709999084472656</v>
      </c>
      <c r="I443" s="3">
        <v>17.719999313354492</v>
      </c>
      <c r="J443" s="3">
        <v>17.75</v>
      </c>
      <c r="K443" s="3">
        <v>17.770000457763672</v>
      </c>
      <c r="L443" s="3">
        <v>17.790000915527344</v>
      </c>
      <c r="M443" s="3">
        <v>17.809999465942383</v>
      </c>
    </row>
    <row r="444" spans="1:13" x14ac:dyDescent="0.2">
      <c r="A444" s="2">
        <v>34646</v>
      </c>
      <c r="B444" s="3">
        <v>18.579999923706055</v>
      </c>
      <c r="C444" s="3">
        <v>18.389999389648438</v>
      </c>
      <c r="D444" s="3">
        <v>18.229999542236328</v>
      </c>
      <c r="E444" s="3">
        <v>18.129999160766602</v>
      </c>
      <c r="F444" s="3">
        <v>18.069999694824219</v>
      </c>
      <c r="G444" s="3">
        <v>18.030000686645508</v>
      </c>
      <c r="H444" s="3">
        <v>17.989999771118164</v>
      </c>
      <c r="I444" s="3">
        <v>18</v>
      </c>
      <c r="J444" s="3">
        <v>18.030000686645508</v>
      </c>
      <c r="K444" s="3">
        <v>18.049999237060547</v>
      </c>
      <c r="L444" s="3">
        <v>18.069999694824219</v>
      </c>
      <c r="M444" s="3">
        <v>18.090000152587891</v>
      </c>
    </row>
    <row r="445" spans="1:13" x14ac:dyDescent="0.2">
      <c r="A445" s="2">
        <v>34647</v>
      </c>
      <c r="B445" s="3">
        <v>18.159999847412109</v>
      </c>
      <c r="C445" s="3">
        <v>18.079999923706055</v>
      </c>
      <c r="D445" s="3">
        <v>17.979999542236328</v>
      </c>
      <c r="E445" s="3">
        <v>17.899999618530273</v>
      </c>
      <c r="F445" s="3">
        <v>17.850000381469727</v>
      </c>
      <c r="G445" s="3">
        <v>17.819999694824219</v>
      </c>
      <c r="H445" s="3">
        <v>17.790000915527344</v>
      </c>
      <c r="I445" s="3">
        <v>17.809999465942383</v>
      </c>
      <c r="J445" s="3">
        <v>17.850000381469727</v>
      </c>
      <c r="K445" s="3">
        <v>17.879999160766602</v>
      </c>
      <c r="L445" s="3">
        <v>17.909999847412109</v>
      </c>
      <c r="M445" s="3">
        <v>17.940000534057617</v>
      </c>
    </row>
    <row r="446" spans="1:13" x14ac:dyDescent="0.2">
      <c r="A446" s="2">
        <v>34648</v>
      </c>
      <c r="B446" s="3">
        <v>18.190000534057617</v>
      </c>
      <c r="C446" s="3">
        <v>18.090000152587891</v>
      </c>
      <c r="D446" s="3">
        <v>17.979999542236328</v>
      </c>
      <c r="E446" s="3">
        <v>17.889999389648438</v>
      </c>
      <c r="F446" s="3">
        <v>17.840000152587891</v>
      </c>
      <c r="G446" s="3">
        <v>17.809999465942383</v>
      </c>
      <c r="H446" s="3">
        <v>17.780000686645508</v>
      </c>
      <c r="I446" s="3">
        <v>17.799999237060547</v>
      </c>
      <c r="J446" s="3">
        <v>17.840000152587891</v>
      </c>
      <c r="K446" s="3">
        <v>17.870000839233398</v>
      </c>
      <c r="L446" s="3">
        <v>17.899999618530273</v>
      </c>
      <c r="M446" s="3">
        <v>17.930000305175781</v>
      </c>
    </row>
    <row r="447" spans="1:13" x14ac:dyDescent="0.2">
      <c r="A447" s="2">
        <v>34649</v>
      </c>
      <c r="B447" s="3">
        <v>18.040000915527344</v>
      </c>
      <c r="C447" s="3">
        <v>18.040000915527344</v>
      </c>
      <c r="D447" s="3">
        <v>17.959999084472656</v>
      </c>
      <c r="E447" s="3">
        <v>17.899999618530273</v>
      </c>
      <c r="F447" s="3">
        <v>17.850000381469727</v>
      </c>
      <c r="G447" s="3">
        <v>17.819999694824219</v>
      </c>
      <c r="H447" s="3">
        <v>17.790000915527344</v>
      </c>
      <c r="I447" s="3">
        <v>17.809999465942383</v>
      </c>
      <c r="J447" s="3">
        <v>17.850000381469727</v>
      </c>
      <c r="K447" s="3">
        <v>17.879999160766602</v>
      </c>
      <c r="L447" s="3">
        <v>17.909999847412109</v>
      </c>
      <c r="M447" s="3">
        <v>17.940000534057617</v>
      </c>
    </row>
    <row r="448" spans="1:13" x14ac:dyDescent="0.2">
      <c r="A448" s="2">
        <v>34652</v>
      </c>
      <c r="B448" s="3">
        <v>17.469999313354492</v>
      </c>
      <c r="C448" s="3">
        <v>17.5</v>
      </c>
      <c r="D448" s="3">
        <v>17.469999313354492</v>
      </c>
      <c r="E448" s="3">
        <v>17.440000534057617</v>
      </c>
      <c r="F448" s="3">
        <v>17.409999847412109</v>
      </c>
      <c r="G448" s="3">
        <v>17.389999389648438</v>
      </c>
      <c r="H448" s="3">
        <v>17.370000839233398</v>
      </c>
      <c r="I448" s="3">
        <v>17.409999847412109</v>
      </c>
      <c r="J448" s="3">
        <v>17.459999084472656</v>
      </c>
      <c r="K448" s="3">
        <v>17.5</v>
      </c>
      <c r="L448" s="3">
        <v>17.540000915527344</v>
      </c>
      <c r="M448" s="3">
        <v>17.569999694824219</v>
      </c>
    </row>
    <row r="449" spans="1:13" x14ac:dyDescent="0.2">
      <c r="A449" s="2">
        <v>34653</v>
      </c>
      <c r="B449" s="3">
        <v>17.579999923706055</v>
      </c>
      <c r="C449" s="3">
        <v>17.610000610351562</v>
      </c>
      <c r="D449" s="3">
        <v>17.579999923706055</v>
      </c>
      <c r="E449" s="3">
        <v>17.549999237060547</v>
      </c>
      <c r="F449" s="3">
        <v>17.530000686645508</v>
      </c>
      <c r="G449" s="3">
        <v>17.510000228881836</v>
      </c>
      <c r="H449" s="3">
        <v>17.489999771118164</v>
      </c>
      <c r="I449" s="3">
        <v>17.530000686645508</v>
      </c>
      <c r="J449" s="3">
        <v>17.579999923706055</v>
      </c>
      <c r="K449" s="3">
        <v>17.629999160766602</v>
      </c>
      <c r="L449" s="3">
        <v>17.670000076293945</v>
      </c>
      <c r="M449" s="3">
        <v>17.700000762939453</v>
      </c>
    </row>
    <row r="450" spans="1:13" x14ac:dyDescent="0.2">
      <c r="A450" s="2">
        <v>34654</v>
      </c>
      <c r="B450" s="3">
        <v>17.370000839233398</v>
      </c>
      <c r="C450" s="3">
        <v>17.379999160766602</v>
      </c>
      <c r="D450" s="3">
        <v>17.379999160766602</v>
      </c>
      <c r="E450" s="3">
        <v>17.389999389648438</v>
      </c>
      <c r="F450" s="3">
        <v>17.399999618530273</v>
      </c>
      <c r="G450" s="3">
        <v>17.399999618530273</v>
      </c>
      <c r="H450" s="3">
        <v>17.389999389648438</v>
      </c>
      <c r="I450" s="3">
        <v>17.409999847412109</v>
      </c>
      <c r="J450" s="3">
        <v>17.450000762939453</v>
      </c>
      <c r="K450" s="3">
        <v>17.489999771118164</v>
      </c>
      <c r="L450" s="3">
        <v>17.520000457763672</v>
      </c>
      <c r="M450" s="3">
        <v>17.549999237060547</v>
      </c>
    </row>
    <row r="451" spans="1:13" x14ac:dyDescent="0.2">
      <c r="A451" s="2">
        <v>34655</v>
      </c>
      <c r="B451" s="3">
        <v>17.649999618530273</v>
      </c>
      <c r="C451" s="3">
        <v>17.659999847412109</v>
      </c>
      <c r="D451" s="3">
        <v>17.620000839233398</v>
      </c>
      <c r="E451" s="3">
        <v>17.579999923706055</v>
      </c>
      <c r="F451" s="3">
        <v>17.540000915527344</v>
      </c>
      <c r="G451" s="3">
        <v>17.510000228881836</v>
      </c>
      <c r="H451" s="3">
        <v>17.479999542236328</v>
      </c>
      <c r="I451" s="3">
        <v>17.479999542236328</v>
      </c>
      <c r="J451" s="3">
        <v>17.5</v>
      </c>
      <c r="K451" s="3">
        <v>17.510000228881836</v>
      </c>
      <c r="L451" s="3">
        <v>17.520000457763672</v>
      </c>
      <c r="M451" s="3">
        <v>17.540000915527344</v>
      </c>
    </row>
    <row r="452" spans="1:13" x14ac:dyDescent="0.2">
      <c r="A452" s="2">
        <v>34656</v>
      </c>
      <c r="B452" s="3">
        <v>17.469999313354492</v>
      </c>
      <c r="C452" s="3">
        <v>17.549999237060547</v>
      </c>
      <c r="D452" s="3">
        <v>17.549999237060547</v>
      </c>
      <c r="E452" s="3">
        <v>17.520000457763672</v>
      </c>
      <c r="F452" s="3">
        <v>17.5</v>
      </c>
      <c r="G452" s="3">
        <v>17.479999542236328</v>
      </c>
      <c r="H452" s="3">
        <v>17.459999084472656</v>
      </c>
      <c r="I452" s="3">
        <v>17.469999313354492</v>
      </c>
      <c r="J452" s="3">
        <v>17.489999771118164</v>
      </c>
      <c r="K452" s="3">
        <v>17.5</v>
      </c>
      <c r="L452" s="3">
        <v>17.510000228881836</v>
      </c>
      <c r="M452" s="3">
        <v>17.530000686645508</v>
      </c>
    </row>
    <row r="453" spans="1:13" x14ac:dyDescent="0.2">
      <c r="A453" s="2">
        <v>34659</v>
      </c>
      <c r="B453" s="3">
        <v>17.559999465942383</v>
      </c>
      <c r="C453" s="3">
        <v>17.559999465942383</v>
      </c>
      <c r="D453" s="3">
        <v>17.559999465942383</v>
      </c>
      <c r="E453" s="3">
        <v>17.549999237060547</v>
      </c>
      <c r="F453" s="3">
        <v>17.540000915527344</v>
      </c>
      <c r="G453" s="3">
        <v>17.520000457763672</v>
      </c>
      <c r="H453" s="3">
        <v>17.540000915527344</v>
      </c>
      <c r="I453" s="3">
        <v>17.559999465942383</v>
      </c>
      <c r="J453" s="3">
        <v>17.579999923706055</v>
      </c>
      <c r="K453" s="3">
        <v>17.600000381469727</v>
      </c>
      <c r="L453" s="3">
        <v>17.620000839233398</v>
      </c>
      <c r="M453" s="3">
        <v>17.649999618530273</v>
      </c>
    </row>
    <row r="454" spans="1:13" x14ac:dyDescent="0.2">
      <c r="A454" s="2">
        <v>34660</v>
      </c>
      <c r="B454" s="3">
        <v>17.819999694824219</v>
      </c>
      <c r="C454" s="3">
        <v>17.819999694824219</v>
      </c>
      <c r="D454" s="3">
        <v>17.819999694824219</v>
      </c>
      <c r="E454" s="3">
        <v>17.819999694824219</v>
      </c>
      <c r="F454" s="3">
        <v>17.809999465942383</v>
      </c>
      <c r="G454" s="3">
        <v>17.799999237060547</v>
      </c>
      <c r="H454" s="3">
        <v>17.819999694824219</v>
      </c>
      <c r="I454" s="3">
        <v>17.840000152587891</v>
      </c>
      <c r="J454" s="3">
        <v>17.860000610351562</v>
      </c>
      <c r="K454" s="3">
        <v>17.879999160766602</v>
      </c>
      <c r="L454" s="3">
        <v>17.899999618530273</v>
      </c>
      <c r="M454" s="3">
        <v>17.930000305175781</v>
      </c>
    </row>
    <row r="455" spans="1:13" x14ac:dyDescent="0.2">
      <c r="A455" s="2">
        <v>34661</v>
      </c>
      <c r="B455" s="3">
        <v>18.149999618530273</v>
      </c>
      <c r="C455" s="3">
        <v>18.149999618530273</v>
      </c>
      <c r="D455" s="3">
        <v>18.129999160766602</v>
      </c>
      <c r="E455" s="3">
        <v>18.110000610351562</v>
      </c>
      <c r="F455" s="3">
        <v>18.090000152587891</v>
      </c>
      <c r="G455" s="3">
        <v>18.069999694824219</v>
      </c>
      <c r="H455" s="3">
        <v>18.079999923706055</v>
      </c>
      <c r="I455" s="3">
        <v>18.100000381469727</v>
      </c>
      <c r="J455" s="3">
        <v>18.120000839233398</v>
      </c>
      <c r="K455" s="3">
        <v>18.129999160766602</v>
      </c>
      <c r="L455" s="3">
        <v>18.139999389648438</v>
      </c>
      <c r="M455" s="3">
        <v>18.159999847412109</v>
      </c>
    </row>
    <row r="456" spans="1:13" x14ac:dyDescent="0.2">
      <c r="A456" s="2">
        <v>34666</v>
      </c>
      <c r="B456" s="3">
        <v>18.120000839233398</v>
      </c>
      <c r="C456" s="3">
        <v>18.100000381469727</v>
      </c>
      <c r="D456" s="3">
        <v>18.079999923706055</v>
      </c>
      <c r="E456" s="3">
        <v>18.059999465942383</v>
      </c>
      <c r="F456" s="3">
        <v>18.040000915527344</v>
      </c>
      <c r="G456" s="3">
        <v>18.020000457763672</v>
      </c>
      <c r="H456" s="3">
        <v>18.040000915527344</v>
      </c>
      <c r="I456" s="3">
        <v>18.059999465942383</v>
      </c>
      <c r="J456" s="3">
        <v>18.079999923706055</v>
      </c>
      <c r="K456" s="3">
        <v>18.090000152587891</v>
      </c>
      <c r="L456" s="3">
        <v>18.100000381469727</v>
      </c>
      <c r="M456" s="3">
        <v>18.120000839233398</v>
      </c>
    </row>
    <row r="457" spans="1:13" x14ac:dyDescent="0.2">
      <c r="A457" s="2">
        <v>34667</v>
      </c>
      <c r="B457" s="3">
        <v>18.049999237060547</v>
      </c>
      <c r="C457" s="3">
        <v>18.020000457763672</v>
      </c>
      <c r="D457" s="3">
        <v>18</v>
      </c>
      <c r="E457" s="3">
        <v>17.979999542236328</v>
      </c>
      <c r="F457" s="3">
        <v>17.959999084472656</v>
      </c>
      <c r="G457" s="3">
        <v>17.940000534057617</v>
      </c>
      <c r="H457" s="3">
        <v>17.950000762939453</v>
      </c>
      <c r="I457" s="3">
        <v>17.969999313354492</v>
      </c>
      <c r="J457" s="3">
        <v>17.989999771118164</v>
      </c>
      <c r="K457" s="3">
        <v>18</v>
      </c>
      <c r="L457" s="3">
        <v>18.020000457763672</v>
      </c>
      <c r="M457" s="3">
        <v>18.040000915527344</v>
      </c>
    </row>
    <row r="458" spans="1:13" x14ac:dyDescent="0.2">
      <c r="A458" s="2">
        <v>34668</v>
      </c>
      <c r="B458" s="3">
        <v>18.049999237060547</v>
      </c>
      <c r="C458" s="3">
        <v>18</v>
      </c>
      <c r="D458" s="3">
        <v>17.979999542236328</v>
      </c>
      <c r="E458" s="3">
        <v>17.959999084472656</v>
      </c>
      <c r="F458" s="3">
        <v>17.940000534057617</v>
      </c>
      <c r="G458" s="3">
        <v>17.920000076293945</v>
      </c>
      <c r="H458" s="3">
        <v>17.920000076293945</v>
      </c>
      <c r="I458" s="3">
        <v>17.930000305175781</v>
      </c>
      <c r="J458" s="3">
        <v>17.940000534057617</v>
      </c>
      <c r="K458" s="3">
        <v>17.940000534057617</v>
      </c>
      <c r="L458" s="3">
        <v>17.950000762939453</v>
      </c>
      <c r="M458" s="3">
        <v>17.959999084472656</v>
      </c>
    </row>
    <row r="459" spans="1:13" x14ac:dyDescent="0.2">
      <c r="A459" s="2">
        <v>34669</v>
      </c>
      <c r="B459" s="3">
        <v>17.819999694824219</v>
      </c>
      <c r="C459" s="3">
        <v>17.770000457763672</v>
      </c>
      <c r="D459" s="3">
        <v>17.760000228881836</v>
      </c>
      <c r="E459" s="3">
        <v>17.75</v>
      </c>
      <c r="F459" s="3">
        <v>17.739999771118164</v>
      </c>
      <c r="G459" s="3">
        <v>17.729999542236328</v>
      </c>
      <c r="H459" s="3">
        <v>17.739999771118164</v>
      </c>
      <c r="I459" s="3">
        <v>17.75</v>
      </c>
      <c r="J459" s="3">
        <v>17.760000228881836</v>
      </c>
      <c r="K459" s="3">
        <v>17.770000457763672</v>
      </c>
      <c r="L459" s="3">
        <v>17.780000686645508</v>
      </c>
      <c r="M459" s="3">
        <v>17.790000915527344</v>
      </c>
    </row>
    <row r="460" spans="1:13" x14ac:dyDescent="0.2">
      <c r="A460" s="2">
        <v>34670</v>
      </c>
      <c r="B460" s="3">
        <v>16.989999771118164</v>
      </c>
      <c r="C460" s="3">
        <v>16.989999771118164</v>
      </c>
      <c r="D460" s="3">
        <v>17.010000228881836</v>
      </c>
      <c r="E460" s="3">
        <v>17.049999237060547</v>
      </c>
      <c r="F460" s="3">
        <v>17.079999923706055</v>
      </c>
      <c r="G460" s="3">
        <v>17.100000381469727</v>
      </c>
      <c r="H460" s="3">
        <v>17.139999389648438</v>
      </c>
      <c r="I460" s="3">
        <v>17.180000305175781</v>
      </c>
      <c r="J460" s="3">
        <v>17.219999313354492</v>
      </c>
      <c r="K460" s="3">
        <v>17.25</v>
      </c>
      <c r="L460" s="3">
        <v>17.270000457763672</v>
      </c>
      <c r="M460" s="3">
        <v>17.309999465942383</v>
      </c>
    </row>
    <row r="461" spans="1:13" x14ac:dyDescent="0.2">
      <c r="A461" s="2">
        <v>34673</v>
      </c>
      <c r="B461" s="3">
        <v>16.850000381469727</v>
      </c>
      <c r="C461" s="3">
        <v>16.860000610351562</v>
      </c>
      <c r="D461" s="3">
        <v>16.909999847412109</v>
      </c>
      <c r="E461" s="3">
        <v>16.989999771118164</v>
      </c>
      <c r="F461" s="3">
        <v>17.049999237060547</v>
      </c>
      <c r="G461" s="3">
        <v>17.100000381469727</v>
      </c>
      <c r="H461" s="3">
        <v>17.159999847412109</v>
      </c>
      <c r="I461" s="3">
        <v>17.219999313354492</v>
      </c>
      <c r="J461" s="3">
        <v>17.270000457763672</v>
      </c>
      <c r="K461" s="3">
        <v>17.309999465942383</v>
      </c>
      <c r="L461" s="3">
        <v>17.350000381469727</v>
      </c>
      <c r="M461" s="3">
        <v>17.389999389648438</v>
      </c>
    </row>
    <row r="462" spans="1:13" x14ac:dyDescent="0.2">
      <c r="A462" s="2">
        <v>34674</v>
      </c>
      <c r="B462" s="3">
        <v>16.940000534057617</v>
      </c>
      <c r="C462" s="3">
        <v>16.940000534057617</v>
      </c>
      <c r="D462" s="3">
        <v>16.989999771118164</v>
      </c>
      <c r="E462" s="3">
        <v>17.069999694824219</v>
      </c>
      <c r="F462" s="3">
        <v>17.129999160766602</v>
      </c>
      <c r="G462" s="3">
        <v>17.180000305175781</v>
      </c>
      <c r="H462" s="3">
        <v>17.239999771118164</v>
      </c>
      <c r="I462" s="3">
        <v>17.299999237060547</v>
      </c>
      <c r="J462" s="3">
        <v>17.360000610351562</v>
      </c>
      <c r="K462" s="3">
        <v>17.399999618530273</v>
      </c>
      <c r="L462" s="3">
        <v>17.440000534057617</v>
      </c>
      <c r="M462" s="3">
        <v>17.479999542236328</v>
      </c>
    </row>
    <row r="463" spans="1:13" x14ac:dyDescent="0.2">
      <c r="A463" s="2">
        <v>34675</v>
      </c>
      <c r="B463" s="3">
        <v>16.870000839233398</v>
      </c>
      <c r="C463" s="3">
        <v>16.909999847412109</v>
      </c>
      <c r="D463" s="3">
        <v>16.959999084472656</v>
      </c>
      <c r="E463" s="3">
        <v>17.049999237060547</v>
      </c>
      <c r="F463" s="3">
        <v>17.110000610351562</v>
      </c>
      <c r="G463" s="3">
        <v>17.170000076293945</v>
      </c>
      <c r="H463" s="3">
        <v>17.229999542236328</v>
      </c>
      <c r="I463" s="3">
        <v>17.290000915527344</v>
      </c>
      <c r="J463" s="3">
        <v>17.350000381469727</v>
      </c>
      <c r="K463" s="3">
        <v>17.389999389648438</v>
      </c>
      <c r="L463" s="3">
        <v>17.430000305175781</v>
      </c>
      <c r="M463" s="3">
        <v>17.469999313354492</v>
      </c>
    </row>
    <row r="464" spans="1:13" x14ac:dyDescent="0.2">
      <c r="A464" s="2">
        <v>34676</v>
      </c>
      <c r="B464" s="3">
        <v>17.120000839233398</v>
      </c>
      <c r="C464" s="3">
        <v>17.159999847412109</v>
      </c>
      <c r="D464" s="3">
        <v>17.200000762939453</v>
      </c>
      <c r="E464" s="3">
        <v>17.280000686645508</v>
      </c>
      <c r="F464" s="3">
        <v>17.329999923706055</v>
      </c>
      <c r="G464" s="3">
        <v>17.379999160766602</v>
      </c>
      <c r="H464" s="3">
        <v>17.430000305175781</v>
      </c>
      <c r="I464" s="3">
        <v>17.479999542236328</v>
      </c>
      <c r="J464" s="3">
        <v>17.530000686645508</v>
      </c>
      <c r="K464" s="3">
        <v>17.569999694824219</v>
      </c>
      <c r="L464" s="3">
        <v>17.610000610351562</v>
      </c>
      <c r="M464" s="3">
        <v>17.649999618530273</v>
      </c>
    </row>
    <row r="465" spans="1:13" x14ac:dyDescent="0.2">
      <c r="A465" s="2">
        <v>34677</v>
      </c>
      <c r="B465" s="3">
        <v>17.129999160766602</v>
      </c>
      <c r="C465" s="3">
        <v>17.170000076293945</v>
      </c>
      <c r="D465" s="3">
        <v>17.209999084472656</v>
      </c>
      <c r="E465" s="3">
        <v>17.290000915527344</v>
      </c>
      <c r="F465" s="3">
        <v>17.340000152587891</v>
      </c>
      <c r="G465" s="3">
        <v>17.389999389648438</v>
      </c>
      <c r="H465" s="3">
        <v>17.440000534057617</v>
      </c>
      <c r="I465" s="3">
        <v>17.489999771118164</v>
      </c>
      <c r="J465" s="3">
        <v>17.540000915527344</v>
      </c>
      <c r="K465" s="3">
        <v>17.579999923706055</v>
      </c>
      <c r="L465" s="3">
        <v>17.620000839233398</v>
      </c>
      <c r="M465" s="3">
        <v>17.659999847412109</v>
      </c>
    </row>
    <row r="466" spans="1:13" x14ac:dyDescent="0.2">
      <c r="A466" s="2">
        <v>34680</v>
      </c>
      <c r="B466" s="3">
        <v>16.909999847412109</v>
      </c>
      <c r="C466" s="3">
        <v>16.950000762939453</v>
      </c>
      <c r="D466" s="3">
        <v>17.010000228881836</v>
      </c>
      <c r="E466" s="3">
        <v>17.090000152587891</v>
      </c>
      <c r="F466" s="3">
        <v>17.139999389648438</v>
      </c>
      <c r="G466" s="3">
        <v>17.190000534057617</v>
      </c>
      <c r="H466" s="3">
        <v>17.239999771118164</v>
      </c>
      <c r="I466" s="3">
        <v>17.290000915527344</v>
      </c>
      <c r="J466" s="3">
        <v>17.340000152587891</v>
      </c>
      <c r="K466" s="3">
        <v>17.379999160766602</v>
      </c>
      <c r="L466" s="3">
        <v>17.420000076293945</v>
      </c>
      <c r="M466" s="3">
        <v>17.459999084472656</v>
      </c>
    </row>
    <row r="467" spans="1:13" x14ac:dyDescent="0.2">
      <c r="A467" s="2">
        <v>34681</v>
      </c>
      <c r="B467" s="3">
        <v>16.909999847412109</v>
      </c>
      <c r="C467" s="3">
        <v>16.940000534057617</v>
      </c>
      <c r="D467" s="3">
        <v>17.020000457763672</v>
      </c>
      <c r="E467" s="3">
        <v>17.120000839233398</v>
      </c>
      <c r="F467" s="3">
        <v>17.190000534057617</v>
      </c>
      <c r="G467" s="3">
        <v>17.25</v>
      </c>
      <c r="H467" s="3">
        <v>17.309999465942383</v>
      </c>
      <c r="I467" s="3">
        <v>17.370000839233398</v>
      </c>
      <c r="J467" s="3">
        <v>17.430000305175781</v>
      </c>
      <c r="K467" s="3">
        <v>17.479999542236328</v>
      </c>
      <c r="L467" s="3">
        <v>17.520000457763672</v>
      </c>
      <c r="M467" s="3">
        <v>17.559999465942383</v>
      </c>
    </row>
    <row r="468" spans="1:13" x14ac:dyDescent="0.2">
      <c r="A468" s="2">
        <v>34682</v>
      </c>
      <c r="B468" s="3">
        <v>16.989999771118164</v>
      </c>
      <c r="C468" s="3">
        <v>17.059999465942383</v>
      </c>
      <c r="D468" s="3">
        <v>17.129999160766602</v>
      </c>
      <c r="E468" s="3">
        <v>17.219999313354492</v>
      </c>
      <c r="F468" s="3">
        <v>17.290000915527344</v>
      </c>
      <c r="G468" s="3">
        <v>17.350000381469727</v>
      </c>
      <c r="H468" s="3">
        <v>17.409999847412109</v>
      </c>
      <c r="I468" s="3">
        <v>17.469999313354492</v>
      </c>
      <c r="J468" s="3">
        <v>17.530000686645508</v>
      </c>
      <c r="K468" s="3">
        <v>17.579999923706055</v>
      </c>
      <c r="L468" s="3">
        <v>17.620000839233398</v>
      </c>
      <c r="M468" s="3">
        <v>17.659999847412109</v>
      </c>
    </row>
    <row r="469" spans="1:13" x14ac:dyDescent="0.2">
      <c r="A469" s="2">
        <v>34683</v>
      </c>
      <c r="B469" s="3">
        <v>16.729999542236328</v>
      </c>
      <c r="C469" s="3">
        <v>16.829999923706055</v>
      </c>
      <c r="D469" s="3">
        <v>16.959999084472656</v>
      </c>
      <c r="E469" s="3">
        <v>17.079999923706055</v>
      </c>
      <c r="F469" s="3">
        <v>17.170000076293945</v>
      </c>
      <c r="G469" s="3">
        <v>17.25</v>
      </c>
      <c r="H469" s="3">
        <v>17.329999923706055</v>
      </c>
      <c r="I469" s="3">
        <v>17.399999618530273</v>
      </c>
      <c r="J469" s="3">
        <v>17.469999313354492</v>
      </c>
      <c r="K469" s="3">
        <v>17.540000915527344</v>
      </c>
      <c r="L469" s="3">
        <v>17.590000152587891</v>
      </c>
      <c r="M469" s="3">
        <v>17.639999389648438</v>
      </c>
    </row>
    <row r="470" spans="1:13" x14ac:dyDescent="0.2">
      <c r="A470" s="2">
        <v>34684</v>
      </c>
      <c r="B470" s="3">
        <v>16.760000228881836</v>
      </c>
      <c r="C470" s="3">
        <v>16.860000610351562</v>
      </c>
      <c r="D470" s="3">
        <v>17</v>
      </c>
      <c r="E470" s="3">
        <v>17.100000381469727</v>
      </c>
      <c r="F470" s="3">
        <v>17.190000534057617</v>
      </c>
      <c r="G470" s="3">
        <v>17.270000457763672</v>
      </c>
      <c r="H470" s="3">
        <v>17.350000381469727</v>
      </c>
      <c r="I470" s="3">
        <v>17.420000076293945</v>
      </c>
      <c r="J470" s="3">
        <v>17.489999771118164</v>
      </c>
      <c r="K470" s="3">
        <v>17.559999465942383</v>
      </c>
      <c r="L470" s="3">
        <v>17.610000610351562</v>
      </c>
      <c r="M470" s="3">
        <v>17.659999847412109</v>
      </c>
    </row>
    <row r="471" spans="1:13" x14ac:dyDescent="0.2">
      <c r="A471" s="2">
        <v>34687</v>
      </c>
      <c r="B471" s="3">
        <v>16.909999847412109</v>
      </c>
      <c r="C471" s="3">
        <v>16.940000534057617</v>
      </c>
      <c r="D471" s="3">
        <v>17.059999465942383</v>
      </c>
      <c r="E471" s="3">
        <v>17.149999618530273</v>
      </c>
      <c r="F471" s="3">
        <v>17.229999542236328</v>
      </c>
      <c r="G471" s="3">
        <v>17.299999237060547</v>
      </c>
      <c r="H471" s="3">
        <v>17.370000839233398</v>
      </c>
      <c r="I471" s="3">
        <v>17.440000534057617</v>
      </c>
      <c r="J471" s="3">
        <v>17.5</v>
      </c>
      <c r="K471" s="3">
        <v>17.549999237060547</v>
      </c>
      <c r="L471" s="3">
        <v>17.590000152587891</v>
      </c>
      <c r="M471" s="3">
        <v>17.629999160766602</v>
      </c>
    </row>
    <row r="472" spans="1:13" x14ac:dyDescent="0.2">
      <c r="A472" s="2">
        <v>34688</v>
      </c>
      <c r="B472" s="3">
        <v>16.979999542236328</v>
      </c>
      <c r="C472" s="3">
        <v>17.020000457763672</v>
      </c>
      <c r="D472" s="3">
        <v>17.110000610351562</v>
      </c>
      <c r="E472" s="3">
        <v>17.190000534057617</v>
      </c>
      <c r="F472" s="3">
        <v>17.260000228881836</v>
      </c>
      <c r="G472" s="3">
        <v>17.319999694824219</v>
      </c>
      <c r="H472" s="3">
        <v>17.379999160766602</v>
      </c>
      <c r="I472" s="3">
        <v>17.430000305175781</v>
      </c>
      <c r="J472" s="3">
        <v>17.479999542236328</v>
      </c>
      <c r="K472" s="3">
        <v>17.530000686645508</v>
      </c>
      <c r="L472" s="3">
        <v>17.569999694824219</v>
      </c>
      <c r="M472" s="3">
        <v>17.610000610351562</v>
      </c>
    </row>
    <row r="473" spans="1:13" x14ac:dyDescent="0.2">
      <c r="A473" s="2">
        <v>34689</v>
      </c>
      <c r="B473" s="3">
        <v>17.020000457763672</v>
      </c>
      <c r="C473" s="3">
        <v>17.090000152587891</v>
      </c>
      <c r="D473" s="3">
        <v>17.170000076293945</v>
      </c>
      <c r="E473" s="3">
        <v>17.239999771118164</v>
      </c>
      <c r="F473" s="3">
        <v>17.299999237060547</v>
      </c>
      <c r="G473" s="3">
        <v>17.360000610351562</v>
      </c>
      <c r="H473" s="3">
        <v>17.409999847412109</v>
      </c>
      <c r="I473" s="3">
        <v>17.459999084472656</v>
      </c>
      <c r="J473" s="3">
        <v>17.510000228881836</v>
      </c>
      <c r="K473" s="3">
        <v>17.549999237060547</v>
      </c>
      <c r="L473" s="3">
        <v>17.590000152587891</v>
      </c>
      <c r="M473" s="3">
        <v>17.639999389648438</v>
      </c>
    </row>
    <row r="474" spans="1:13" x14ac:dyDescent="0.2">
      <c r="A474" s="2">
        <v>34690</v>
      </c>
      <c r="B474" s="3">
        <v>17.090000152587891</v>
      </c>
      <c r="C474" s="3">
        <v>17.129999160766602</v>
      </c>
      <c r="D474" s="3">
        <v>17.190000534057617</v>
      </c>
      <c r="E474" s="3">
        <v>17.25</v>
      </c>
      <c r="F474" s="3">
        <v>17.299999237060547</v>
      </c>
      <c r="G474" s="3">
        <v>17.350000381469727</v>
      </c>
      <c r="H474" s="3">
        <v>17.389999389648438</v>
      </c>
      <c r="I474" s="3">
        <v>17.430000305175781</v>
      </c>
      <c r="J474" s="3">
        <v>17.469999313354492</v>
      </c>
      <c r="K474" s="3">
        <v>17.5</v>
      </c>
      <c r="L474" s="3">
        <v>17.530000686645508</v>
      </c>
      <c r="M474" s="3">
        <v>17.569999694824219</v>
      </c>
    </row>
    <row r="475" spans="1:13" x14ac:dyDescent="0.2">
      <c r="A475" s="2">
        <v>34691</v>
      </c>
      <c r="B475" s="3">
        <v>17.350000381469727</v>
      </c>
      <c r="C475" s="3">
        <v>17.25</v>
      </c>
      <c r="D475" s="3">
        <v>17.290000915527344</v>
      </c>
      <c r="E475" s="3">
        <v>17.329999923706055</v>
      </c>
      <c r="F475" s="3">
        <v>17.370000839233398</v>
      </c>
      <c r="G475" s="3">
        <v>17.409999847412109</v>
      </c>
      <c r="H475" s="3">
        <v>17.440000534057617</v>
      </c>
      <c r="I475" s="3">
        <v>17.469999313354492</v>
      </c>
      <c r="J475" s="3">
        <v>17.5</v>
      </c>
      <c r="K475" s="3">
        <v>17.520000457763672</v>
      </c>
      <c r="L475" s="3">
        <v>17.540000915527344</v>
      </c>
      <c r="M475" s="3">
        <v>17.569999694824219</v>
      </c>
    </row>
    <row r="476" spans="1:13" x14ac:dyDescent="0.2">
      <c r="A476" s="2">
        <v>34695</v>
      </c>
      <c r="B476" s="3">
        <v>17.639999389648438</v>
      </c>
      <c r="C476" s="3">
        <v>17.600000381469727</v>
      </c>
      <c r="D476" s="3">
        <v>17.620000839233398</v>
      </c>
      <c r="E476" s="3">
        <v>17.639999389648438</v>
      </c>
      <c r="F476" s="3">
        <v>17.670000076293945</v>
      </c>
      <c r="G476" s="3">
        <v>17.700000762939453</v>
      </c>
      <c r="H476" s="3">
        <v>17.719999313354492</v>
      </c>
      <c r="I476" s="3">
        <v>17.739999771118164</v>
      </c>
      <c r="J476" s="3">
        <v>17.770000457763672</v>
      </c>
      <c r="K476" s="3">
        <v>17.790000915527344</v>
      </c>
      <c r="L476" s="3">
        <v>17.809999465942383</v>
      </c>
      <c r="M476" s="3">
        <v>17.840000152587891</v>
      </c>
    </row>
    <row r="477" spans="1:13" x14ac:dyDescent="0.2">
      <c r="A477" s="2">
        <v>34696</v>
      </c>
      <c r="B477" s="3">
        <v>17.790000915527344</v>
      </c>
      <c r="C477" s="3">
        <v>17.770000457763672</v>
      </c>
      <c r="D477" s="3">
        <v>17.790000915527344</v>
      </c>
      <c r="E477" s="3">
        <v>17.819999694824219</v>
      </c>
      <c r="F477" s="3">
        <v>17.850000381469727</v>
      </c>
      <c r="G477" s="3">
        <v>17.879999160766602</v>
      </c>
      <c r="H477" s="3">
        <v>17.909999847412109</v>
      </c>
      <c r="I477" s="3">
        <v>17.930000305175781</v>
      </c>
      <c r="J477" s="3">
        <v>17.959999084472656</v>
      </c>
      <c r="K477" s="3">
        <v>17.979999542236328</v>
      </c>
      <c r="L477" s="3">
        <v>18</v>
      </c>
      <c r="M477" s="3">
        <v>18.030000686645508</v>
      </c>
    </row>
    <row r="478" spans="1:13" x14ac:dyDescent="0.2">
      <c r="A478" s="2">
        <v>34697</v>
      </c>
      <c r="B478" s="3">
        <v>17.719999313354492</v>
      </c>
      <c r="C478" s="3">
        <v>17.670000076293945</v>
      </c>
      <c r="D478" s="3">
        <v>17.690000534057617</v>
      </c>
      <c r="E478" s="3">
        <v>17.709999084472656</v>
      </c>
      <c r="F478" s="3">
        <v>17.729999542236328</v>
      </c>
      <c r="G478" s="3">
        <v>17.75</v>
      </c>
      <c r="H478" s="3">
        <v>17.770000457763672</v>
      </c>
      <c r="I478" s="3">
        <v>17.790000915527344</v>
      </c>
      <c r="J478" s="3">
        <v>17.809999465942383</v>
      </c>
      <c r="K478" s="3">
        <v>17.829999923706055</v>
      </c>
      <c r="L478" s="3">
        <v>17.850000381469727</v>
      </c>
      <c r="M478" s="3">
        <v>17.870000839233398</v>
      </c>
    </row>
    <row r="479" spans="1:13" x14ac:dyDescent="0.2">
      <c r="A479" s="2">
        <v>34698</v>
      </c>
      <c r="B479" s="3">
        <v>17.760000228881836</v>
      </c>
      <c r="C479" s="3">
        <v>17.709999084472656</v>
      </c>
      <c r="D479" s="3">
        <v>17.729999542236328</v>
      </c>
      <c r="E479" s="3">
        <v>17.75</v>
      </c>
      <c r="F479" s="3">
        <v>17.770000457763672</v>
      </c>
      <c r="G479" s="3">
        <v>17.799999237060547</v>
      </c>
      <c r="H479" s="3">
        <v>17.819999694824219</v>
      </c>
      <c r="I479" s="3">
        <v>17.840000152587891</v>
      </c>
      <c r="J479" s="3">
        <v>17.860000610351562</v>
      </c>
      <c r="K479" s="3">
        <v>17.879999160766602</v>
      </c>
      <c r="L479" s="3">
        <v>17.899999618530273</v>
      </c>
      <c r="M479" s="3">
        <v>17.920000076293945</v>
      </c>
    </row>
    <row r="480" spans="1:13" x14ac:dyDescent="0.2">
      <c r="A480" s="2">
        <v>34702</v>
      </c>
      <c r="B480" s="3">
        <v>17.440000534057617</v>
      </c>
      <c r="C480" s="3">
        <v>17.409999847412109</v>
      </c>
      <c r="D480" s="3">
        <v>17.450000762939453</v>
      </c>
      <c r="E480" s="3">
        <v>17.489999771118164</v>
      </c>
      <c r="F480" s="3">
        <v>17.520000457763672</v>
      </c>
      <c r="G480" s="3">
        <v>17.559999465942383</v>
      </c>
      <c r="H480" s="3">
        <v>17.590000152587891</v>
      </c>
      <c r="I480" s="3">
        <v>17.620000839233398</v>
      </c>
      <c r="J480" s="3">
        <v>17.649999618530273</v>
      </c>
      <c r="K480" s="3">
        <v>17.670000076293945</v>
      </c>
      <c r="L480" s="3">
        <v>17.690000534057617</v>
      </c>
      <c r="M480" s="3">
        <v>17.709999084472656</v>
      </c>
    </row>
    <row r="481" spans="1:13" x14ac:dyDescent="0.2">
      <c r="A481" s="2">
        <v>34703</v>
      </c>
      <c r="B481" s="3">
        <v>17.479999542236328</v>
      </c>
      <c r="C481" s="3">
        <v>17.489999771118164</v>
      </c>
      <c r="D481" s="3">
        <v>17.540000915527344</v>
      </c>
      <c r="E481" s="3">
        <v>17.579999923706055</v>
      </c>
      <c r="F481" s="3">
        <v>17.620000839233398</v>
      </c>
      <c r="G481" s="3">
        <v>17.670000076293945</v>
      </c>
      <c r="H481" s="3">
        <v>17.709999084472656</v>
      </c>
      <c r="I481" s="3">
        <v>17.75</v>
      </c>
      <c r="J481" s="3">
        <v>17.780000686645508</v>
      </c>
      <c r="K481" s="3">
        <v>17.809999465942383</v>
      </c>
      <c r="L481" s="3">
        <v>17.829999923706055</v>
      </c>
      <c r="M481" s="3">
        <v>17.850000381469727</v>
      </c>
    </row>
    <row r="482" spans="1:13" x14ac:dyDescent="0.2">
      <c r="A482" s="2">
        <v>34704</v>
      </c>
      <c r="B482" s="3">
        <v>17.719999313354492</v>
      </c>
      <c r="C482" s="3">
        <v>17.690000534057617</v>
      </c>
      <c r="D482" s="3">
        <v>17.700000762939453</v>
      </c>
      <c r="E482" s="3">
        <v>17.719999313354492</v>
      </c>
      <c r="F482" s="3">
        <v>17.739999771118164</v>
      </c>
      <c r="G482" s="3">
        <v>17.780000686645508</v>
      </c>
      <c r="H482" s="3">
        <v>17.809999465942383</v>
      </c>
      <c r="I482" s="3">
        <v>17.840000152587891</v>
      </c>
      <c r="J482" s="3">
        <v>17.870000839233398</v>
      </c>
      <c r="K482" s="3">
        <v>17.889999389648438</v>
      </c>
      <c r="L482" s="3">
        <v>17.909999847412109</v>
      </c>
      <c r="M482" s="3">
        <v>17.940000534057617</v>
      </c>
    </row>
    <row r="483" spans="1:13" x14ac:dyDescent="0.2">
      <c r="A483" s="2">
        <v>34705</v>
      </c>
      <c r="B483" s="3">
        <v>17.670000076293945</v>
      </c>
      <c r="C483" s="3">
        <v>17.620000839233398</v>
      </c>
      <c r="D483" s="3">
        <v>17.610000610351562</v>
      </c>
      <c r="E483" s="3">
        <v>17.620000839233398</v>
      </c>
      <c r="F483" s="3">
        <v>17.629999160766602</v>
      </c>
      <c r="G483" s="3">
        <v>17.649999618530273</v>
      </c>
      <c r="H483" s="3">
        <v>17.670000076293945</v>
      </c>
      <c r="I483" s="3">
        <v>17.690000534057617</v>
      </c>
      <c r="J483" s="3">
        <v>17.709999084472656</v>
      </c>
      <c r="K483" s="3">
        <v>17.729999542236328</v>
      </c>
      <c r="L483" s="3">
        <v>17.75</v>
      </c>
      <c r="M483" s="3">
        <v>17.770000457763672</v>
      </c>
    </row>
    <row r="484" spans="1:13" x14ac:dyDescent="0.2">
      <c r="A484" s="2">
        <v>34708</v>
      </c>
      <c r="B484" s="3">
        <v>17.399999618530273</v>
      </c>
      <c r="C484" s="3">
        <v>17.350000381469727</v>
      </c>
      <c r="D484" s="3">
        <v>17.350000381469727</v>
      </c>
      <c r="E484" s="3">
        <v>17.370000839233398</v>
      </c>
      <c r="F484" s="3">
        <v>17.379999160766602</v>
      </c>
      <c r="G484" s="3">
        <v>17.409999847412109</v>
      </c>
      <c r="H484" s="3">
        <v>17.440000534057617</v>
      </c>
      <c r="I484" s="3">
        <v>17.469999313354492</v>
      </c>
      <c r="J484" s="3">
        <v>17.5</v>
      </c>
      <c r="K484" s="3">
        <v>17.520000457763672</v>
      </c>
      <c r="L484" s="3">
        <v>17.540000915527344</v>
      </c>
      <c r="M484" s="3">
        <v>17.569999694824219</v>
      </c>
    </row>
    <row r="485" spans="1:13" x14ac:dyDescent="0.2">
      <c r="A485" s="2">
        <v>34709</v>
      </c>
      <c r="B485" s="3">
        <v>17.370000839233398</v>
      </c>
      <c r="C485" s="3">
        <v>17.319999694824219</v>
      </c>
      <c r="D485" s="3">
        <v>17.319999694824219</v>
      </c>
      <c r="E485" s="3">
        <v>17.340000152587891</v>
      </c>
      <c r="F485" s="3">
        <v>17.350000381469727</v>
      </c>
      <c r="G485" s="3">
        <v>17.379999160766602</v>
      </c>
      <c r="H485" s="3">
        <v>17.409999847412109</v>
      </c>
      <c r="I485" s="3">
        <v>17.440000534057617</v>
      </c>
      <c r="J485" s="3">
        <v>17.469999313354492</v>
      </c>
      <c r="K485" s="3">
        <v>17.489999771118164</v>
      </c>
      <c r="L485" s="3">
        <v>17.510000228881836</v>
      </c>
      <c r="M485" s="3">
        <v>17.540000915527344</v>
      </c>
    </row>
    <row r="486" spans="1:13" x14ac:dyDescent="0.2">
      <c r="A486" s="2">
        <v>34710</v>
      </c>
      <c r="B486" s="3">
        <v>17.719999313354492</v>
      </c>
      <c r="C486" s="3">
        <v>17.620000839233398</v>
      </c>
      <c r="D486" s="3">
        <v>17.579999923706055</v>
      </c>
      <c r="E486" s="3">
        <v>17.569999694824219</v>
      </c>
      <c r="F486" s="3">
        <v>17.559999465942383</v>
      </c>
      <c r="G486" s="3">
        <v>17.569999694824219</v>
      </c>
      <c r="H486" s="3">
        <v>17.579999923706055</v>
      </c>
      <c r="I486" s="3">
        <v>17.600000381469727</v>
      </c>
      <c r="J486" s="3">
        <v>17.620000839233398</v>
      </c>
      <c r="K486" s="3">
        <v>17.639999389648438</v>
      </c>
      <c r="L486" s="3">
        <v>17.649999618530273</v>
      </c>
      <c r="M486" s="3">
        <v>17.670000076293945</v>
      </c>
    </row>
    <row r="487" spans="1:13" x14ac:dyDescent="0.2">
      <c r="A487" s="2">
        <v>34711</v>
      </c>
      <c r="B487" s="3">
        <v>17.719999313354492</v>
      </c>
      <c r="C487" s="3">
        <v>17.639999389648438</v>
      </c>
      <c r="D487" s="3">
        <v>17.600000381469727</v>
      </c>
      <c r="E487" s="3">
        <v>17.579999923706055</v>
      </c>
      <c r="F487" s="3">
        <v>17.559999465942383</v>
      </c>
      <c r="G487" s="3">
        <v>17.559999465942383</v>
      </c>
      <c r="H487" s="3">
        <v>17.569999694824219</v>
      </c>
      <c r="I487" s="3">
        <v>17.579999923706055</v>
      </c>
      <c r="J487" s="3">
        <v>17.590000152587891</v>
      </c>
      <c r="K487" s="3">
        <v>17.600000381469727</v>
      </c>
      <c r="L487" s="3">
        <v>17.610000610351562</v>
      </c>
      <c r="M487" s="3">
        <v>17.620000839233398</v>
      </c>
    </row>
    <row r="488" spans="1:13" x14ac:dyDescent="0.2">
      <c r="A488" s="2">
        <v>34712</v>
      </c>
      <c r="B488" s="3">
        <v>17.520000457763672</v>
      </c>
      <c r="C488" s="3">
        <v>17.459999084472656</v>
      </c>
      <c r="D488" s="3">
        <v>17.420000076293945</v>
      </c>
      <c r="E488" s="3">
        <v>17.409999847412109</v>
      </c>
      <c r="F488" s="3">
        <v>17.399999618530273</v>
      </c>
      <c r="G488" s="3">
        <v>17.409999847412109</v>
      </c>
      <c r="H488" s="3">
        <v>17.430000305175781</v>
      </c>
      <c r="I488" s="3">
        <v>17.450000762939453</v>
      </c>
      <c r="J488" s="3">
        <v>17.459999084472656</v>
      </c>
      <c r="K488" s="3">
        <v>17.469999313354492</v>
      </c>
      <c r="L488" s="3">
        <v>17.479999542236328</v>
      </c>
      <c r="M488" s="3">
        <v>17.5</v>
      </c>
    </row>
    <row r="489" spans="1:13" x14ac:dyDescent="0.2">
      <c r="A489" s="2">
        <v>34715</v>
      </c>
      <c r="B489" s="3">
        <v>17.879999160766602</v>
      </c>
      <c r="C489" s="3">
        <v>17.780000686645508</v>
      </c>
      <c r="D489" s="3">
        <v>17.709999084472656</v>
      </c>
      <c r="E489" s="3">
        <v>17.670000076293945</v>
      </c>
      <c r="F489" s="3">
        <v>17.639999389648438</v>
      </c>
      <c r="G489" s="3">
        <v>17.639999389648438</v>
      </c>
      <c r="H489" s="3">
        <v>17.649999618530273</v>
      </c>
      <c r="I489" s="3">
        <v>17.659999847412109</v>
      </c>
      <c r="J489" s="3">
        <v>17.659999847412109</v>
      </c>
      <c r="K489" s="3">
        <v>17.659999847412109</v>
      </c>
      <c r="L489" s="3">
        <v>17.659999847412109</v>
      </c>
      <c r="M489" s="3">
        <v>17.670000076293945</v>
      </c>
    </row>
    <row r="490" spans="1:13" x14ac:dyDescent="0.2">
      <c r="A490" s="2">
        <v>34716</v>
      </c>
      <c r="B490" s="3">
        <v>18.319999694824219</v>
      </c>
      <c r="C490" s="3">
        <v>18.219999313354492</v>
      </c>
      <c r="D490" s="3">
        <v>18.120000839233398</v>
      </c>
      <c r="E490" s="3">
        <v>18.049999237060547</v>
      </c>
      <c r="F490" s="3">
        <v>17.989999771118164</v>
      </c>
      <c r="G490" s="3">
        <v>17.969999313354492</v>
      </c>
      <c r="H490" s="3">
        <v>17.959999084472656</v>
      </c>
      <c r="I490" s="3">
        <v>17.950000762939453</v>
      </c>
      <c r="J490" s="3">
        <v>17.940000534057617</v>
      </c>
      <c r="K490" s="3">
        <v>17.930000305175781</v>
      </c>
      <c r="L490" s="3">
        <v>17.920000076293945</v>
      </c>
      <c r="M490" s="3">
        <v>17.920000076293945</v>
      </c>
    </row>
    <row r="491" spans="1:13" x14ac:dyDescent="0.2">
      <c r="A491" s="2">
        <v>34717</v>
      </c>
      <c r="B491" s="3">
        <v>18.729999542236328</v>
      </c>
      <c r="C491" s="3">
        <v>18.510000228881836</v>
      </c>
      <c r="D491" s="3">
        <v>18.329999923706055</v>
      </c>
      <c r="E491" s="3">
        <v>18.200000762939453</v>
      </c>
      <c r="F491" s="3">
        <v>18.100000381469727</v>
      </c>
      <c r="G491" s="3">
        <v>18.049999237060547</v>
      </c>
      <c r="H491" s="3">
        <v>18.020000457763672</v>
      </c>
      <c r="I491" s="3">
        <v>18</v>
      </c>
      <c r="J491" s="3">
        <v>17.979999542236328</v>
      </c>
      <c r="K491" s="3">
        <v>17.959999084472656</v>
      </c>
      <c r="L491" s="3">
        <v>17.930000305175781</v>
      </c>
      <c r="M491" s="3">
        <v>17.920000076293945</v>
      </c>
    </row>
    <row r="492" spans="1:13" x14ac:dyDescent="0.2">
      <c r="A492" s="2">
        <v>34718</v>
      </c>
      <c r="B492" s="3">
        <v>18.690000534057617</v>
      </c>
      <c r="C492" s="3">
        <v>18.360000610351562</v>
      </c>
      <c r="D492" s="3">
        <v>18.139999389648438</v>
      </c>
      <c r="E492" s="3">
        <v>18</v>
      </c>
      <c r="F492" s="3">
        <v>17.889999389648438</v>
      </c>
      <c r="G492" s="3">
        <v>17.829999923706055</v>
      </c>
      <c r="H492" s="3">
        <v>17.799999237060547</v>
      </c>
      <c r="I492" s="3">
        <v>17.770000457763672</v>
      </c>
      <c r="J492" s="3">
        <v>17.739999771118164</v>
      </c>
      <c r="K492" s="3">
        <v>17.709999084472656</v>
      </c>
      <c r="L492" s="3">
        <v>17.680000305175781</v>
      </c>
      <c r="M492" s="3">
        <v>17.670000076293945</v>
      </c>
    </row>
    <row r="493" spans="1:13" x14ac:dyDescent="0.2">
      <c r="A493" s="2">
        <v>34719</v>
      </c>
      <c r="B493" s="3">
        <v>18.649999618530273</v>
      </c>
      <c r="C493" s="3">
        <v>18.420000076293945</v>
      </c>
      <c r="D493" s="3">
        <v>18.219999313354492</v>
      </c>
      <c r="E493" s="3">
        <v>18.090000152587891</v>
      </c>
      <c r="F493" s="3">
        <v>17.979999542236328</v>
      </c>
      <c r="G493" s="3">
        <v>17.920000076293945</v>
      </c>
      <c r="H493" s="3">
        <v>17.889999389648438</v>
      </c>
      <c r="I493" s="3">
        <v>17.860000610351562</v>
      </c>
      <c r="J493" s="3">
        <v>17.829999923706055</v>
      </c>
      <c r="K493" s="3">
        <v>17.799999237060547</v>
      </c>
      <c r="L493" s="3">
        <v>17.770000457763672</v>
      </c>
      <c r="M493" s="3">
        <v>17.760000228881836</v>
      </c>
    </row>
    <row r="494" spans="1:13" x14ac:dyDescent="0.2">
      <c r="A494" s="2">
        <v>34722</v>
      </c>
      <c r="B494" s="3">
        <v>18.100000381469727</v>
      </c>
      <c r="C494" s="3">
        <v>17.969999313354492</v>
      </c>
      <c r="D494" s="3">
        <v>17.879999160766602</v>
      </c>
      <c r="E494" s="3">
        <v>17.799999237060547</v>
      </c>
      <c r="F494" s="3">
        <v>17.760000228881836</v>
      </c>
      <c r="G494" s="3">
        <v>17.739999771118164</v>
      </c>
      <c r="H494" s="3">
        <v>17.719999313354492</v>
      </c>
      <c r="I494" s="3">
        <v>17.690000534057617</v>
      </c>
      <c r="J494" s="3">
        <v>17.659999847412109</v>
      </c>
      <c r="K494" s="3">
        <v>17.629999160766602</v>
      </c>
      <c r="L494" s="3">
        <v>17.629999160766602</v>
      </c>
      <c r="M494" s="3">
        <v>17.629999160766602</v>
      </c>
    </row>
    <row r="495" spans="1:13" x14ac:dyDescent="0.2">
      <c r="A495" s="2">
        <v>34723</v>
      </c>
      <c r="B495" s="3">
        <v>18.389999389648438</v>
      </c>
      <c r="C495" s="3">
        <v>18.219999313354492</v>
      </c>
      <c r="D495" s="3">
        <v>18.090000152587891</v>
      </c>
      <c r="E495" s="3">
        <v>17.979999542236328</v>
      </c>
      <c r="F495" s="3">
        <v>17.920000076293945</v>
      </c>
      <c r="G495" s="3">
        <v>17.889999389648438</v>
      </c>
      <c r="H495" s="3">
        <v>17.860000610351562</v>
      </c>
      <c r="I495" s="3">
        <v>17.819999694824219</v>
      </c>
      <c r="J495" s="3">
        <v>17.780000686645508</v>
      </c>
      <c r="K495" s="3">
        <v>17.739999771118164</v>
      </c>
      <c r="L495" s="3">
        <v>17.729999542236328</v>
      </c>
      <c r="M495" s="3">
        <v>17.729999542236328</v>
      </c>
    </row>
    <row r="496" spans="1:13" x14ac:dyDescent="0.2">
      <c r="A496" s="2">
        <v>34724</v>
      </c>
      <c r="B496" s="3">
        <v>18.389999389648438</v>
      </c>
      <c r="C496" s="3">
        <v>18.180000305175781</v>
      </c>
      <c r="D496" s="3">
        <v>18.040000915527344</v>
      </c>
      <c r="E496" s="3">
        <v>17.920000076293945</v>
      </c>
      <c r="F496" s="3">
        <v>17.840000152587891</v>
      </c>
      <c r="G496" s="3">
        <v>17.799999237060547</v>
      </c>
      <c r="H496" s="3">
        <v>17.760000228881836</v>
      </c>
      <c r="I496" s="3">
        <v>17.719999313354492</v>
      </c>
      <c r="J496" s="3">
        <v>17.680000305175781</v>
      </c>
      <c r="K496" s="3">
        <v>17.629999160766602</v>
      </c>
      <c r="L496" s="3">
        <v>17.620000839233398</v>
      </c>
      <c r="M496" s="3">
        <v>17.610000610351562</v>
      </c>
    </row>
    <row r="497" spans="1:13" x14ac:dyDescent="0.2">
      <c r="A497" s="2">
        <v>34725</v>
      </c>
      <c r="B497" s="3">
        <v>18.239999771118164</v>
      </c>
      <c r="C497" s="3">
        <v>18.090000152587891</v>
      </c>
      <c r="D497" s="3">
        <v>17.989999771118164</v>
      </c>
      <c r="E497" s="3">
        <v>17.899999618530273</v>
      </c>
      <c r="F497" s="3">
        <v>17.829999923706055</v>
      </c>
      <c r="G497" s="3">
        <v>17.790000915527344</v>
      </c>
      <c r="H497" s="3">
        <v>17.760000228881836</v>
      </c>
      <c r="I497" s="3">
        <v>17.729999542236328</v>
      </c>
      <c r="J497" s="3">
        <v>17.690000534057617</v>
      </c>
      <c r="K497" s="3">
        <v>17.649999618530273</v>
      </c>
      <c r="L497" s="3">
        <v>17.649999618530273</v>
      </c>
      <c r="M497" s="3">
        <v>17.649999618530273</v>
      </c>
    </row>
    <row r="498" spans="1:13" x14ac:dyDescent="0.2">
      <c r="A498" s="2">
        <v>34726</v>
      </c>
      <c r="B498" s="3">
        <v>17.950000762939453</v>
      </c>
      <c r="C498" s="3">
        <v>17.860000610351562</v>
      </c>
      <c r="D498" s="3">
        <v>17.799999237060547</v>
      </c>
      <c r="E498" s="3">
        <v>17.739999771118164</v>
      </c>
      <c r="F498" s="3">
        <v>17.700000762939453</v>
      </c>
      <c r="G498" s="3">
        <v>17.670000076293945</v>
      </c>
      <c r="H498" s="3">
        <v>17.649999618530273</v>
      </c>
      <c r="I498" s="3">
        <v>17.620000839233398</v>
      </c>
      <c r="J498" s="3">
        <v>17.590000152587891</v>
      </c>
      <c r="K498" s="3">
        <v>17.559999465942383</v>
      </c>
      <c r="L498" s="3">
        <v>17.569999694824219</v>
      </c>
      <c r="M498" s="3">
        <v>17.579999923706055</v>
      </c>
    </row>
    <row r="499" spans="1:13" x14ac:dyDescent="0.2">
      <c r="A499" s="2">
        <v>34729</v>
      </c>
      <c r="B499" s="3">
        <v>18.090000152587891</v>
      </c>
      <c r="C499" s="3">
        <v>17.950000762939453</v>
      </c>
      <c r="D499" s="3">
        <v>17.879999160766602</v>
      </c>
      <c r="E499" s="3">
        <v>17.809999465942383</v>
      </c>
      <c r="F499" s="3">
        <v>17.760000228881836</v>
      </c>
      <c r="G499" s="3">
        <v>17.729999542236328</v>
      </c>
      <c r="H499" s="3">
        <v>17.700000762939453</v>
      </c>
      <c r="I499" s="3">
        <v>17.670000076293945</v>
      </c>
      <c r="J499" s="3">
        <v>17.639999389648438</v>
      </c>
      <c r="K499" s="3">
        <v>17.610000610351562</v>
      </c>
      <c r="L499" s="3">
        <v>17.620000839233398</v>
      </c>
      <c r="M499" s="3">
        <v>17.629999160766602</v>
      </c>
    </row>
    <row r="500" spans="1:13" x14ac:dyDescent="0.2">
      <c r="A500" s="2">
        <v>34730</v>
      </c>
      <c r="B500" s="3">
        <v>18.389999389648438</v>
      </c>
      <c r="C500" s="3">
        <v>18.239999771118164</v>
      </c>
      <c r="D500" s="3">
        <v>18.149999618530273</v>
      </c>
      <c r="E500" s="3">
        <v>18.069999694824219</v>
      </c>
      <c r="F500" s="3">
        <v>18.010000228881836</v>
      </c>
      <c r="G500" s="3">
        <v>17.969999313354492</v>
      </c>
      <c r="H500" s="3">
        <v>17.940000534057617</v>
      </c>
      <c r="I500" s="3">
        <v>17.909999847412109</v>
      </c>
      <c r="J500" s="3">
        <v>17.879999160766602</v>
      </c>
      <c r="K500" s="3">
        <v>17.850000381469727</v>
      </c>
      <c r="L500" s="3">
        <v>17.860000610351562</v>
      </c>
      <c r="M500" s="3">
        <v>17.870000839233398</v>
      </c>
    </row>
    <row r="501" spans="1:13" x14ac:dyDescent="0.2">
      <c r="A501" s="2">
        <v>34731</v>
      </c>
      <c r="B501" s="3">
        <v>18.520000457763672</v>
      </c>
      <c r="C501" s="3">
        <v>18.280000686645508</v>
      </c>
      <c r="D501" s="3">
        <v>18.139999389648438</v>
      </c>
      <c r="E501" s="3">
        <v>18.020000457763672</v>
      </c>
      <c r="F501" s="3">
        <v>17.930000305175781</v>
      </c>
      <c r="G501" s="3">
        <v>17.870000839233398</v>
      </c>
      <c r="H501" s="3">
        <v>17.819999694824219</v>
      </c>
      <c r="I501" s="3">
        <v>17.780000686645508</v>
      </c>
      <c r="J501" s="3">
        <v>17.739999771118164</v>
      </c>
      <c r="K501" s="3">
        <v>17.700000762939453</v>
      </c>
      <c r="L501" s="3">
        <v>17.700000762939453</v>
      </c>
      <c r="M501" s="3">
        <v>17.700000762939453</v>
      </c>
    </row>
    <row r="502" spans="1:13" x14ac:dyDescent="0.2">
      <c r="A502" s="2">
        <v>34732</v>
      </c>
      <c r="B502" s="3">
        <v>18.540000915527344</v>
      </c>
      <c r="C502" s="3">
        <v>18.280000686645508</v>
      </c>
      <c r="D502" s="3">
        <v>18.129999160766602</v>
      </c>
      <c r="E502" s="3">
        <v>18.010000228881836</v>
      </c>
      <c r="F502" s="3">
        <v>17.909999847412109</v>
      </c>
      <c r="G502" s="3">
        <v>17.840000152587891</v>
      </c>
      <c r="H502" s="3">
        <v>17.780000686645508</v>
      </c>
      <c r="I502" s="3">
        <v>17.719999313354492</v>
      </c>
      <c r="J502" s="3">
        <v>17.670000076293945</v>
      </c>
      <c r="K502" s="3">
        <v>17.620000839233398</v>
      </c>
      <c r="L502" s="3">
        <v>17.610000610351562</v>
      </c>
      <c r="M502" s="3">
        <v>17.600000381469727</v>
      </c>
    </row>
    <row r="503" spans="1:13" x14ac:dyDescent="0.2">
      <c r="A503" s="2">
        <v>34733</v>
      </c>
      <c r="B503" s="3">
        <v>18.780000686645508</v>
      </c>
      <c r="C503" s="3">
        <v>18.469999313354492</v>
      </c>
      <c r="D503" s="3">
        <v>18.25</v>
      </c>
      <c r="E503" s="3">
        <v>18.100000381469727</v>
      </c>
      <c r="F503" s="3">
        <v>17.989999771118164</v>
      </c>
      <c r="G503" s="3">
        <v>17.909999847412109</v>
      </c>
      <c r="H503" s="3">
        <v>17.840000152587891</v>
      </c>
      <c r="I503" s="3">
        <v>17.770000457763672</v>
      </c>
      <c r="J503" s="3">
        <v>17.709999084472656</v>
      </c>
      <c r="K503" s="3">
        <v>17.659999847412109</v>
      </c>
      <c r="L503" s="3">
        <v>17.649999618530273</v>
      </c>
      <c r="M503" s="3">
        <v>17.639999389648438</v>
      </c>
    </row>
    <row r="504" spans="1:13" x14ac:dyDescent="0.2">
      <c r="A504" s="2">
        <v>34736</v>
      </c>
      <c r="B504" s="3">
        <v>18.590000152587891</v>
      </c>
      <c r="C504" s="3">
        <v>18.340000152587891</v>
      </c>
      <c r="D504" s="3">
        <v>18.159999847412109</v>
      </c>
      <c r="E504" s="3">
        <v>18.020000457763672</v>
      </c>
      <c r="F504" s="3">
        <v>17.930000305175781</v>
      </c>
      <c r="G504" s="3">
        <v>17.870000839233398</v>
      </c>
      <c r="H504" s="3">
        <v>17.819999694824219</v>
      </c>
      <c r="I504" s="3">
        <v>17.770000457763672</v>
      </c>
      <c r="J504" s="3">
        <v>17.719999313354492</v>
      </c>
      <c r="K504" s="3">
        <v>17.670000076293945</v>
      </c>
      <c r="L504" s="3">
        <v>17.659999847412109</v>
      </c>
      <c r="M504" s="3">
        <v>17.649999618530273</v>
      </c>
    </row>
    <row r="505" spans="1:13" x14ac:dyDescent="0.2">
      <c r="A505" s="2">
        <v>34737</v>
      </c>
      <c r="B505" s="3">
        <v>18.459999084472656</v>
      </c>
      <c r="C505" s="3">
        <v>18.190000534057617</v>
      </c>
      <c r="D505" s="3">
        <v>18.020000457763672</v>
      </c>
      <c r="E505" s="3">
        <v>17.889999389648438</v>
      </c>
      <c r="F505" s="3">
        <v>17.809999465942383</v>
      </c>
      <c r="G505" s="3">
        <v>17.75</v>
      </c>
      <c r="H505" s="3">
        <v>17.700000762939453</v>
      </c>
      <c r="I505" s="3">
        <v>17.649999618530273</v>
      </c>
      <c r="J505" s="3">
        <v>17.600000381469727</v>
      </c>
      <c r="K505" s="3">
        <v>17.559999465942383</v>
      </c>
      <c r="L505" s="3">
        <v>17.549999237060547</v>
      </c>
      <c r="M505" s="3">
        <v>17.540000915527344</v>
      </c>
    </row>
    <row r="506" spans="1:13" x14ac:dyDescent="0.2">
      <c r="A506" s="2">
        <v>34738</v>
      </c>
      <c r="B506" s="3">
        <v>18.299999237060547</v>
      </c>
      <c r="C506" s="3">
        <v>18.079999923706055</v>
      </c>
      <c r="D506" s="3">
        <v>17.930000305175781</v>
      </c>
      <c r="E506" s="3">
        <v>17.819999694824219</v>
      </c>
      <c r="F506" s="3">
        <v>17.75</v>
      </c>
      <c r="G506" s="3">
        <v>17.690000534057617</v>
      </c>
      <c r="H506" s="3">
        <v>17.639999389648438</v>
      </c>
      <c r="I506" s="3">
        <v>17.590000152587891</v>
      </c>
      <c r="J506" s="3">
        <v>17.540000915527344</v>
      </c>
      <c r="K506" s="3">
        <v>17.5</v>
      </c>
      <c r="L506" s="3">
        <v>17.5</v>
      </c>
      <c r="M506" s="3">
        <v>17.5</v>
      </c>
    </row>
    <row r="507" spans="1:13" x14ac:dyDescent="0.2">
      <c r="A507" s="2">
        <v>34739</v>
      </c>
      <c r="B507" s="3">
        <v>18.239999771118164</v>
      </c>
      <c r="C507" s="3">
        <v>18.059999465942383</v>
      </c>
      <c r="D507" s="3">
        <v>17.930000305175781</v>
      </c>
      <c r="E507" s="3">
        <v>17.829999923706055</v>
      </c>
      <c r="F507" s="3">
        <v>17.770000457763672</v>
      </c>
      <c r="G507" s="3">
        <v>17.719999313354492</v>
      </c>
      <c r="H507" s="3">
        <v>17.670000076293945</v>
      </c>
      <c r="I507" s="3">
        <v>17.620000839233398</v>
      </c>
      <c r="J507" s="3">
        <v>17.569999694824219</v>
      </c>
      <c r="K507" s="3">
        <v>17.530000686645508</v>
      </c>
      <c r="L507" s="3">
        <v>17.540000915527344</v>
      </c>
      <c r="M507" s="3">
        <v>17.549999237060547</v>
      </c>
    </row>
    <row r="508" spans="1:13" x14ac:dyDescent="0.2">
      <c r="A508" s="2">
        <v>34740</v>
      </c>
      <c r="B508" s="3">
        <v>18.459999084472656</v>
      </c>
      <c r="C508" s="3">
        <v>18.299999237060547</v>
      </c>
      <c r="D508" s="3">
        <v>18.149999618530273</v>
      </c>
      <c r="E508" s="3">
        <v>18.040000915527344</v>
      </c>
      <c r="F508" s="3">
        <v>17.959999084472656</v>
      </c>
      <c r="G508" s="3">
        <v>17.899999618530273</v>
      </c>
      <c r="H508" s="3">
        <v>17.850000381469727</v>
      </c>
      <c r="I508" s="3">
        <v>17.799999237060547</v>
      </c>
      <c r="J508" s="3">
        <v>17.75</v>
      </c>
      <c r="K508" s="3">
        <v>17.709999084472656</v>
      </c>
      <c r="L508" s="3">
        <v>17.709999084472656</v>
      </c>
      <c r="M508" s="3">
        <v>17.719999313354492</v>
      </c>
    </row>
    <row r="509" spans="1:13" x14ac:dyDescent="0.2">
      <c r="A509" s="2">
        <v>34743</v>
      </c>
      <c r="B509" s="3">
        <v>18.270000457763672</v>
      </c>
      <c r="C509" s="3">
        <v>18.180000305175781</v>
      </c>
      <c r="D509" s="3">
        <v>18.049999237060547</v>
      </c>
      <c r="E509" s="3">
        <v>17.959999084472656</v>
      </c>
      <c r="F509" s="3">
        <v>17.889999389648438</v>
      </c>
      <c r="G509" s="3">
        <v>17.840000152587891</v>
      </c>
      <c r="H509" s="3">
        <v>17.799999237060547</v>
      </c>
      <c r="I509" s="3">
        <v>17.760000228881836</v>
      </c>
      <c r="J509" s="3">
        <v>17.719999313354492</v>
      </c>
      <c r="K509" s="3">
        <v>17.680000305175781</v>
      </c>
      <c r="L509" s="3">
        <v>17.690000534057617</v>
      </c>
      <c r="M509" s="3">
        <v>17.700000762939453</v>
      </c>
    </row>
    <row r="510" spans="1:13" x14ac:dyDescent="0.2">
      <c r="A510" s="2">
        <v>34744</v>
      </c>
      <c r="B510" s="3">
        <v>18.319999694824219</v>
      </c>
      <c r="C510" s="3">
        <v>18.270000457763672</v>
      </c>
      <c r="D510" s="3">
        <v>18.120000839233398</v>
      </c>
      <c r="E510" s="3">
        <v>18.020000457763672</v>
      </c>
      <c r="F510" s="3">
        <v>17.950000762939453</v>
      </c>
      <c r="G510" s="3">
        <v>17.889999389648438</v>
      </c>
      <c r="H510" s="3">
        <v>17.850000381469727</v>
      </c>
      <c r="I510" s="3">
        <v>17.809999465942383</v>
      </c>
      <c r="J510" s="3">
        <v>17.770000457763672</v>
      </c>
      <c r="K510" s="3">
        <v>17.729999542236328</v>
      </c>
      <c r="L510" s="3">
        <v>17.739999771118164</v>
      </c>
      <c r="M510" s="3">
        <v>17.75</v>
      </c>
    </row>
    <row r="511" spans="1:13" x14ac:dyDescent="0.2">
      <c r="A511" s="2">
        <v>34745</v>
      </c>
      <c r="B511" s="3">
        <v>18.420000076293945</v>
      </c>
      <c r="C511" s="3">
        <v>18.340000152587891</v>
      </c>
      <c r="D511" s="3">
        <v>18.190000534057617</v>
      </c>
      <c r="E511" s="3">
        <v>18.069999694824219</v>
      </c>
      <c r="F511" s="3">
        <v>17.979999542236328</v>
      </c>
      <c r="G511" s="3">
        <v>17.909999847412109</v>
      </c>
      <c r="H511" s="3">
        <v>17.860000610351562</v>
      </c>
      <c r="I511" s="3">
        <v>17.809999465942383</v>
      </c>
      <c r="J511" s="3">
        <v>17.760000228881836</v>
      </c>
      <c r="K511" s="3">
        <v>17.719999313354492</v>
      </c>
      <c r="L511" s="3">
        <v>17.729999542236328</v>
      </c>
      <c r="M511" s="3">
        <v>17.739999771118164</v>
      </c>
    </row>
    <row r="512" spans="1:13" x14ac:dyDescent="0.2">
      <c r="A512" s="2">
        <v>34746</v>
      </c>
      <c r="B512" s="3">
        <v>18.590000152587891</v>
      </c>
      <c r="C512" s="3">
        <v>18.459999084472656</v>
      </c>
      <c r="D512" s="3">
        <v>18.290000915527344</v>
      </c>
      <c r="E512" s="3">
        <v>18.170000076293945</v>
      </c>
      <c r="F512" s="3">
        <v>18.079999923706055</v>
      </c>
      <c r="G512" s="3">
        <v>18</v>
      </c>
      <c r="H512" s="3">
        <v>17.950000762939453</v>
      </c>
      <c r="I512" s="3">
        <v>17.899999618530273</v>
      </c>
      <c r="J512" s="3">
        <v>17.850000381469727</v>
      </c>
      <c r="K512" s="3">
        <v>17.809999465942383</v>
      </c>
      <c r="L512" s="3">
        <v>17.819999694824219</v>
      </c>
      <c r="M512" s="3">
        <v>17.829999923706055</v>
      </c>
    </row>
    <row r="513" spans="1:13" x14ac:dyDescent="0.2">
      <c r="A513" s="2">
        <v>34747</v>
      </c>
      <c r="B513" s="3">
        <v>18.909999847412109</v>
      </c>
      <c r="C513" s="3">
        <v>18.729999542236328</v>
      </c>
      <c r="D513" s="3">
        <v>18.520000457763672</v>
      </c>
      <c r="E513" s="3">
        <v>18.350000381469727</v>
      </c>
      <c r="F513" s="3">
        <v>18.219999313354492</v>
      </c>
      <c r="G513" s="3">
        <v>18.110000610351562</v>
      </c>
      <c r="H513" s="3">
        <v>18.040000915527344</v>
      </c>
      <c r="I513" s="3">
        <v>17.969999313354492</v>
      </c>
      <c r="J513" s="3">
        <v>17.899999618530273</v>
      </c>
      <c r="K513" s="3">
        <v>17.850000381469727</v>
      </c>
      <c r="L513" s="3">
        <v>17.840000152587891</v>
      </c>
      <c r="M513" s="3">
        <v>17.840000152587891</v>
      </c>
    </row>
    <row r="514" spans="1:13" x14ac:dyDescent="0.2">
      <c r="A514" s="2">
        <v>34751</v>
      </c>
      <c r="B514" s="3">
        <v>18.860000610351562</v>
      </c>
      <c r="C514" s="3">
        <v>18.639999389648438</v>
      </c>
      <c r="D514" s="3">
        <v>18.440000534057617</v>
      </c>
      <c r="E514" s="3">
        <v>18.270000457763672</v>
      </c>
      <c r="F514" s="3">
        <v>18.139999389648438</v>
      </c>
      <c r="G514" s="3">
        <v>18.030000686645508</v>
      </c>
      <c r="H514" s="3">
        <v>17.959999084472656</v>
      </c>
      <c r="I514" s="3">
        <v>17.889999389648438</v>
      </c>
      <c r="J514" s="3">
        <v>17.819999694824219</v>
      </c>
      <c r="K514" s="3">
        <v>17.770000457763672</v>
      </c>
      <c r="L514" s="3">
        <v>17.760000228881836</v>
      </c>
      <c r="M514" s="3">
        <v>17.760000228881836</v>
      </c>
    </row>
    <row r="515" spans="1:13" x14ac:dyDescent="0.2">
      <c r="A515" s="2">
        <v>34752</v>
      </c>
      <c r="B515" s="3">
        <v>18.629999160766602</v>
      </c>
      <c r="C515" s="3">
        <v>18.459999084472656</v>
      </c>
      <c r="D515" s="3">
        <v>18.299999237060547</v>
      </c>
      <c r="E515" s="3">
        <v>18.170000076293945</v>
      </c>
      <c r="F515" s="3">
        <v>18.069999694824219</v>
      </c>
      <c r="G515" s="3">
        <v>17.989999771118164</v>
      </c>
      <c r="H515" s="3">
        <v>17.920000076293945</v>
      </c>
      <c r="I515" s="3">
        <v>17.860000610351562</v>
      </c>
      <c r="J515" s="3">
        <v>17.809999465942383</v>
      </c>
      <c r="K515" s="3">
        <v>17.799999237060547</v>
      </c>
      <c r="L515" s="3">
        <v>17.799999237060547</v>
      </c>
      <c r="M515" s="3">
        <v>17.799999237060547</v>
      </c>
    </row>
    <row r="516" spans="1:13" x14ac:dyDescent="0.2">
      <c r="A516" s="2">
        <v>34753</v>
      </c>
      <c r="B516" s="3">
        <v>18.430000305175781</v>
      </c>
      <c r="C516" s="3">
        <v>18.280000686645508</v>
      </c>
      <c r="D516" s="3">
        <v>18.149999618530273</v>
      </c>
      <c r="E516" s="3">
        <v>18.040000915527344</v>
      </c>
      <c r="F516" s="3">
        <v>17.950000762939453</v>
      </c>
      <c r="G516" s="3">
        <v>17.879999160766602</v>
      </c>
      <c r="H516" s="3">
        <v>17.809999465942383</v>
      </c>
      <c r="I516" s="3">
        <v>17.75</v>
      </c>
      <c r="J516" s="3">
        <v>17.709999084472656</v>
      </c>
      <c r="K516" s="3">
        <v>17.700000762939453</v>
      </c>
      <c r="L516" s="3">
        <v>17.700000762939453</v>
      </c>
      <c r="M516" s="3">
        <v>17.700000762939453</v>
      </c>
    </row>
    <row r="517" spans="1:13" x14ac:dyDescent="0.2">
      <c r="A517" s="2">
        <v>34754</v>
      </c>
      <c r="B517" s="3">
        <v>18.690000534057617</v>
      </c>
      <c r="C517" s="3">
        <v>18.489999771118164</v>
      </c>
      <c r="D517" s="3">
        <v>18.319999694824219</v>
      </c>
      <c r="E517" s="3">
        <v>18.200000762939453</v>
      </c>
      <c r="F517" s="3">
        <v>18.100000381469727</v>
      </c>
      <c r="G517" s="3">
        <v>18.030000686645508</v>
      </c>
      <c r="H517" s="3">
        <v>17.959999084472656</v>
      </c>
      <c r="I517" s="3">
        <v>17.889999389648438</v>
      </c>
      <c r="J517" s="3">
        <v>17.850000381469727</v>
      </c>
      <c r="K517" s="3">
        <v>17.840000152587891</v>
      </c>
      <c r="L517" s="3">
        <v>17.840000152587891</v>
      </c>
      <c r="M517" s="3">
        <v>17.829999923706055</v>
      </c>
    </row>
    <row r="518" spans="1:13" x14ac:dyDescent="0.2">
      <c r="A518" s="2">
        <v>34757</v>
      </c>
      <c r="B518" s="3">
        <v>18.659999847412109</v>
      </c>
      <c r="C518" s="3">
        <v>18.469999313354492</v>
      </c>
      <c r="D518" s="3">
        <v>18.309999465942383</v>
      </c>
      <c r="E518" s="3">
        <v>18.180000305175781</v>
      </c>
      <c r="F518" s="3">
        <v>18.079999923706055</v>
      </c>
      <c r="G518" s="3">
        <v>18</v>
      </c>
      <c r="H518" s="3">
        <v>17.930000305175781</v>
      </c>
      <c r="I518" s="3">
        <v>17.860000610351562</v>
      </c>
      <c r="J518" s="3">
        <v>17.809999465942383</v>
      </c>
      <c r="K518" s="3">
        <v>17.790000915527344</v>
      </c>
      <c r="L518" s="3">
        <v>17.780000686645508</v>
      </c>
      <c r="M518" s="3">
        <v>17.770000457763672</v>
      </c>
    </row>
    <row r="519" spans="1:13" x14ac:dyDescent="0.2">
      <c r="A519" s="2">
        <v>34758</v>
      </c>
      <c r="B519" s="3">
        <v>18.489999771118164</v>
      </c>
      <c r="C519" s="3">
        <v>18.350000381469727</v>
      </c>
      <c r="D519" s="3">
        <v>18.219999313354492</v>
      </c>
      <c r="E519" s="3">
        <v>18.100000381469727</v>
      </c>
      <c r="F519" s="3">
        <v>18</v>
      </c>
      <c r="G519" s="3">
        <v>17.930000305175781</v>
      </c>
      <c r="H519" s="3">
        <v>17.870000839233398</v>
      </c>
      <c r="I519" s="3">
        <v>17.809999465942383</v>
      </c>
      <c r="J519" s="3">
        <v>17.770000457763672</v>
      </c>
      <c r="K519" s="3">
        <v>17.760000228881836</v>
      </c>
      <c r="L519" s="3">
        <v>17.75</v>
      </c>
      <c r="M519" s="3">
        <v>17.739999771118164</v>
      </c>
    </row>
    <row r="520" spans="1:13" x14ac:dyDescent="0.2">
      <c r="A520" s="2">
        <v>34759</v>
      </c>
      <c r="B520" s="3">
        <v>18.319999694824219</v>
      </c>
      <c r="C520" s="3">
        <v>18.180000305175781</v>
      </c>
      <c r="D520" s="3">
        <v>18.059999465942383</v>
      </c>
      <c r="E520" s="3">
        <v>17.940000534057617</v>
      </c>
      <c r="F520" s="3">
        <v>17.850000381469727</v>
      </c>
      <c r="G520" s="3">
        <v>17.780000686645508</v>
      </c>
      <c r="H520" s="3">
        <v>17.719999313354492</v>
      </c>
      <c r="I520" s="3">
        <v>17.659999847412109</v>
      </c>
      <c r="J520" s="3">
        <v>17.620000839233398</v>
      </c>
      <c r="K520" s="3">
        <v>17.610000610351562</v>
      </c>
      <c r="L520" s="3">
        <v>17.600000381469727</v>
      </c>
      <c r="M520" s="3">
        <v>17.590000152587891</v>
      </c>
    </row>
    <row r="521" spans="1:13" x14ac:dyDescent="0.2">
      <c r="A521" s="2">
        <v>34760</v>
      </c>
      <c r="B521" s="3">
        <v>18.350000381469727</v>
      </c>
      <c r="C521" s="3">
        <v>18.170000076293945</v>
      </c>
      <c r="D521" s="3">
        <v>18.049999237060547</v>
      </c>
      <c r="E521" s="3">
        <v>17.940000534057617</v>
      </c>
      <c r="F521" s="3">
        <v>17.850000381469727</v>
      </c>
      <c r="G521" s="3">
        <v>17.790000915527344</v>
      </c>
      <c r="H521" s="3">
        <v>17.729999542236328</v>
      </c>
      <c r="I521" s="3">
        <v>17.680000305175781</v>
      </c>
      <c r="J521" s="3">
        <v>17.639999389648438</v>
      </c>
      <c r="K521" s="3">
        <v>17.629999160766602</v>
      </c>
      <c r="L521" s="3">
        <v>17.620000839233398</v>
      </c>
      <c r="M521" s="3">
        <v>17.610000610351562</v>
      </c>
    </row>
    <row r="522" spans="1:13" x14ac:dyDescent="0.2">
      <c r="A522" s="2">
        <v>34761</v>
      </c>
      <c r="B522" s="3">
        <v>18.629999160766602</v>
      </c>
      <c r="C522" s="3">
        <v>18.420000076293945</v>
      </c>
      <c r="D522" s="3">
        <v>18.260000228881836</v>
      </c>
      <c r="E522" s="3">
        <v>18.129999160766602</v>
      </c>
      <c r="F522" s="3">
        <v>18.030000686645508</v>
      </c>
      <c r="G522" s="3">
        <v>17.959999084472656</v>
      </c>
      <c r="H522" s="3">
        <v>17.889999389648438</v>
      </c>
      <c r="I522" s="3">
        <v>17.840000152587891</v>
      </c>
      <c r="J522" s="3">
        <v>17.799999237060547</v>
      </c>
      <c r="K522" s="3">
        <v>17.799999237060547</v>
      </c>
      <c r="L522" s="3">
        <v>17.790000915527344</v>
      </c>
      <c r="M522" s="3">
        <v>17.780000686645508</v>
      </c>
    </row>
    <row r="523" spans="1:13" x14ac:dyDescent="0.2">
      <c r="A523" s="2">
        <v>34764</v>
      </c>
      <c r="B523" s="3">
        <v>18.590000152587891</v>
      </c>
      <c r="C523" s="3">
        <v>18.399999618530273</v>
      </c>
      <c r="D523" s="3">
        <v>18.260000228881836</v>
      </c>
      <c r="E523" s="3">
        <v>18.129999160766602</v>
      </c>
      <c r="F523" s="3">
        <v>18.030000686645508</v>
      </c>
      <c r="G523" s="3">
        <v>17.959999084472656</v>
      </c>
      <c r="H523" s="3">
        <v>17.889999389648438</v>
      </c>
      <c r="I523" s="3">
        <v>17.840000152587891</v>
      </c>
      <c r="J523" s="3">
        <v>17.799999237060547</v>
      </c>
      <c r="K523" s="3">
        <v>17.799999237060547</v>
      </c>
      <c r="L523" s="3">
        <v>17.799999237060547</v>
      </c>
      <c r="M523" s="3">
        <v>17.790000915527344</v>
      </c>
    </row>
    <row r="524" spans="1:13" x14ac:dyDescent="0.2">
      <c r="A524" s="2">
        <v>34765</v>
      </c>
      <c r="B524" s="3">
        <v>18.629999160766602</v>
      </c>
      <c r="C524" s="3">
        <v>18.459999084472656</v>
      </c>
      <c r="D524" s="3">
        <v>18.290000915527344</v>
      </c>
      <c r="E524" s="3">
        <v>18.149999618530273</v>
      </c>
      <c r="F524" s="3">
        <v>18.049999237060547</v>
      </c>
      <c r="G524" s="3">
        <v>17.979999542236328</v>
      </c>
      <c r="H524" s="3">
        <v>17.909999847412109</v>
      </c>
      <c r="I524" s="3">
        <v>17.860000610351562</v>
      </c>
      <c r="J524" s="3">
        <v>17.819999694824219</v>
      </c>
      <c r="K524" s="3">
        <v>17.819999694824219</v>
      </c>
      <c r="L524" s="3">
        <v>17.819999694824219</v>
      </c>
      <c r="M524" s="3">
        <v>17.809999465942383</v>
      </c>
    </row>
    <row r="525" spans="1:13" x14ac:dyDescent="0.2">
      <c r="A525" s="2">
        <v>34766</v>
      </c>
      <c r="B525" s="3">
        <v>18.329999923706055</v>
      </c>
      <c r="C525" s="3">
        <v>18.229999542236328</v>
      </c>
      <c r="D525" s="3">
        <v>18.129999160766602</v>
      </c>
      <c r="E525" s="3">
        <v>18.030000686645508</v>
      </c>
      <c r="F525" s="3">
        <v>17.950000762939453</v>
      </c>
      <c r="G525" s="3">
        <v>17.899999618530273</v>
      </c>
      <c r="H525" s="3">
        <v>17.850000381469727</v>
      </c>
      <c r="I525" s="3">
        <v>17.809999465942383</v>
      </c>
      <c r="J525" s="3">
        <v>17.780000686645508</v>
      </c>
      <c r="K525" s="3">
        <v>17.780000686645508</v>
      </c>
      <c r="L525" s="3">
        <v>17.780000686645508</v>
      </c>
      <c r="M525" s="3">
        <v>17.780000686645508</v>
      </c>
    </row>
    <row r="526" spans="1:13" x14ac:dyDescent="0.2">
      <c r="A526" s="2">
        <v>34767</v>
      </c>
      <c r="B526" s="3">
        <v>18.020000457763672</v>
      </c>
      <c r="C526" s="3">
        <v>18.020000457763672</v>
      </c>
      <c r="D526" s="3">
        <v>17.979999542236328</v>
      </c>
      <c r="E526" s="3">
        <v>17.909999847412109</v>
      </c>
      <c r="F526" s="3">
        <v>17.850000381469727</v>
      </c>
      <c r="G526" s="3">
        <v>17.809999465942383</v>
      </c>
      <c r="H526" s="3">
        <v>17.770000457763672</v>
      </c>
      <c r="I526" s="3">
        <v>17.739999771118164</v>
      </c>
      <c r="J526" s="3">
        <v>17.719999313354492</v>
      </c>
      <c r="K526" s="3">
        <v>17.719999313354492</v>
      </c>
      <c r="L526" s="3">
        <v>17.719999313354492</v>
      </c>
      <c r="M526" s="3">
        <v>17.719999313354492</v>
      </c>
    </row>
    <row r="527" spans="1:13" x14ac:dyDescent="0.2">
      <c r="A527" s="2">
        <v>34768</v>
      </c>
      <c r="B527" s="3">
        <v>17.909999847412109</v>
      </c>
      <c r="C527" s="3">
        <v>17.909999847412109</v>
      </c>
      <c r="D527" s="3">
        <v>17.899999618530273</v>
      </c>
      <c r="E527" s="3">
        <v>17.829999923706055</v>
      </c>
      <c r="F527" s="3">
        <v>17.780000686645508</v>
      </c>
      <c r="G527" s="3">
        <v>17.75</v>
      </c>
      <c r="H527" s="3">
        <v>17.719999313354492</v>
      </c>
      <c r="I527" s="3">
        <v>17.690000534057617</v>
      </c>
      <c r="J527" s="3">
        <v>17.670000076293945</v>
      </c>
      <c r="K527" s="3">
        <v>17.670000076293945</v>
      </c>
      <c r="L527" s="3">
        <v>17.670000076293945</v>
      </c>
      <c r="M527" s="3">
        <v>17.680000305175781</v>
      </c>
    </row>
    <row r="528" spans="1:13" x14ac:dyDescent="0.2">
      <c r="A528" s="2">
        <v>34771</v>
      </c>
      <c r="B528" s="3">
        <v>18.190000534057617</v>
      </c>
      <c r="C528" s="3">
        <v>18.120000839233398</v>
      </c>
      <c r="D528" s="3">
        <v>18.090000152587891</v>
      </c>
      <c r="E528" s="3">
        <v>18.020000457763672</v>
      </c>
      <c r="F528" s="3">
        <v>17.969999313354492</v>
      </c>
      <c r="G528" s="3">
        <v>17.940000534057617</v>
      </c>
      <c r="H528" s="3">
        <v>17.909999847412109</v>
      </c>
      <c r="I528" s="3">
        <v>17.879999160766602</v>
      </c>
      <c r="J528" s="3">
        <v>17.850000381469727</v>
      </c>
      <c r="K528" s="3">
        <v>17.850000381469727</v>
      </c>
      <c r="L528" s="3">
        <v>17.850000381469727</v>
      </c>
      <c r="M528" s="3">
        <v>17.850000381469727</v>
      </c>
    </row>
    <row r="529" spans="1:13" x14ac:dyDescent="0.2">
      <c r="A529" s="2">
        <v>34772</v>
      </c>
      <c r="B529" s="3">
        <v>17.940000534057617</v>
      </c>
      <c r="C529" s="3">
        <v>17.940000534057617</v>
      </c>
      <c r="D529" s="3">
        <v>17.940000534057617</v>
      </c>
      <c r="E529" s="3">
        <v>17.889999389648438</v>
      </c>
      <c r="F529" s="3">
        <v>17.840000152587891</v>
      </c>
      <c r="G529" s="3">
        <v>17.809999465942383</v>
      </c>
      <c r="H529" s="3">
        <v>17.780000686645508</v>
      </c>
      <c r="I529" s="3">
        <v>17.75</v>
      </c>
      <c r="J529" s="3">
        <v>17.719999313354492</v>
      </c>
      <c r="K529" s="3">
        <v>17.719999313354492</v>
      </c>
      <c r="L529" s="3">
        <v>17.719999313354492</v>
      </c>
      <c r="M529" s="3">
        <v>17.719999313354492</v>
      </c>
    </row>
    <row r="530" spans="1:13" x14ac:dyDescent="0.2">
      <c r="A530" s="2">
        <v>34773</v>
      </c>
      <c r="B530" s="3">
        <v>18.110000610351562</v>
      </c>
      <c r="C530" s="3">
        <v>18.100000381469727</v>
      </c>
      <c r="D530" s="3">
        <v>18.079999923706055</v>
      </c>
      <c r="E530" s="3">
        <v>18.020000457763672</v>
      </c>
      <c r="F530" s="3">
        <v>17.969999313354492</v>
      </c>
      <c r="G530" s="3">
        <v>17.940000534057617</v>
      </c>
      <c r="H530" s="3">
        <v>17.909999847412109</v>
      </c>
      <c r="I530" s="3">
        <v>17.879999160766602</v>
      </c>
      <c r="J530" s="3">
        <v>17.850000381469727</v>
      </c>
      <c r="K530" s="3">
        <v>17.840000152587891</v>
      </c>
      <c r="L530" s="3">
        <v>17.829999923706055</v>
      </c>
      <c r="M530" s="3">
        <v>17.819999694824219</v>
      </c>
    </row>
    <row r="531" spans="1:13" x14ac:dyDescent="0.2">
      <c r="A531" s="2">
        <v>34774</v>
      </c>
      <c r="B531" s="3">
        <v>18.159999847412109</v>
      </c>
      <c r="C531" s="3">
        <v>18.129999160766602</v>
      </c>
      <c r="D531" s="3">
        <v>18.090000152587891</v>
      </c>
      <c r="E531" s="3">
        <v>18.010000228881836</v>
      </c>
      <c r="F531" s="3">
        <v>17.950000762939453</v>
      </c>
      <c r="G531" s="3">
        <v>17.909999847412109</v>
      </c>
      <c r="H531" s="3">
        <v>17.879999160766602</v>
      </c>
      <c r="I531" s="3">
        <v>17.840000152587891</v>
      </c>
      <c r="J531" s="3">
        <v>17.799999237060547</v>
      </c>
      <c r="K531" s="3">
        <v>17.780000686645508</v>
      </c>
      <c r="L531" s="3">
        <v>17.770000457763672</v>
      </c>
      <c r="M531" s="3">
        <v>17.760000228881836</v>
      </c>
    </row>
    <row r="532" spans="1:13" x14ac:dyDescent="0.2">
      <c r="A532" s="2">
        <v>34775</v>
      </c>
      <c r="B532" s="3">
        <v>18.260000228881836</v>
      </c>
      <c r="C532" s="3">
        <v>18.209999084472656</v>
      </c>
      <c r="D532" s="3">
        <v>18.170000076293945</v>
      </c>
      <c r="E532" s="3">
        <v>18.100000381469727</v>
      </c>
      <c r="F532" s="3">
        <v>18.040000915527344</v>
      </c>
      <c r="G532" s="3">
        <v>17.989999771118164</v>
      </c>
      <c r="H532" s="3">
        <v>17.959999084472656</v>
      </c>
      <c r="I532" s="3">
        <v>17.920000076293945</v>
      </c>
      <c r="J532" s="3">
        <v>17.879999160766602</v>
      </c>
      <c r="K532" s="3">
        <v>17.860000610351562</v>
      </c>
      <c r="L532" s="3">
        <v>17.850000381469727</v>
      </c>
      <c r="M532" s="3">
        <v>17.840000152587891</v>
      </c>
    </row>
    <row r="533" spans="1:13" x14ac:dyDescent="0.2">
      <c r="A533" s="2">
        <v>34778</v>
      </c>
      <c r="B533" s="3">
        <v>18.559999465942383</v>
      </c>
      <c r="C533" s="3">
        <v>18.469999313354492</v>
      </c>
      <c r="D533" s="3">
        <v>18.379999160766602</v>
      </c>
      <c r="E533" s="3">
        <v>18.280000686645508</v>
      </c>
      <c r="F533" s="3">
        <v>18.200000762939453</v>
      </c>
      <c r="G533" s="3">
        <v>18.129999160766602</v>
      </c>
      <c r="H533" s="3">
        <v>18.079999923706055</v>
      </c>
      <c r="I533" s="3">
        <v>18.030000686645508</v>
      </c>
      <c r="J533" s="3">
        <v>17.979999542236328</v>
      </c>
      <c r="K533" s="3">
        <v>17.959999084472656</v>
      </c>
      <c r="L533" s="3">
        <v>17.940000534057617</v>
      </c>
      <c r="M533" s="3">
        <v>17.920000076293945</v>
      </c>
    </row>
    <row r="534" spans="1:13" x14ac:dyDescent="0.2">
      <c r="A534" s="2">
        <v>34779</v>
      </c>
      <c r="B534" s="3">
        <v>18.430000305175781</v>
      </c>
      <c r="C534" s="3">
        <v>18.409999847412109</v>
      </c>
      <c r="D534" s="3">
        <v>18.329999923706055</v>
      </c>
      <c r="E534" s="3">
        <v>18.239999771118164</v>
      </c>
      <c r="F534" s="3">
        <v>18.159999847412109</v>
      </c>
      <c r="G534" s="3">
        <v>18.090000152587891</v>
      </c>
      <c r="H534" s="3">
        <v>18.040000915527344</v>
      </c>
      <c r="I534" s="3">
        <v>17.989999771118164</v>
      </c>
      <c r="J534" s="3">
        <v>17.940000534057617</v>
      </c>
      <c r="K534" s="3">
        <v>17.920000076293945</v>
      </c>
      <c r="L534" s="3">
        <v>17.899999618530273</v>
      </c>
      <c r="M534" s="3">
        <v>17.879999160766602</v>
      </c>
    </row>
    <row r="535" spans="1:13" x14ac:dyDescent="0.2">
      <c r="A535" s="2">
        <v>34780</v>
      </c>
      <c r="B535" s="3">
        <v>18.959999084472656</v>
      </c>
      <c r="C535" s="3">
        <v>18.799999237060547</v>
      </c>
      <c r="D535" s="3">
        <v>18.649999618530273</v>
      </c>
      <c r="E535" s="3">
        <v>18.510000228881836</v>
      </c>
      <c r="F535" s="3">
        <v>18.399999618530273</v>
      </c>
      <c r="G535" s="3">
        <v>18.309999465942383</v>
      </c>
      <c r="H535" s="3">
        <v>18.229999542236328</v>
      </c>
      <c r="I535" s="3">
        <v>18.149999618530273</v>
      </c>
      <c r="J535" s="3">
        <v>18.110000610351562</v>
      </c>
      <c r="K535" s="3">
        <v>18.079999923706055</v>
      </c>
      <c r="L535" s="3">
        <v>18.049999237060547</v>
      </c>
      <c r="M535" s="3">
        <v>18.020000457763672</v>
      </c>
    </row>
    <row r="536" spans="1:13" x14ac:dyDescent="0.2">
      <c r="A536" s="2">
        <v>34781</v>
      </c>
      <c r="B536" s="3">
        <v>18.920000076293945</v>
      </c>
      <c r="C536" s="3">
        <v>18.790000915527344</v>
      </c>
      <c r="D536" s="3">
        <v>18.620000839233398</v>
      </c>
      <c r="E536" s="3">
        <v>18.469999313354492</v>
      </c>
      <c r="F536" s="3">
        <v>18.360000610351562</v>
      </c>
      <c r="G536" s="3">
        <v>18.260000228881836</v>
      </c>
      <c r="H536" s="3">
        <v>18.180000305175781</v>
      </c>
      <c r="I536" s="3">
        <v>18.100000381469727</v>
      </c>
      <c r="J536" s="3">
        <v>18.059999465942383</v>
      </c>
      <c r="K536" s="3">
        <v>18.030000686645508</v>
      </c>
      <c r="L536" s="3">
        <v>18</v>
      </c>
      <c r="M536" s="3">
        <v>17.979999542236328</v>
      </c>
    </row>
    <row r="537" spans="1:13" x14ac:dyDescent="0.2">
      <c r="A537" s="2">
        <v>34782</v>
      </c>
      <c r="B537" s="3">
        <v>18.780000686645508</v>
      </c>
      <c r="C537" s="3">
        <v>18.649999618530273</v>
      </c>
      <c r="D537" s="3">
        <v>18.5</v>
      </c>
      <c r="E537" s="3">
        <v>18.350000381469727</v>
      </c>
      <c r="F537" s="3">
        <v>18.239999771118164</v>
      </c>
      <c r="G537" s="3">
        <v>18.149999618530273</v>
      </c>
      <c r="H537" s="3">
        <v>18.069999694824219</v>
      </c>
      <c r="I537" s="3">
        <v>17.989999771118164</v>
      </c>
      <c r="J537" s="3">
        <v>17.950000762939453</v>
      </c>
      <c r="K537" s="3">
        <v>17.920000076293945</v>
      </c>
      <c r="L537" s="3">
        <v>17.889999389648438</v>
      </c>
      <c r="M537" s="3">
        <v>17.870000839233398</v>
      </c>
    </row>
    <row r="538" spans="1:13" x14ac:dyDescent="0.2">
      <c r="A538" s="2">
        <v>34785</v>
      </c>
      <c r="B538" s="3">
        <v>19.069999694824219</v>
      </c>
      <c r="C538" s="3">
        <v>18.879999160766602</v>
      </c>
      <c r="D538" s="3">
        <v>18.680000305175781</v>
      </c>
      <c r="E538" s="3">
        <v>18.510000228881836</v>
      </c>
      <c r="F538" s="3">
        <v>18.379999160766602</v>
      </c>
      <c r="G538" s="3">
        <v>18.270000457763672</v>
      </c>
      <c r="H538" s="3">
        <v>18.180000305175781</v>
      </c>
      <c r="I538" s="3">
        <v>18.090000152587891</v>
      </c>
      <c r="J538" s="3">
        <v>18.030000686645508</v>
      </c>
      <c r="K538" s="3">
        <v>17.989999771118164</v>
      </c>
      <c r="L538" s="3">
        <v>17.959999084472656</v>
      </c>
      <c r="M538" s="3">
        <v>17.930000305175781</v>
      </c>
    </row>
    <row r="539" spans="1:13" x14ac:dyDescent="0.2">
      <c r="A539" s="2">
        <v>34786</v>
      </c>
      <c r="B539" s="3">
        <v>19.049999237060547</v>
      </c>
      <c r="C539" s="3">
        <v>18.860000610351562</v>
      </c>
      <c r="D539" s="3">
        <v>18.659999847412109</v>
      </c>
      <c r="E539" s="3">
        <v>18.489999771118164</v>
      </c>
      <c r="F539" s="3">
        <v>18.360000610351562</v>
      </c>
      <c r="G539" s="3">
        <v>18.25</v>
      </c>
      <c r="H539" s="3">
        <v>18.159999847412109</v>
      </c>
      <c r="I539" s="3">
        <v>18.069999694824219</v>
      </c>
      <c r="J539" s="3">
        <v>18.010000228881836</v>
      </c>
      <c r="K539" s="3">
        <v>17.969999313354492</v>
      </c>
      <c r="L539" s="3">
        <v>17.940000534057617</v>
      </c>
      <c r="M539" s="3">
        <v>17.909999847412109</v>
      </c>
    </row>
    <row r="540" spans="1:13" x14ac:dyDescent="0.2">
      <c r="A540" s="2">
        <v>34787</v>
      </c>
      <c r="B540" s="3">
        <v>19.219999313354492</v>
      </c>
      <c r="C540" s="3">
        <v>18.979999542236328</v>
      </c>
      <c r="D540" s="3">
        <v>18.780000686645508</v>
      </c>
      <c r="E540" s="3">
        <v>18.579999923706055</v>
      </c>
      <c r="F540" s="3">
        <v>18.420000076293945</v>
      </c>
      <c r="G540" s="3">
        <v>18.290000915527344</v>
      </c>
      <c r="H540" s="3">
        <v>18.180000305175781</v>
      </c>
      <c r="I540" s="3">
        <v>18.090000152587891</v>
      </c>
      <c r="J540" s="3">
        <v>18.030000686645508</v>
      </c>
      <c r="K540" s="3">
        <v>17.989999771118164</v>
      </c>
      <c r="L540" s="3">
        <v>17.950000762939453</v>
      </c>
      <c r="M540" s="3">
        <v>17.909999847412109</v>
      </c>
    </row>
    <row r="541" spans="1:13" x14ac:dyDescent="0.2">
      <c r="A541" s="2">
        <v>34788</v>
      </c>
      <c r="B541" s="3">
        <v>19.149999618530273</v>
      </c>
      <c r="C541" s="3">
        <v>18.940000534057617</v>
      </c>
      <c r="D541" s="3">
        <v>18.729999542236328</v>
      </c>
      <c r="E541" s="3">
        <v>18.530000686645508</v>
      </c>
      <c r="F541" s="3">
        <v>18.370000839233398</v>
      </c>
      <c r="G541" s="3">
        <v>18.239999771118164</v>
      </c>
      <c r="H541" s="3">
        <v>18.129999160766602</v>
      </c>
      <c r="I541" s="3">
        <v>18.040000915527344</v>
      </c>
      <c r="J541" s="3">
        <v>17.989999771118164</v>
      </c>
      <c r="K541" s="3">
        <v>17.950000762939453</v>
      </c>
      <c r="L541" s="3">
        <v>17.909999847412109</v>
      </c>
      <c r="M541" s="3">
        <v>17.870000839233398</v>
      </c>
    </row>
    <row r="542" spans="1:13" x14ac:dyDescent="0.2">
      <c r="A542" s="2">
        <v>34789</v>
      </c>
      <c r="B542" s="3">
        <v>19.170000076293945</v>
      </c>
      <c r="C542" s="3">
        <v>18.950000762939453</v>
      </c>
      <c r="D542" s="3">
        <v>18.719999313354492</v>
      </c>
      <c r="E542" s="3">
        <v>18.520000457763672</v>
      </c>
      <c r="F542" s="3">
        <v>18.360000610351562</v>
      </c>
      <c r="G542" s="3">
        <v>18.229999542236328</v>
      </c>
      <c r="H542" s="3">
        <v>18.120000839233398</v>
      </c>
      <c r="I542" s="3">
        <v>18.030000686645508</v>
      </c>
      <c r="J542" s="3">
        <v>17.989999771118164</v>
      </c>
      <c r="K542" s="3">
        <v>17.950000762939453</v>
      </c>
      <c r="L542" s="3">
        <v>17.909999847412109</v>
      </c>
      <c r="M542" s="3">
        <v>17.870000839233398</v>
      </c>
    </row>
    <row r="543" spans="1:13" x14ac:dyDescent="0.2">
      <c r="A543" s="2">
        <v>34792</v>
      </c>
      <c r="B543" s="3">
        <v>19.030000686645508</v>
      </c>
      <c r="C543" s="3">
        <v>18.829999923706055</v>
      </c>
      <c r="D543" s="3">
        <v>18.639999389648438</v>
      </c>
      <c r="E543" s="3">
        <v>18.450000762939453</v>
      </c>
      <c r="F543" s="3">
        <v>18.299999237060547</v>
      </c>
      <c r="G543" s="3">
        <v>18.180000305175781</v>
      </c>
      <c r="H543" s="3">
        <v>18.069999694824219</v>
      </c>
      <c r="I543" s="3">
        <v>17.989999771118164</v>
      </c>
      <c r="J543" s="3">
        <v>17.950000762939453</v>
      </c>
      <c r="K543" s="3">
        <v>17.909999847412109</v>
      </c>
      <c r="L543" s="3">
        <v>17.870000839233398</v>
      </c>
      <c r="M543" s="3">
        <v>17.840000152587891</v>
      </c>
    </row>
    <row r="544" spans="1:13" x14ac:dyDescent="0.2">
      <c r="A544" s="2">
        <v>34793</v>
      </c>
      <c r="B544" s="3">
        <v>19.180000305175781</v>
      </c>
      <c r="C544" s="3">
        <v>18.979999542236328</v>
      </c>
      <c r="D544" s="3">
        <v>18.780000686645508</v>
      </c>
      <c r="E544" s="3">
        <v>18.579999923706055</v>
      </c>
      <c r="F544" s="3">
        <v>18.430000305175781</v>
      </c>
      <c r="G544" s="3">
        <v>18.309999465942383</v>
      </c>
      <c r="H544" s="3">
        <v>18.200000762939453</v>
      </c>
      <c r="I544" s="3">
        <v>18.120000839233398</v>
      </c>
      <c r="J544" s="3">
        <v>18.079999923706055</v>
      </c>
      <c r="K544" s="3">
        <v>18.040000915527344</v>
      </c>
      <c r="L544" s="3">
        <v>18</v>
      </c>
      <c r="M544" s="3">
        <v>17.969999313354492</v>
      </c>
    </row>
    <row r="545" spans="1:13" x14ac:dyDescent="0.2">
      <c r="A545" s="2">
        <v>34794</v>
      </c>
      <c r="B545" s="3">
        <v>19.559999465942383</v>
      </c>
      <c r="C545" s="3">
        <v>19.350000381469727</v>
      </c>
      <c r="D545" s="3">
        <v>19.120000839233398</v>
      </c>
      <c r="E545" s="3">
        <v>18.889999389648438</v>
      </c>
      <c r="F545" s="3">
        <v>18.719999313354492</v>
      </c>
      <c r="G545" s="3">
        <v>18.590000152587891</v>
      </c>
      <c r="H545" s="3">
        <v>18.469999313354492</v>
      </c>
      <c r="I545" s="3">
        <v>18.389999389648438</v>
      </c>
      <c r="J545" s="3">
        <v>18.329999923706055</v>
      </c>
      <c r="K545" s="3">
        <v>18.280000686645508</v>
      </c>
      <c r="L545" s="3">
        <v>18.229999542236328</v>
      </c>
      <c r="M545" s="3">
        <v>18.190000534057617</v>
      </c>
    </row>
    <row r="546" spans="1:13" x14ac:dyDescent="0.2">
      <c r="A546" s="2">
        <v>34795</v>
      </c>
      <c r="B546" s="3">
        <v>19.770000457763672</v>
      </c>
      <c r="C546" s="3">
        <v>19.569999694824219</v>
      </c>
      <c r="D546" s="3">
        <v>19.350000381469727</v>
      </c>
      <c r="E546" s="3">
        <v>19.120000839233398</v>
      </c>
      <c r="F546" s="3">
        <v>18.950000762939453</v>
      </c>
      <c r="G546" s="3">
        <v>18.819999694824219</v>
      </c>
      <c r="H546" s="3">
        <v>18.700000762939453</v>
      </c>
      <c r="I546" s="3">
        <v>18.620000839233398</v>
      </c>
      <c r="J546" s="3">
        <v>18.549999237060547</v>
      </c>
      <c r="K546" s="3">
        <v>18.489999771118164</v>
      </c>
      <c r="L546" s="3">
        <v>18.440000534057617</v>
      </c>
      <c r="M546" s="3">
        <v>18.399999618530273</v>
      </c>
    </row>
    <row r="547" spans="1:13" x14ac:dyDescent="0.2">
      <c r="A547" s="2">
        <v>34796</v>
      </c>
      <c r="B547" s="3">
        <v>19.670000076293945</v>
      </c>
      <c r="C547" s="3">
        <v>19.510000228881836</v>
      </c>
      <c r="D547" s="3">
        <v>19.290000915527344</v>
      </c>
      <c r="E547" s="3">
        <v>19.059999465942383</v>
      </c>
      <c r="F547" s="3">
        <v>18.889999389648438</v>
      </c>
      <c r="G547" s="3">
        <v>18.760000228881836</v>
      </c>
      <c r="H547" s="3">
        <v>18.639999389648438</v>
      </c>
      <c r="I547" s="3">
        <v>18.559999465942383</v>
      </c>
      <c r="J547" s="3">
        <v>18.479999542236328</v>
      </c>
      <c r="K547" s="3">
        <v>18.420000076293945</v>
      </c>
      <c r="L547" s="3">
        <v>18.360000610351562</v>
      </c>
      <c r="M547" s="3">
        <v>18.309999465942383</v>
      </c>
    </row>
    <row r="548" spans="1:13" x14ac:dyDescent="0.2">
      <c r="A548" s="2">
        <v>34799</v>
      </c>
      <c r="B548" s="3">
        <v>19.590000152587891</v>
      </c>
      <c r="C548" s="3">
        <v>19.489999771118164</v>
      </c>
      <c r="D548" s="3">
        <v>19.260000228881836</v>
      </c>
      <c r="E548" s="3">
        <v>19.040000915527344</v>
      </c>
      <c r="F548" s="3">
        <v>18.870000839233398</v>
      </c>
      <c r="G548" s="3">
        <v>18.739999771118164</v>
      </c>
      <c r="H548" s="3">
        <v>18.620000839233398</v>
      </c>
      <c r="I548" s="3">
        <v>18.540000915527344</v>
      </c>
      <c r="J548" s="3">
        <v>18.459999084472656</v>
      </c>
      <c r="K548" s="3">
        <v>18.399999618530273</v>
      </c>
      <c r="L548" s="3">
        <v>18.340000152587891</v>
      </c>
      <c r="M548" s="3">
        <v>18.290000915527344</v>
      </c>
    </row>
    <row r="549" spans="1:13" x14ac:dyDescent="0.2">
      <c r="A549" s="2">
        <v>34800</v>
      </c>
      <c r="B549" s="3">
        <v>19.879999160766602</v>
      </c>
      <c r="C549" s="3">
        <v>19.760000228881836</v>
      </c>
      <c r="D549" s="3">
        <v>19.510000228881836</v>
      </c>
      <c r="E549" s="3">
        <v>19.260000228881836</v>
      </c>
      <c r="F549" s="3">
        <v>19.059999465942383</v>
      </c>
      <c r="G549" s="3">
        <v>18.909999847412109</v>
      </c>
      <c r="H549" s="3">
        <v>18.780000686645508</v>
      </c>
      <c r="I549" s="3">
        <v>18.690000534057617</v>
      </c>
      <c r="J549" s="3">
        <v>18.600000381469727</v>
      </c>
      <c r="K549" s="3">
        <v>18.530000686645508</v>
      </c>
      <c r="L549" s="3">
        <v>18.459999084472656</v>
      </c>
      <c r="M549" s="3">
        <v>18.409999847412109</v>
      </c>
    </row>
    <row r="550" spans="1:13" x14ac:dyDescent="0.2">
      <c r="A550" s="2">
        <v>34801</v>
      </c>
      <c r="B550" s="3">
        <v>19.549999237060547</v>
      </c>
      <c r="C550" s="3">
        <v>19.430000305175781</v>
      </c>
      <c r="D550" s="3">
        <v>19.219999313354492</v>
      </c>
      <c r="E550" s="3">
        <v>18.979999542236328</v>
      </c>
      <c r="F550" s="3">
        <v>18.790000915527344</v>
      </c>
      <c r="G550" s="3">
        <v>18.649999618530273</v>
      </c>
      <c r="H550" s="3">
        <v>18.520000457763672</v>
      </c>
      <c r="I550" s="3">
        <v>18.430000305175781</v>
      </c>
      <c r="J550" s="3">
        <v>18.340000152587891</v>
      </c>
      <c r="K550" s="3">
        <v>18.270000457763672</v>
      </c>
      <c r="L550" s="3">
        <v>18.200000762939453</v>
      </c>
      <c r="M550" s="3">
        <v>18.149999618530273</v>
      </c>
    </row>
    <row r="551" spans="1:13" x14ac:dyDescent="0.2">
      <c r="A551" s="2">
        <v>34802</v>
      </c>
      <c r="B551" s="3">
        <v>19.149999618530273</v>
      </c>
      <c r="C551" s="3">
        <v>19.059999465942383</v>
      </c>
      <c r="D551" s="3">
        <v>18.879999160766602</v>
      </c>
      <c r="E551" s="3">
        <v>18.670000076293945</v>
      </c>
      <c r="F551" s="3">
        <v>18.5</v>
      </c>
      <c r="G551" s="3">
        <v>18.379999160766602</v>
      </c>
      <c r="H551" s="3">
        <v>18.270000457763672</v>
      </c>
      <c r="I551" s="3">
        <v>18.190000534057617</v>
      </c>
      <c r="J551" s="3">
        <v>18.110000610351562</v>
      </c>
      <c r="K551" s="3">
        <v>18.040000915527344</v>
      </c>
      <c r="L551" s="3">
        <v>17.969999313354492</v>
      </c>
      <c r="M551" s="3">
        <v>17.920000076293945</v>
      </c>
    </row>
    <row r="552" spans="1:13" x14ac:dyDescent="0.2">
      <c r="A552" s="2">
        <v>34806</v>
      </c>
      <c r="B552" s="3">
        <v>19.729999542236328</v>
      </c>
      <c r="C552" s="3">
        <v>19.670000076293945</v>
      </c>
      <c r="D552" s="3">
        <v>19.5</v>
      </c>
      <c r="E552" s="3">
        <v>19.239999771118164</v>
      </c>
      <c r="F552" s="3">
        <v>19.020000457763672</v>
      </c>
      <c r="G552" s="3">
        <v>18.870000839233398</v>
      </c>
      <c r="H552" s="3">
        <v>18.729999542236328</v>
      </c>
      <c r="I552" s="3">
        <v>18.610000610351562</v>
      </c>
      <c r="J552" s="3">
        <v>18.489999771118164</v>
      </c>
      <c r="K552" s="3">
        <v>18.399999618530273</v>
      </c>
      <c r="L552" s="3">
        <v>18.309999465942383</v>
      </c>
      <c r="M552" s="3">
        <v>18.239999771118164</v>
      </c>
    </row>
    <row r="553" spans="1:13" x14ac:dyDescent="0.2">
      <c r="A553" s="2">
        <v>34807</v>
      </c>
      <c r="B553" s="3">
        <v>20.049999237060547</v>
      </c>
      <c r="C553" s="3">
        <v>19.899999618530273</v>
      </c>
      <c r="D553" s="3">
        <v>19.639999389648438</v>
      </c>
      <c r="E553" s="3">
        <v>19.360000610351562</v>
      </c>
      <c r="F553" s="3">
        <v>19.110000610351562</v>
      </c>
      <c r="G553" s="3">
        <v>18.940000534057617</v>
      </c>
      <c r="H553" s="3">
        <v>18.790000915527344</v>
      </c>
      <c r="I553" s="3">
        <v>18.659999847412109</v>
      </c>
      <c r="J553" s="3">
        <v>18.540000915527344</v>
      </c>
      <c r="K553" s="3">
        <v>18.450000762939453</v>
      </c>
      <c r="L553" s="3">
        <v>18.360000610351562</v>
      </c>
      <c r="M553" s="3">
        <v>18.280000686645508</v>
      </c>
    </row>
    <row r="554" spans="1:13" x14ac:dyDescent="0.2">
      <c r="A554" s="2">
        <v>34808</v>
      </c>
      <c r="B554" s="3">
        <v>20.409999847412109</v>
      </c>
      <c r="C554" s="3">
        <v>20.030000686645508</v>
      </c>
      <c r="D554" s="3">
        <v>19.729999542236328</v>
      </c>
      <c r="E554" s="3">
        <v>19.440000534057617</v>
      </c>
      <c r="F554" s="3">
        <v>19.180000305175781</v>
      </c>
      <c r="G554" s="3">
        <v>19</v>
      </c>
      <c r="H554" s="3">
        <v>18.840000152587891</v>
      </c>
      <c r="I554" s="3">
        <v>18.700000762939453</v>
      </c>
      <c r="J554" s="3">
        <v>18.579999923706055</v>
      </c>
      <c r="K554" s="3">
        <v>18.489999771118164</v>
      </c>
      <c r="L554" s="3">
        <v>18.399999618530273</v>
      </c>
      <c r="M554" s="3">
        <v>18.319999694824219</v>
      </c>
    </row>
    <row r="555" spans="1:13" x14ac:dyDescent="0.2">
      <c r="A555" s="2">
        <v>34809</v>
      </c>
      <c r="B555" s="3">
        <v>20.520000457763672</v>
      </c>
      <c r="C555" s="3">
        <v>20.190000534057617</v>
      </c>
      <c r="D555" s="3">
        <v>19.860000610351562</v>
      </c>
      <c r="E555" s="3">
        <v>19.520000457763672</v>
      </c>
      <c r="F555" s="3">
        <v>19.219999313354492</v>
      </c>
      <c r="G555" s="3">
        <v>19.020000457763672</v>
      </c>
      <c r="H555" s="3">
        <v>18.840000152587891</v>
      </c>
      <c r="I555" s="3">
        <v>18.680000305175781</v>
      </c>
      <c r="J555" s="3">
        <v>18.549999237060547</v>
      </c>
      <c r="K555" s="3">
        <v>18.469999313354492</v>
      </c>
      <c r="L555" s="3">
        <v>18.379999160766602</v>
      </c>
      <c r="M555" s="3">
        <v>18.299999237060547</v>
      </c>
    </row>
    <row r="556" spans="1:13" x14ac:dyDescent="0.2">
      <c r="A556" s="2">
        <v>34810</v>
      </c>
      <c r="B556" s="3">
        <v>20.409999847412109</v>
      </c>
      <c r="C556" s="3">
        <v>20</v>
      </c>
      <c r="D556" s="3">
        <v>19.649999618530273</v>
      </c>
      <c r="E556" s="3">
        <v>19.340000152587891</v>
      </c>
      <c r="F556" s="3">
        <v>19.129999160766602</v>
      </c>
      <c r="G556" s="3">
        <v>18.950000762939453</v>
      </c>
      <c r="H556" s="3">
        <v>18.799999237060547</v>
      </c>
      <c r="I556" s="3">
        <v>18.680000305175781</v>
      </c>
      <c r="J556" s="3">
        <v>18.590000152587891</v>
      </c>
      <c r="K556" s="3">
        <v>18.510000228881836</v>
      </c>
      <c r="L556" s="3">
        <v>18.430000305175781</v>
      </c>
      <c r="M556" s="3">
        <v>18.399999618530273</v>
      </c>
    </row>
    <row r="557" spans="1:13" x14ac:dyDescent="0.2">
      <c r="A557" s="2">
        <v>34813</v>
      </c>
      <c r="B557" s="3">
        <v>20.120000839233398</v>
      </c>
      <c r="C557" s="3">
        <v>19.770000457763672</v>
      </c>
      <c r="D557" s="3">
        <v>19.420000076293945</v>
      </c>
      <c r="E557" s="3">
        <v>19.120000839233398</v>
      </c>
      <c r="F557" s="3">
        <v>18.920000076293945</v>
      </c>
      <c r="G557" s="3">
        <v>18.760000228881836</v>
      </c>
      <c r="H557" s="3">
        <v>18.620000839233398</v>
      </c>
      <c r="I557" s="3">
        <v>18.5</v>
      </c>
      <c r="J557" s="3">
        <v>18.420000076293945</v>
      </c>
      <c r="K557" s="3">
        <v>18.340000152587891</v>
      </c>
      <c r="L557" s="3">
        <v>18.280000686645508</v>
      </c>
      <c r="M557" s="3">
        <v>18.239999771118164</v>
      </c>
    </row>
    <row r="558" spans="1:13" x14ac:dyDescent="0.2">
      <c r="A558" s="2">
        <v>34814</v>
      </c>
      <c r="B558" s="3">
        <v>20.290000915527344</v>
      </c>
      <c r="C558" s="3">
        <v>19.930000305175781</v>
      </c>
      <c r="D558" s="3">
        <v>19.549999237060547</v>
      </c>
      <c r="E558" s="3">
        <v>19.25</v>
      </c>
      <c r="F558" s="3">
        <v>19.040000915527344</v>
      </c>
      <c r="G558" s="3">
        <v>18.870000839233398</v>
      </c>
      <c r="H558" s="3">
        <v>18.729999542236328</v>
      </c>
      <c r="I558" s="3">
        <v>18.600000381469727</v>
      </c>
      <c r="J558" s="3">
        <v>18.510000228881836</v>
      </c>
      <c r="K558" s="3">
        <v>18.430000305175781</v>
      </c>
      <c r="L558" s="3">
        <v>18.360000610351562</v>
      </c>
      <c r="M558" s="3">
        <v>18.319999694824219</v>
      </c>
    </row>
    <row r="559" spans="1:13" x14ac:dyDescent="0.2">
      <c r="A559" s="2">
        <v>34815</v>
      </c>
      <c r="B559" s="3">
        <v>20.149999618530273</v>
      </c>
      <c r="C559" s="3">
        <v>19.819999694824219</v>
      </c>
      <c r="D559" s="3">
        <v>19.469999313354492</v>
      </c>
      <c r="E559" s="3">
        <v>19.180000305175781</v>
      </c>
      <c r="F559" s="3">
        <v>18.969999313354492</v>
      </c>
      <c r="G559" s="3">
        <v>18.809999465942383</v>
      </c>
      <c r="H559" s="3">
        <v>18.670000076293945</v>
      </c>
      <c r="I559" s="3">
        <v>18.540000915527344</v>
      </c>
      <c r="J559" s="3">
        <v>18.450000762939453</v>
      </c>
      <c r="K559" s="3">
        <v>18.370000839233398</v>
      </c>
      <c r="L559" s="3">
        <v>18.299999237060547</v>
      </c>
      <c r="M559" s="3">
        <v>18.260000228881836</v>
      </c>
    </row>
    <row r="560" spans="1:13" x14ac:dyDescent="0.2">
      <c r="A560" s="2">
        <v>34816</v>
      </c>
      <c r="B560" s="3">
        <v>20.430000305175781</v>
      </c>
      <c r="C560" s="3">
        <v>20.079999923706055</v>
      </c>
      <c r="D560" s="3">
        <v>19.700000762939453</v>
      </c>
      <c r="E560" s="3">
        <v>19.379999160766602</v>
      </c>
      <c r="F560" s="3">
        <v>19.139999389648438</v>
      </c>
      <c r="G560" s="3">
        <v>18.969999313354492</v>
      </c>
      <c r="H560" s="3">
        <v>18.819999694824219</v>
      </c>
      <c r="I560" s="3">
        <v>18.680000305175781</v>
      </c>
      <c r="J560" s="3">
        <v>18.579999923706055</v>
      </c>
      <c r="K560" s="3">
        <v>18.489999771118164</v>
      </c>
      <c r="L560" s="3">
        <v>18.420000076293945</v>
      </c>
      <c r="M560" s="3">
        <v>18.379999160766602</v>
      </c>
    </row>
    <row r="561" spans="1:13" x14ac:dyDescent="0.2">
      <c r="A561" s="2">
        <v>34817</v>
      </c>
      <c r="B561" s="3">
        <v>20.379999160766602</v>
      </c>
      <c r="C561" s="3">
        <v>20.049999237060547</v>
      </c>
      <c r="D561" s="3">
        <v>19.700000762939453</v>
      </c>
      <c r="E561" s="3">
        <v>19.389999389648438</v>
      </c>
      <c r="F561" s="3">
        <v>19.149999618530273</v>
      </c>
      <c r="G561" s="3">
        <v>18.989999771118164</v>
      </c>
      <c r="H561" s="3">
        <v>18.840000152587891</v>
      </c>
      <c r="I561" s="3">
        <v>18.709999084472656</v>
      </c>
      <c r="J561" s="3">
        <v>18.610000610351562</v>
      </c>
      <c r="K561" s="3">
        <v>18.520000457763672</v>
      </c>
      <c r="L561" s="3">
        <v>18.450000762939453</v>
      </c>
      <c r="M561" s="3">
        <v>18.409999847412109</v>
      </c>
    </row>
    <row r="562" spans="1:13" x14ac:dyDescent="0.2">
      <c r="A562" s="2">
        <v>34820</v>
      </c>
      <c r="B562" s="3">
        <v>20.5</v>
      </c>
      <c r="C562" s="3">
        <v>20.209999084472656</v>
      </c>
      <c r="D562" s="3">
        <v>19.819999694824219</v>
      </c>
      <c r="E562" s="3">
        <v>19.459999084472656</v>
      </c>
      <c r="F562" s="3">
        <v>19.190000534057617</v>
      </c>
      <c r="G562" s="3">
        <v>19.010000228881836</v>
      </c>
      <c r="H562" s="3">
        <v>18.840000152587891</v>
      </c>
      <c r="I562" s="3">
        <v>18.700000762939453</v>
      </c>
      <c r="J562" s="3">
        <v>18.590000152587891</v>
      </c>
      <c r="K562" s="3">
        <v>18.489999771118164</v>
      </c>
      <c r="L562" s="3">
        <v>18.399999618530273</v>
      </c>
      <c r="M562" s="3">
        <v>18.350000381469727</v>
      </c>
    </row>
    <row r="563" spans="1:13" x14ac:dyDescent="0.2">
      <c r="A563" s="2">
        <v>34821</v>
      </c>
      <c r="B563" s="3">
        <v>20.090000152587891</v>
      </c>
      <c r="C563" s="3">
        <v>19.879999160766602</v>
      </c>
      <c r="D563" s="3">
        <v>19.540000915527344</v>
      </c>
      <c r="E563" s="3">
        <v>19.209999084472656</v>
      </c>
      <c r="F563" s="3">
        <v>18.969999313354492</v>
      </c>
      <c r="G563" s="3">
        <v>18.799999237060547</v>
      </c>
      <c r="H563" s="3">
        <v>18.639999389648438</v>
      </c>
      <c r="I563" s="3">
        <v>18.510000228881836</v>
      </c>
      <c r="J563" s="3">
        <v>18.409999847412109</v>
      </c>
      <c r="K563" s="3">
        <v>18.309999465942383</v>
      </c>
      <c r="L563" s="3">
        <v>18.229999542236328</v>
      </c>
      <c r="M563" s="3">
        <v>18.190000534057617</v>
      </c>
    </row>
    <row r="564" spans="1:13" x14ac:dyDescent="0.2">
      <c r="A564" s="2">
        <v>34822</v>
      </c>
      <c r="B564" s="3">
        <v>19.889999389648438</v>
      </c>
      <c r="C564" s="3">
        <v>19.700000762939453</v>
      </c>
      <c r="D564" s="3">
        <v>19.389999389648438</v>
      </c>
      <c r="E564" s="3">
        <v>19.090000152587891</v>
      </c>
      <c r="F564" s="3">
        <v>18.870000839233398</v>
      </c>
      <c r="G564" s="3">
        <v>18.709999084472656</v>
      </c>
      <c r="H564" s="3">
        <v>18.559999465942383</v>
      </c>
      <c r="I564" s="3">
        <v>18.440000534057617</v>
      </c>
      <c r="J564" s="3">
        <v>18.350000381469727</v>
      </c>
      <c r="K564" s="3">
        <v>18.260000228881836</v>
      </c>
      <c r="L564" s="3">
        <v>18.190000534057617</v>
      </c>
      <c r="M564" s="3">
        <v>18.149999618530273</v>
      </c>
    </row>
    <row r="565" spans="1:13" x14ac:dyDescent="0.2">
      <c r="A565" s="2">
        <v>34823</v>
      </c>
      <c r="B565" s="3">
        <v>20.290000915527344</v>
      </c>
      <c r="C565" s="3">
        <v>20.040000915527344</v>
      </c>
      <c r="D565" s="3">
        <v>19.700000762939453</v>
      </c>
      <c r="E565" s="3">
        <v>19.379999160766602</v>
      </c>
      <c r="F565" s="3">
        <v>19.149999618530273</v>
      </c>
      <c r="G565" s="3">
        <v>18.979999542236328</v>
      </c>
      <c r="H565" s="3">
        <v>18.819999694824219</v>
      </c>
      <c r="I565" s="3">
        <v>18.680000305175781</v>
      </c>
      <c r="J565" s="3">
        <v>18.579999923706055</v>
      </c>
      <c r="K565" s="3">
        <v>18.479999542236328</v>
      </c>
      <c r="L565" s="3">
        <v>18.399999618530273</v>
      </c>
      <c r="M565" s="3">
        <v>18.360000610351562</v>
      </c>
    </row>
    <row r="566" spans="1:13" x14ac:dyDescent="0.2">
      <c r="A566" s="2">
        <v>34824</v>
      </c>
      <c r="B566" s="3">
        <v>20.329999923706055</v>
      </c>
      <c r="C566" s="3">
        <v>20.079999923706055</v>
      </c>
      <c r="D566" s="3">
        <v>19.729999542236328</v>
      </c>
      <c r="E566" s="3">
        <v>19.409999847412109</v>
      </c>
      <c r="F566" s="3">
        <v>19.180000305175781</v>
      </c>
      <c r="G566" s="3">
        <v>19.010000228881836</v>
      </c>
      <c r="H566" s="3">
        <v>18.860000610351562</v>
      </c>
      <c r="I566" s="3">
        <v>18.719999313354492</v>
      </c>
      <c r="J566" s="3">
        <v>18.620000839233398</v>
      </c>
      <c r="K566" s="3">
        <v>18.520000457763672</v>
      </c>
      <c r="L566" s="3">
        <v>18.440000534057617</v>
      </c>
      <c r="M566" s="3">
        <v>18.399999618530273</v>
      </c>
    </row>
    <row r="567" spans="1:13" x14ac:dyDescent="0.2">
      <c r="A567" s="2">
        <v>34827</v>
      </c>
      <c r="B567" s="3">
        <v>20.290000915527344</v>
      </c>
      <c r="C567" s="3">
        <v>20.049999237060547</v>
      </c>
      <c r="D567" s="3">
        <v>19.709999084472656</v>
      </c>
      <c r="E567" s="3">
        <v>19.389999389648438</v>
      </c>
      <c r="F567" s="3">
        <v>19.170000076293945</v>
      </c>
      <c r="G567" s="3">
        <v>19</v>
      </c>
      <c r="H567" s="3">
        <v>18.840000152587891</v>
      </c>
      <c r="I567" s="3">
        <v>18.700000762939453</v>
      </c>
      <c r="J567" s="3">
        <v>18.600000381469727</v>
      </c>
      <c r="K567" s="3">
        <v>18.5</v>
      </c>
      <c r="L567" s="3">
        <v>18.420000076293945</v>
      </c>
      <c r="M567" s="3">
        <v>18.379999160766602</v>
      </c>
    </row>
    <row r="568" spans="1:13" x14ac:dyDescent="0.2">
      <c r="A568" s="2">
        <v>34828</v>
      </c>
      <c r="B568" s="3">
        <v>19.610000610351562</v>
      </c>
      <c r="C568" s="3">
        <v>19.440000534057617</v>
      </c>
      <c r="D568" s="3">
        <v>19.170000076293945</v>
      </c>
      <c r="E568" s="3">
        <v>18.899999618530273</v>
      </c>
      <c r="F568" s="3">
        <v>18.709999084472656</v>
      </c>
      <c r="G568" s="3">
        <v>18.559999465942383</v>
      </c>
      <c r="H568" s="3">
        <v>18.409999847412109</v>
      </c>
      <c r="I568" s="3">
        <v>18.290000915527344</v>
      </c>
      <c r="J568" s="3">
        <v>18.200000762939453</v>
      </c>
      <c r="K568" s="3">
        <v>18.120000839233398</v>
      </c>
      <c r="L568" s="3">
        <v>18.040000915527344</v>
      </c>
      <c r="M568" s="3">
        <v>18</v>
      </c>
    </row>
    <row r="569" spans="1:13" x14ac:dyDescent="0.2">
      <c r="A569" s="2">
        <v>34829</v>
      </c>
      <c r="B569" s="3">
        <v>19.75</v>
      </c>
      <c r="C569" s="3">
        <v>19.540000915527344</v>
      </c>
      <c r="D569" s="3">
        <v>19.290000915527344</v>
      </c>
      <c r="E569" s="3">
        <v>19.040000915527344</v>
      </c>
      <c r="F569" s="3">
        <v>18.860000610351562</v>
      </c>
      <c r="G569" s="3">
        <v>18.709999084472656</v>
      </c>
      <c r="H569" s="3">
        <v>18.569999694824219</v>
      </c>
      <c r="I569" s="3">
        <v>18.450000762939453</v>
      </c>
      <c r="J569" s="3">
        <v>18.370000839233398</v>
      </c>
      <c r="K569" s="3">
        <v>18.290000915527344</v>
      </c>
      <c r="L569" s="3">
        <v>18.209999084472656</v>
      </c>
      <c r="M569" s="3">
        <v>18.170000076293945</v>
      </c>
    </row>
    <row r="570" spans="1:13" x14ac:dyDescent="0.2">
      <c r="A570" s="2">
        <v>34830</v>
      </c>
      <c r="B570" s="3">
        <v>19.409999847412109</v>
      </c>
      <c r="C570" s="3">
        <v>19.239999771118164</v>
      </c>
      <c r="D570" s="3">
        <v>19.030000686645508</v>
      </c>
      <c r="E570" s="3">
        <v>18.819999694824219</v>
      </c>
      <c r="F570" s="3">
        <v>18.659999847412109</v>
      </c>
      <c r="G570" s="3">
        <v>18.520000457763672</v>
      </c>
      <c r="H570" s="3">
        <v>18.399999618530273</v>
      </c>
      <c r="I570" s="3">
        <v>18.299999237060547</v>
      </c>
      <c r="J570" s="3">
        <v>18.229999542236328</v>
      </c>
      <c r="K570" s="3">
        <v>18.159999847412109</v>
      </c>
      <c r="L570" s="3">
        <v>18.090000152587891</v>
      </c>
      <c r="M570" s="3">
        <v>18.049999237060547</v>
      </c>
    </row>
    <row r="571" spans="1:13" x14ac:dyDescent="0.2">
      <c r="A571" s="2">
        <v>34831</v>
      </c>
      <c r="B571" s="3">
        <v>19.520000457763672</v>
      </c>
      <c r="C571" s="3">
        <v>19.350000381469727</v>
      </c>
      <c r="D571" s="3">
        <v>19.120000839233398</v>
      </c>
      <c r="E571" s="3">
        <v>18.889999389648438</v>
      </c>
      <c r="F571" s="3">
        <v>18.719999313354492</v>
      </c>
      <c r="G571" s="3">
        <v>18.579999923706055</v>
      </c>
      <c r="H571" s="3">
        <v>18.450000762939453</v>
      </c>
      <c r="I571" s="3">
        <v>18.340000152587891</v>
      </c>
      <c r="J571" s="3">
        <v>18.260000228881836</v>
      </c>
      <c r="K571" s="3">
        <v>18.180000305175781</v>
      </c>
      <c r="L571" s="3">
        <v>18.100000381469727</v>
      </c>
      <c r="M571" s="3">
        <v>18.049999237060547</v>
      </c>
    </row>
    <row r="572" spans="1:13" x14ac:dyDescent="0.2">
      <c r="A572" s="2">
        <v>34834</v>
      </c>
      <c r="B572" s="3">
        <v>19.899999618530273</v>
      </c>
      <c r="C572" s="3">
        <v>19.729999542236328</v>
      </c>
      <c r="D572" s="3">
        <v>19.479999542236328</v>
      </c>
      <c r="E572" s="3">
        <v>19.229999542236328</v>
      </c>
      <c r="F572" s="3">
        <v>19.040000915527344</v>
      </c>
      <c r="G572" s="3">
        <v>18.889999389648438</v>
      </c>
      <c r="H572" s="3">
        <v>18.75</v>
      </c>
      <c r="I572" s="3">
        <v>18.629999160766602</v>
      </c>
      <c r="J572" s="3">
        <v>18.540000915527344</v>
      </c>
      <c r="K572" s="3">
        <v>18.450000762939453</v>
      </c>
      <c r="L572" s="3">
        <v>18.360000610351562</v>
      </c>
      <c r="M572" s="3">
        <v>18.309999465942383</v>
      </c>
    </row>
    <row r="573" spans="1:13" x14ac:dyDescent="0.2">
      <c r="A573" s="2">
        <v>34835</v>
      </c>
      <c r="B573" s="3">
        <v>20.079999923706055</v>
      </c>
      <c r="C573" s="3">
        <v>19.920000076293945</v>
      </c>
      <c r="D573" s="3">
        <v>19.680000305175781</v>
      </c>
      <c r="E573" s="3">
        <v>19.409999847412109</v>
      </c>
      <c r="F573" s="3">
        <v>19.209999084472656</v>
      </c>
      <c r="G573" s="3">
        <v>19.040000915527344</v>
      </c>
      <c r="H573" s="3">
        <v>18.889999389648438</v>
      </c>
      <c r="I573" s="3">
        <v>18.760000228881836</v>
      </c>
      <c r="J573" s="3">
        <v>18.670000076293945</v>
      </c>
      <c r="K573" s="3">
        <v>18.579999923706055</v>
      </c>
      <c r="L573" s="3">
        <v>18.489999771118164</v>
      </c>
      <c r="M573" s="3">
        <v>18.430000305175781</v>
      </c>
    </row>
    <row r="574" spans="1:13" x14ac:dyDescent="0.2">
      <c r="A574" s="2">
        <v>34836</v>
      </c>
      <c r="B574" s="3">
        <v>19.959999084472656</v>
      </c>
      <c r="C574" s="3">
        <v>19.809999465942383</v>
      </c>
      <c r="D574" s="3">
        <v>19.600000381469727</v>
      </c>
      <c r="E574" s="3">
        <v>19.379999160766602</v>
      </c>
      <c r="F574" s="3">
        <v>19.190000534057617</v>
      </c>
      <c r="G574" s="3">
        <v>19.040000915527344</v>
      </c>
      <c r="H574" s="3">
        <v>18.909999847412109</v>
      </c>
      <c r="I574" s="3">
        <v>18.790000915527344</v>
      </c>
      <c r="J574" s="3">
        <v>18.709999084472656</v>
      </c>
      <c r="K574" s="3">
        <v>18.629999160766602</v>
      </c>
      <c r="L574" s="3">
        <v>18.540000915527344</v>
      </c>
      <c r="M574" s="3">
        <v>18.479999542236328</v>
      </c>
    </row>
    <row r="575" spans="1:13" x14ac:dyDescent="0.2">
      <c r="A575" s="2">
        <v>34837</v>
      </c>
      <c r="B575" s="3">
        <v>20</v>
      </c>
      <c r="C575" s="3">
        <v>19.819999694824219</v>
      </c>
      <c r="D575" s="3">
        <v>19.610000610351562</v>
      </c>
      <c r="E575" s="3">
        <v>19.399999618530273</v>
      </c>
      <c r="F575" s="3">
        <v>19.219999313354492</v>
      </c>
      <c r="G575" s="3">
        <v>19.069999694824219</v>
      </c>
      <c r="H575" s="3">
        <v>18.940000534057617</v>
      </c>
      <c r="I575" s="3">
        <v>18.819999694824219</v>
      </c>
      <c r="J575" s="3">
        <v>18.739999771118164</v>
      </c>
      <c r="K575" s="3">
        <v>18.659999847412109</v>
      </c>
      <c r="L575" s="3">
        <v>18.579999923706055</v>
      </c>
      <c r="M575" s="3">
        <v>18.520000457763672</v>
      </c>
    </row>
    <row r="576" spans="1:13" x14ac:dyDescent="0.2">
      <c r="A576" s="2">
        <v>34838</v>
      </c>
      <c r="B576" s="3">
        <v>20.059999465942383</v>
      </c>
      <c r="C576" s="3">
        <v>19.909999847412109</v>
      </c>
      <c r="D576" s="3">
        <v>19.680000305175781</v>
      </c>
      <c r="E576" s="3">
        <v>19.459999084472656</v>
      </c>
      <c r="F576" s="3">
        <v>19.260000228881836</v>
      </c>
      <c r="G576" s="3">
        <v>19.100000381469727</v>
      </c>
      <c r="H576" s="3">
        <v>18.969999313354492</v>
      </c>
      <c r="I576" s="3">
        <v>18.840000152587891</v>
      </c>
      <c r="J576" s="3">
        <v>18.760000228881836</v>
      </c>
      <c r="K576" s="3">
        <v>18.680000305175781</v>
      </c>
      <c r="L576" s="3">
        <v>18.590000152587891</v>
      </c>
      <c r="M576" s="3">
        <v>18.530000686645508</v>
      </c>
    </row>
    <row r="577" spans="1:13" x14ac:dyDescent="0.2">
      <c r="A577" s="2">
        <v>34841</v>
      </c>
      <c r="B577" s="3">
        <v>19.809999465942383</v>
      </c>
      <c r="C577" s="3">
        <v>19.840000152587891</v>
      </c>
      <c r="D577" s="3">
        <v>19.639999389648438</v>
      </c>
      <c r="E577" s="3">
        <v>19.450000762939453</v>
      </c>
      <c r="F577" s="3">
        <v>19.280000686645508</v>
      </c>
      <c r="G577" s="3">
        <v>19.139999389648438</v>
      </c>
      <c r="H577" s="3">
        <v>19.020000457763672</v>
      </c>
      <c r="I577" s="3">
        <v>18.899999618530273</v>
      </c>
      <c r="J577" s="3">
        <v>18.829999923706055</v>
      </c>
      <c r="K577" s="3">
        <v>18.75</v>
      </c>
      <c r="L577" s="3">
        <v>18.670000076293945</v>
      </c>
      <c r="M577" s="3">
        <v>18.620000839233398</v>
      </c>
    </row>
    <row r="578" spans="1:13" x14ac:dyDescent="0.2">
      <c r="A578" s="2">
        <v>34842</v>
      </c>
      <c r="B578" s="3">
        <v>19.770000457763672</v>
      </c>
      <c r="C578" s="3">
        <v>19.590000152587891</v>
      </c>
      <c r="D578" s="3">
        <v>19.409999847412109</v>
      </c>
      <c r="E578" s="3">
        <v>19.25</v>
      </c>
      <c r="F578" s="3">
        <v>19.110000610351562</v>
      </c>
      <c r="G578" s="3">
        <v>18.989999771118164</v>
      </c>
      <c r="H578" s="3">
        <v>18.870000839233398</v>
      </c>
      <c r="I578" s="3">
        <v>18.790000915527344</v>
      </c>
      <c r="J578" s="3">
        <v>18.709999084472656</v>
      </c>
      <c r="K578" s="3">
        <v>18.629999160766602</v>
      </c>
      <c r="L578" s="3">
        <v>18.569999694824219</v>
      </c>
      <c r="M578" s="3">
        <v>18.530000686645508</v>
      </c>
    </row>
    <row r="579" spans="1:13" x14ac:dyDescent="0.2">
      <c r="A579" s="2">
        <v>34843</v>
      </c>
      <c r="B579" s="3">
        <v>19.409999847412109</v>
      </c>
      <c r="C579" s="3">
        <v>19.229999542236328</v>
      </c>
      <c r="D579" s="3">
        <v>19.069999694824219</v>
      </c>
      <c r="E579" s="3">
        <v>18.930000305175781</v>
      </c>
      <c r="F579" s="3">
        <v>18.799999237060547</v>
      </c>
      <c r="G579" s="3">
        <v>18.690000534057617</v>
      </c>
      <c r="H579" s="3">
        <v>18.579999923706055</v>
      </c>
      <c r="I579" s="3">
        <v>18.510000228881836</v>
      </c>
      <c r="J579" s="3">
        <v>18.440000534057617</v>
      </c>
      <c r="K579" s="3">
        <v>18.360000610351562</v>
      </c>
      <c r="L579" s="3">
        <v>18.309999465942383</v>
      </c>
      <c r="M579" s="3">
        <v>18.270000457763672</v>
      </c>
    </row>
    <row r="580" spans="1:13" x14ac:dyDescent="0.2">
      <c r="A580" s="2">
        <v>34844</v>
      </c>
      <c r="B580" s="3">
        <v>19.260000228881836</v>
      </c>
      <c r="C580" s="3">
        <v>19.129999160766602</v>
      </c>
      <c r="D580" s="3">
        <v>18.989999771118164</v>
      </c>
      <c r="E580" s="3">
        <v>18.860000610351562</v>
      </c>
      <c r="F580" s="3">
        <v>18.739999771118164</v>
      </c>
      <c r="G580" s="3">
        <v>18.639999389648438</v>
      </c>
      <c r="H580" s="3">
        <v>18.540000915527344</v>
      </c>
      <c r="I580" s="3">
        <v>18.469999313354492</v>
      </c>
      <c r="J580" s="3">
        <v>18.399999618530273</v>
      </c>
      <c r="K580" s="3">
        <v>18.319999694824219</v>
      </c>
      <c r="L580" s="3">
        <v>18.270000457763672</v>
      </c>
      <c r="M580" s="3">
        <v>18.229999542236328</v>
      </c>
    </row>
    <row r="581" spans="1:13" x14ac:dyDescent="0.2">
      <c r="A581" s="2">
        <v>34845</v>
      </c>
      <c r="B581" s="3">
        <v>18.690000534057617</v>
      </c>
      <c r="C581" s="3">
        <v>18.600000381469727</v>
      </c>
      <c r="D581" s="3">
        <v>18.520000457763672</v>
      </c>
      <c r="E581" s="3">
        <v>18.440000534057617</v>
      </c>
      <c r="F581" s="3">
        <v>18.360000610351562</v>
      </c>
      <c r="G581" s="3">
        <v>18.290000915527344</v>
      </c>
      <c r="H581" s="3">
        <v>18.219999313354492</v>
      </c>
      <c r="I581" s="3">
        <v>18.159999847412109</v>
      </c>
      <c r="J581" s="3">
        <v>18.110000610351562</v>
      </c>
      <c r="K581" s="3">
        <v>18.059999465942383</v>
      </c>
      <c r="L581" s="3">
        <v>18.020000457763672</v>
      </c>
      <c r="M581" s="3">
        <v>17.989999771118164</v>
      </c>
    </row>
    <row r="582" spans="1:13" x14ac:dyDescent="0.2">
      <c r="A582" s="2">
        <v>34849</v>
      </c>
      <c r="B582" s="3">
        <v>18.780000686645508</v>
      </c>
      <c r="C582" s="3">
        <v>18.700000762939453</v>
      </c>
      <c r="D582" s="3">
        <v>18.620000839233398</v>
      </c>
      <c r="E582" s="3">
        <v>18.549999237060547</v>
      </c>
      <c r="F582" s="3">
        <v>18.479999542236328</v>
      </c>
      <c r="G582" s="3">
        <v>18.420000076293945</v>
      </c>
      <c r="H582" s="3">
        <v>18.360000610351562</v>
      </c>
      <c r="I582" s="3">
        <v>18.299999237060547</v>
      </c>
      <c r="J582" s="3">
        <v>18.25</v>
      </c>
      <c r="K582" s="3">
        <v>18.200000762939453</v>
      </c>
      <c r="L582" s="3">
        <v>18.159999847412109</v>
      </c>
      <c r="M582" s="3">
        <v>18.129999160766602</v>
      </c>
    </row>
    <row r="583" spans="1:13" x14ac:dyDescent="0.2">
      <c r="A583" s="2">
        <v>34850</v>
      </c>
      <c r="B583" s="3">
        <v>18.889999389648438</v>
      </c>
      <c r="C583" s="3">
        <v>18.790000915527344</v>
      </c>
      <c r="D583" s="3">
        <v>18.700000762939453</v>
      </c>
      <c r="E583" s="3">
        <v>18.629999160766602</v>
      </c>
      <c r="F583" s="3">
        <v>18.559999465942383</v>
      </c>
      <c r="G583" s="3">
        <v>18.5</v>
      </c>
      <c r="H583" s="3">
        <v>18.440000534057617</v>
      </c>
      <c r="I583" s="3">
        <v>18.379999160766602</v>
      </c>
      <c r="J583" s="3">
        <v>18.329999923706055</v>
      </c>
      <c r="K583" s="3">
        <v>18.280000686645508</v>
      </c>
      <c r="L583" s="3">
        <v>18.239999771118164</v>
      </c>
      <c r="M583" s="3">
        <v>18.209999084472656</v>
      </c>
    </row>
    <row r="584" spans="1:13" x14ac:dyDescent="0.2">
      <c r="A584" s="2">
        <v>34851</v>
      </c>
      <c r="B584" s="3">
        <v>18.899999618530273</v>
      </c>
      <c r="C584" s="3">
        <v>18.780000686645508</v>
      </c>
      <c r="D584" s="3">
        <v>18.659999847412109</v>
      </c>
      <c r="E584" s="3">
        <v>18.569999694824219</v>
      </c>
      <c r="F584" s="3">
        <v>18.479999542236328</v>
      </c>
      <c r="G584" s="3">
        <v>18.420000076293945</v>
      </c>
      <c r="H584" s="3">
        <v>18.360000610351562</v>
      </c>
      <c r="I584" s="3">
        <v>18.299999237060547</v>
      </c>
      <c r="J584" s="3">
        <v>18.25</v>
      </c>
      <c r="K584" s="3">
        <v>18.200000762939453</v>
      </c>
      <c r="L584" s="3">
        <v>18.149999618530273</v>
      </c>
      <c r="M584" s="3">
        <v>18.120000839233398</v>
      </c>
    </row>
    <row r="585" spans="1:13" x14ac:dyDescent="0.2">
      <c r="A585" s="2">
        <v>34852</v>
      </c>
      <c r="B585" s="3">
        <v>19.139999389648438</v>
      </c>
      <c r="C585" s="3">
        <v>18.969999313354492</v>
      </c>
      <c r="D585" s="3">
        <v>18.819999694824219</v>
      </c>
      <c r="E585" s="3">
        <v>18.700000762939453</v>
      </c>
      <c r="F585" s="3">
        <v>18.600000381469727</v>
      </c>
      <c r="G585" s="3">
        <v>18.530000686645508</v>
      </c>
      <c r="H585" s="3">
        <v>18.459999084472656</v>
      </c>
      <c r="I585" s="3">
        <v>18.399999618530273</v>
      </c>
      <c r="J585" s="3">
        <v>18.350000381469727</v>
      </c>
      <c r="K585" s="3">
        <v>18.299999237060547</v>
      </c>
      <c r="L585" s="3">
        <v>18.25</v>
      </c>
      <c r="M585" s="3">
        <v>18.209999084472656</v>
      </c>
    </row>
    <row r="586" spans="1:13" x14ac:dyDescent="0.2">
      <c r="A586" s="2">
        <v>34855</v>
      </c>
      <c r="B586" s="3">
        <v>19.25</v>
      </c>
      <c r="C586" s="3">
        <v>19.059999465942383</v>
      </c>
      <c r="D586" s="3">
        <v>18.860000610351562</v>
      </c>
      <c r="E586" s="3">
        <v>18.709999084472656</v>
      </c>
      <c r="F586" s="3">
        <v>18.590000152587891</v>
      </c>
      <c r="G586" s="3">
        <v>18.510000228881836</v>
      </c>
      <c r="H586" s="3">
        <v>18.440000534057617</v>
      </c>
      <c r="I586" s="3">
        <v>18.370000839233398</v>
      </c>
      <c r="J586" s="3">
        <v>18.309999465942383</v>
      </c>
      <c r="K586" s="3">
        <v>18.25</v>
      </c>
      <c r="L586" s="3">
        <v>18.200000762939453</v>
      </c>
      <c r="M586" s="3">
        <v>18.159999847412109</v>
      </c>
    </row>
    <row r="587" spans="1:13" x14ac:dyDescent="0.2">
      <c r="A587" s="2">
        <v>34856</v>
      </c>
      <c r="B587" s="3">
        <v>19.059999465942383</v>
      </c>
      <c r="C587" s="3">
        <v>18.920000076293945</v>
      </c>
      <c r="D587" s="3">
        <v>18.75</v>
      </c>
      <c r="E587" s="3">
        <v>18.610000610351562</v>
      </c>
      <c r="F587" s="3">
        <v>18.5</v>
      </c>
      <c r="G587" s="3">
        <v>18.440000534057617</v>
      </c>
      <c r="H587" s="3">
        <v>18.379999160766602</v>
      </c>
      <c r="I587" s="3">
        <v>18.319999694824219</v>
      </c>
      <c r="J587" s="3">
        <v>18.270000457763672</v>
      </c>
      <c r="K587" s="3">
        <v>18.209999084472656</v>
      </c>
      <c r="L587" s="3">
        <v>18.170000076293945</v>
      </c>
      <c r="M587" s="3">
        <v>18.139999389648438</v>
      </c>
    </row>
    <row r="588" spans="1:13" x14ac:dyDescent="0.2">
      <c r="A588" s="2">
        <v>34857</v>
      </c>
      <c r="B588" s="3">
        <v>19.129999160766602</v>
      </c>
      <c r="C588" s="3">
        <v>18.959999084472656</v>
      </c>
      <c r="D588" s="3">
        <v>18.770000457763672</v>
      </c>
      <c r="E588" s="3">
        <v>18.610000610351562</v>
      </c>
      <c r="F588" s="3">
        <v>18.5</v>
      </c>
      <c r="G588" s="3">
        <v>18.430000305175781</v>
      </c>
      <c r="H588" s="3">
        <v>18.370000839233398</v>
      </c>
      <c r="I588" s="3">
        <v>18.309999465942383</v>
      </c>
      <c r="J588" s="3">
        <v>18.260000228881836</v>
      </c>
      <c r="K588" s="3">
        <v>18.200000762939453</v>
      </c>
      <c r="L588" s="3">
        <v>18.170000076293945</v>
      </c>
      <c r="M588" s="3">
        <v>18.139999389648438</v>
      </c>
    </row>
    <row r="589" spans="1:13" x14ac:dyDescent="0.2">
      <c r="A589" s="2">
        <v>34858</v>
      </c>
      <c r="B589" s="3">
        <v>18.909999847412109</v>
      </c>
      <c r="C589" s="3">
        <v>18.770000457763672</v>
      </c>
      <c r="D589" s="3">
        <v>18.600000381469727</v>
      </c>
      <c r="E589" s="3">
        <v>18.459999084472656</v>
      </c>
      <c r="F589" s="3">
        <v>18.360000610351562</v>
      </c>
      <c r="G589" s="3">
        <v>18.290000915527344</v>
      </c>
      <c r="H589" s="3">
        <v>18.229999542236328</v>
      </c>
      <c r="I589" s="3">
        <v>18.180000305175781</v>
      </c>
      <c r="J589" s="3">
        <v>18.129999160766602</v>
      </c>
      <c r="K589" s="3">
        <v>18.079999923706055</v>
      </c>
      <c r="L589" s="3">
        <v>18.049999237060547</v>
      </c>
      <c r="M589" s="3">
        <v>18.030000686645508</v>
      </c>
    </row>
    <row r="590" spans="1:13" x14ac:dyDescent="0.2">
      <c r="A590" s="2">
        <v>34859</v>
      </c>
      <c r="B590" s="3">
        <v>18.799999237060547</v>
      </c>
      <c r="C590" s="3">
        <v>18.659999847412109</v>
      </c>
      <c r="D590" s="3">
        <v>18.5</v>
      </c>
      <c r="E590" s="3">
        <v>18.379999160766602</v>
      </c>
      <c r="F590" s="3">
        <v>18.290000915527344</v>
      </c>
      <c r="G590" s="3">
        <v>18.229999542236328</v>
      </c>
      <c r="H590" s="3">
        <v>18.180000305175781</v>
      </c>
      <c r="I590" s="3">
        <v>18.139999389648438</v>
      </c>
      <c r="J590" s="3">
        <v>18.100000381469727</v>
      </c>
      <c r="K590" s="3">
        <v>18.059999465942383</v>
      </c>
      <c r="L590" s="3">
        <v>18.049999237060547</v>
      </c>
      <c r="M590" s="3">
        <v>18.040000915527344</v>
      </c>
    </row>
    <row r="591" spans="1:13" x14ac:dyDescent="0.2">
      <c r="A591" s="2">
        <v>34862</v>
      </c>
      <c r="B591" s="3">
        <v>18.860000610351562</v>
      </c>
      <c r="C591" s="3">
        <v>18.729999542236328</v>
      </c>
      <c r="D591" s="3">
        <v>18.569999694824219</v>
      </c>
      <c r="E591" s="3">
        <v>18.450000762939453</v>
      </c>
      <c r="F591" s="3">
        <v>18.360000610351562</v>
      </c>
      <c r="G591" s="3">
        <v>18.299999237060547</v>
      </c>
      <c r="H591" s="3">
        <v>18.260000228881836</v>
      </c>
      <c r="I591" s="3">
        <v>18.219999313354492</v>
      </c>
      <c r="J591" s="3">
        <v>18.180000305175781</v>
      </c>
      <c r="K591" s="3">
        <v>18.139999389648438</v>
      </c>
      <c r="L591" s="3">
        <v>18.129999160766602</v>
      </c>
      <c r="M591" s="3">
        <v>18.120000839233398</v>
      </c>
    </row>
    <row r="592" spans="1:13" x14ac:dyDescent="0.2">
      <c r="A592" s="2">
        <v>34863</v>
      </c>
      <c r="B592" s="3">
        <v>18.909999847412109</v>
      </c>
      <c r="C592" s="3">
        <v>18.760000228881836</v>
      </c>
      <c r="D592" s="3">
        <v>18.579999923706055</v>
      </c>
      <c r="E592" s="3">
        <v>18.440000534057617</v>
      </c>
      <c r="F592" s="3">
        <v>18.340000152587891</v>
      </c>
      <c r="G592" s="3">
        <v>18.280000686645508</v>
      </c>
      <c r="H592" s="3">
        <v>18.239999771118164</v>
      </c>
      <c r="I592" s="3">
        <v>18.200000762939453</v>
      </c>
      <c r="J592" s="3">
        <v>18.159999847412109</v>
      </c>
      <c r="K592" s="3">
        <v>18.120000839233398</v>
      </c>
      <c r="L592" s="3">
        <v>18.100000381469727</v>
      </c>
      <c r="M592" s="3">
        <v>18.090000152587891</v>
      </c>
    </row>
    <row r="593" spans="1:13" x14ac:dyDescent="0.2">
      <c r="A593" s="2">
        <v>34864</v>
      </c>
      <c r="B593" s="3">
        <v>19.049999237060547</v>
      </c>
      <c r="C593" s="3">
        <v>18.889999389648438</v>
      </c>
      <c r="D593" s="3">
        <v>18.690000534057617</v>
      </c>
      <c r="E593" s="3">
        <v>18.540000915527344</v>
      </c>
      <c r="F593" s="3">
        <v>18.430000305175781</v>
      </c>
      <c r="G593" s="3">
        <v>18.360000610351562</v>
      </c>
      <c r="H593" s="3">
        <v>18.309999465942383</v>
      </c>
      <c r="I593" s="3">
        <v>18.260000228881836</v>
      </c>
      <c r="J593" s="3">
        <v>18.219999313354492</v>
      </c>
      <c r="K593" s="3">
        <v>18.180000305175781</v>
      </c>
      <c r="L593" s="3">
        <v>18.159999847412109</v>
      </c>
      <c r="M593" s="3">
        <v>18.149999618530273</v>
      </c>
    </row>
    <row r="594" spans="1:13" x14ac:dyDescent="0.2">
      <c r="A594" s="2">
        <v>34865</v>
      </c>
      <c r="B594" s="3">
        <v>18.940000534057617</v>
      </c>
      <c r="C594" s="3">
        <v>18.760000228881836</v>
      </c>
      <c r="D594" s="3">
        <v>18.549999237060547</v>
      </c>
      <c r="E594" s="3">
        <v>18.379999160766602</v>
      </c>
      <c r="F594" s="3">
        <v>18.260000228881836</v>
      </c>
      <c r="G594" s="3">
        <v>18.190000534057617</v>
      </c>
      <c r="H594" s="3">
        <v>18.129999160766602</v>
      </c>
      <c r="I594" s="3">
        <v>18.069999694824219</v>
      </c>
      <c r="J594" s="3">
        <v>18.020000457763672</v>
      </c>
      <c r="K594" s="3">
        <v>17.979999542236328</v>
      </c>
      <c r="L594" s="3">
        <v>17.959999084472656</v>
      </c>
      <c r="M594" s="3">
        <v>17.950000762939453</v>
      </c>
    </row>
    <row r="595" spans="1:13" x14ac:dyDescent="0.2">
      <c r="A595" s="2">
        <v>34866</v>
      </c>
      <c r="B595" s="3">
        <v>18.840000152587891</v>
      </c>
      <c r="C595" s="3">
        <v>18.649999618530273</v>
      </c>
      <c r="D595" s="3">
        <v>18.430000305175781</v>
      </c>
      <c r="E595" s="3">
        <v>18.270000457763672</v>
      </c>
      <c r="F595" s="3">
        <v>18.149999618530273</v>
      </c>
      <c r="G595" s="3">
        <v>18.079999923706055</v>
      </c>
      <c r="H595" s="3">
        <v>18.030000686645508</v>
      </c>
      <c r="I595" s="3">
        <v>17.979999542236328</v>
      </c>
      <c r="J595" s="3">
        <v>17.930000305175781</v>
      </c>
      <c r="K595" s="3">
        <v>17.889999389648438</v>
      </c>
      <c r="L595" s="3">
        <v>17.879999160766602</v>
      </c>
      <c r="M595" s="3">
        <v>17.870000839233398</v>
      </c>
    </row>
    <row r="596" spans="1:13" x14ac:dyDescent="0.2">
      <c r="A596" s="2">
        <v>34869</v>
      </c>
      <c r="B596" s="3">
        <v>18.219999313354492</v>
      </c>
      <c r="C596" s="3">
        <v>18.030000686645508</v>
      </c>
      <c r="D596" s="3">
        <v>17.870000839233398</v>
      </c>
      <c r="E596" s="3">
        <v>17.75</v>
      </c>
      <c r="F596" s="3">
        <v>17.670000076293945</v>
      </c>
      <c r="G596" s="3">
        <v>17.629999160766602</v>
      </c>
      <c r="H596" s="3">
        <v>17.610000610351562</v>
      </c>
      <c r="I596" s="3">
        <v>17.600000381469727</v>
      </c>
      <c r="J596" s="3">
        <v>17.569999694824219</v>
      </c>
      <c r="K596" s="3">
        <v>17.549999237060547</v>
      </c>
      <c r="L596" s="3">
        <v>17.549999237060547</v>
      </c>
      <c r="M596" s="3">
        <v>17.549999237060547</v>
      </c>
    </row>
    <row r="597" spans="1:13" x14ac:dyDescent="0.2">
      <c r="A597" s="2">
        <v>34870</v>
      </c>
      <c r="B597" s="3">
        <v>18.010000228881836</v>
      </c>
      <c r="C597" s="3">
        <v>17.969999313354492</v>
      </c>
      <c r="D597" s="3">
        <v>17.840000152587891</v>
      </c>
      <c r="E597" s="3">
        <v>17.739999771118164</v>
      </c>
      <c r="F597" s="3">
        <v>17.680000305175781</v>
      </c>
      <c r="G597" s="3">
        <v>17.649999618530273</v>
      </c>
      <c r="H597" s="3">
        <v>17.649999618530273</v>
      </c>
      <c r="I597" s="3">
        <v>17.649999618530273</v>
      </c>
      <c r="J597" s="3">
        <v>17.649999618530273</v>
      </c>
      <c r="K597" s="3">
        <v>17.649999618530273</v>
      </c>
      <c r="L597" s="3">
        <v>17.649999618530273</v>
      </c>
      <c r="M597" s="3">
        <v>17.649999618530273</v>
      </c>
    </row>
    <row r="598" spans="1:13" x14ac:dyDescent="0.2">
      <c r="A598" s="2">
        <v>34871</v>
      </c>
      <c r="B598" s="3">
        <v>17.459999084472656</v>
      </c>
      <c r="C598" s="3">
        <v>17.360000610351562</v>
      </c>
      <c r="D598" s="3">
        <v>17.309999465942383</v>
      </c>
      <c r="E598" s="3">
        <v>17.280000686645508</v>
      </c>
      <c r="F598" s="3">
        <v>17.280000686645508</v>
      </c>
      <c r="G598" s="3">
        <v>17.309999465942383</v>
      </c>
      <c r="H598" s="3">
        <v>17.329999923706055</v>
      </c>
      <c r="I598" s="3">
        <v>17.350000381469727</v>
      </c>
      <c r="J598" s="3">
        <v>17.370000839233398</v>
      </c>
      <c r="K598" s="3">
        <v>17.399999618530273</v>
      </c>
      <c r="L598" s="3">
        <v>17.430000305175781</v>
      </c>
      <c r="M598" s="3">
        <v>17.430000305175781</v>
      </c>
    </row>
    <row r="599" spans="1:13" x14ac:dyDescent="0.2">
      <c r="A599" s="2">
        <v>34872</v>
      </c>
      <c r="B599" s="3">
        <v>17.5</v>
      </c>
      <c r="C599" s="3">
        <v>17.399999618530273</v>
      </c>
      <c r="D599" s="3">
        <v>17.329999923706055</v>
      </c>
      <c r="E599" s="3">
        <v>17.299999237060547</v>
      </c>
      <c r="F599" s="3">
        <v>17.299999237060547</v>
      </c>
      <c r="G599" s="3">
        <v>17.329999923706055</v>
      </c>
      <c r="H599" s="3">
        <v>17.360000610351562</v>
      </c>
      <c r="I599" s="3">
        <v>17.379999160766602</v>
      </c>
      <c r="J599" s="3">
        <v>17.399999618530273</v>
      </c>
      <c r="K599" s="3">
        <v>17.420000076293945</v>
      </c>
      <c r="L599" s="3">
        <v>17.870000839233398</v>
      </c>
      <c r="M599" s="3">
        <v>17.469999313354492</v>
      </c>
    </row>
    <row r="600" spans="1:13" x14ac:dyDescent="0.2">
      <c r="A600" s="2">
        <v>34873</v>
      </c>
      <c r="B600" s="3">
        <v>17.489999771118164</v>
      </c>
      <c r="C600" s="3">
        <v>17.360000610351562</v>
      </c>
      <c r="D600" s="3">
        <v>17.290000915527344</v>
      </c>
      <c r="E600" s="3">
        <v>17.270000457763672</v>
      </c>
      <c r="F600" s="3">
        <v>17.280000686645508</v>
      </c>
      <c r="G600" s="3">
        <v>17.319999694824219</v>
      </c>
      <c r="H600" s="3">
        <v>17.350000381469727</v>
      </c>
      <c r="I600" s="3">
        <v>17.379999160766602</v>
      </c>
      <c r="J600" s="3">
        <v>17.399999618530273</v>
      </c>
      <c r="K600" s="3">
        <v>17.420000076293945</v>
      </c>
      <c r="L600" s="3">
        <v>17.870000839233398</v>
      </c>
      <c r="M600" s="3">
        <v>17.469999313354492</v>
      </c>
    </row>
    <row r="601" spans="1:13" x14ac:dyDescent="0.2">
      <c r="A601" s="2">
        <v>34876</v>
      </c>
      <c r="B601" s="3">
        <v>17.639999389648438</v>
      </c>
      <c r="C601" s="3">
        <v>17.5</v>
      </c>
      <c r="D601" s="3">
        <v>17.409999847412109</v>
      </c>
      <c r="E601" s="3">
        <v>17.379999160766602</v>
      </c>
      <c r="F601" s="3">
        <v>17.379999160766602</v>
      </c>
      <c r="G601" s="3">
        <v>17.409999847412109</v>
      </c>
      <c r="H601" s="3">
        <v>17.430000305175781</v>
      </c>
      <c r="I601" s="3">
        <v>17.450000762939453</v>
      </c>
      <c r="J601" s="3">
        <v>17.469999313354492</v>
      </c>
      <c r="K601" s="3">
        <v>17.489999771118164</v>
      </c>
      <c r="L601" s="3">
        <v>17.520000457763672</v>
      </c>
      <c r="M601" s="3">
        <v>17.530000686645508</v>
      </c>
    </row>
    <row r="602" spans="1:13" x14ac:dyDescent="0.2">
      <c r="A602" s="2">
        <v>34877</v>
      </c>
      <c r="B602" s="3">
        <v>17.770000457763672</v>
      </c>
      <c r="C602" s="3">
        <v>17.610000610351562</v>
      </c>
      <c r="D602" s="3">
        <v>17.5</v>
      </c>
      <c r="E602" s="3">
        <v>17.450000762939453</v>
      </c>
      <c r="F602" s="3">
        <v>17.430000305175781</v>
      </c>
      <c r="G602" s="3">
        <v>17.440000534057617</v>
      </c>
      <c r="H602" s="3">
        <v>17.450000762939453</v>
      </c>
      <c r="I602" s="3">
        <v>17.459999084472656</v>
      </c>
      <c r="J602" s="3">
        <v>17.469999313354492</v>
      </c>
      <c r="K602" s="3">
        <v>17.489999771118164</v>
      </c>
      <c r="L602" s="3">
        <v>17.520000457763672</v>
      </c>
      <c r="M602" s="3">
        <v>17.530000686645508</v>
      </c>
    </row>
    <row r="603" spans="1:13" x14ac:dyDescent="0.2">
      <c r="A603" s="2">
        <v>34878</v>
      </c>
      <c r="B603" s="3">
        <v>17.969999313354492</v>
      </c>
      <c r="C603" s="3">
        <v>17.760000228881836</v>
      </c>
      <c r="D603" s="3">
        <v>17.590000152587891</v>
      </c>
      <c r="E603" s="3">
        <v>17.510000228881836</v>
      </c>
      <c r="F603" s="3">
        <v>17.469999313354492</v>
      </c>
      <c r="G603" s="3">
        <v>17.459999084472656</v>
      </c>
      <c r="H603" s="3">
        <v>17.450000762939453</v>
      </c>
      <c r="I603" s="3">
        <v>17.450000762939453</v>
      </c>
      <c r="J603" s="3">
        <v>17.450000762939453</v>
      </c>
      <c r="K603" s="3">
        <v>17.459999084472656</v>
      </c>
      <c r="L603" s="3">
        <v>17.479999542236328</v>
      </c>
      <c r="M603" s="3">
        <v>17.489999771118164</v>
      </c>
    </row>
    <row r="604" spans="1:13" x14ac:dyDescent="0.2">
      <c r="A604" s="2">
        <v>34879</v>
      </c>
      <c r="B604" s="3">
        <v>17.559999465942383</v>
      </c>
      <c r="C604" s="3">
        <v>17.389999389648438</v>
      </c>
      <c r="D604" s="3">
        <v>17.239999771118164</v>
      </c>
      <c r="E604" s="3">
        <v>17.190000534057617</v>
      </c>
      <c r="F604" s="3">
        <v>17.170000076293945</v>
      </c>
      <c r="G604" s="3">
        <v>17.190000534057617</v>
      </c>
      <c r="H604" s="3">
        <v>17.209999084472656</v>
      </c>
      <c r="I604" s="3">
        <v>17.219999313354492</v>
      </c>
      <c r="J604" s="3">
        <v>17.219999313354492</v>
      </c>
      <c r="K604" s="3">
        <v>17.239999771118164</v>
      </c>
      <c r="L604" s="3">
        <v>17.270000457763672</v>
      </c>
      <c r="M604" s="3">
        <v>17.290000915527344</v>
      </c>
    </row>
    <row r="605" spans="1:13" x14ac:dyDescent="0.2">
      <c r="A605" s="2">
        <v>34880</v>
      </c>
      <c r="B605" s="3">
        <v>17.399999618530273</v>
      </c>
      <c r="C605" s="3">
        <v>17.25</v>
      </c>
      <c r="D605" s="3">
        <v>17.110000610351562</v>
      </c>
      <c r="E605" s="3">
        <v>17.069999694824219</v>
      </c>
      <c r="F605" s="3">
        <v>17.059999465942383</v>
      </c>
      <c r="G605" s="3">
        <v>17.079999923706055</v>
      </c>
      <c r="H605" s="3">
        <v>17.100000381469727</v>
      </c>
      <c r="I605" s="3">
        <v>17.110000610351562</v>
      </c>
      <c r="J605" s="3">
        <v>17.120000839233398</v>
      </c>
      <c r="K605" s="3">
        <v>17.149999618530273</v>
      </c>
      <c r="L605" s="3">
        <v>17.200000762939453</v>
      </c>
      <c r="M605" s="3">
        <v>17.200000762939453</v>
      </c>
    </row>
    <row r="606" spans="1:13" x14ac:dyDescent="0.2">
      <c r="A606" s="2">
        <v>34885</v>
      </c>
      <c r="B606" s="3">
        <v>17.180000305175781</v>
      </c>
      <c r="C606" s="3">
        <v>17.040000915527344</v>
      </c>
      <c r="D606" s="3">
        <v>16.950000762939453</v>
      </c>
      <c r="E606" s="3">
        <v>16.950000762939453</v>
      </c>
      <c r="F606" s="3">
        <v>16.950000762939453</v>
      </c>
      <c r="G606" s="3">
        <v>16.979999542236328</v>
      </c>
      <c r="H606" s="3">
        <v>17.010000228881836</v>
      </c>
      <c r="I606" s="3">
        <v>17.030000686645508</v>
      </c>
      <c r="J606" s="3">
        <v>17.049999237060547</v>
      </c>
      <c r="K606" s="3">
        <v>17.079999923706055</v>
      </c>
      <c r="L606" s="3">
        <v>17.110000610351562</v>
      </c>
      <c r="M606" s="3">
        <v>17.139999389648438</v>
      </c>
    </row>
    <row r="607" spans="1:13" x14ac:dyDescent="0.2">
      <c r="A607" s="2">
        <v>34886</v>
      </c>
      <c r="B607" s="3">
        <v>17.370000839233398</v>
      </c>
      <c r="C607" s="3">
        <v>17.190000534057617</v>
      </c>
      <c r="D607" s="3">
        <v>17.090000152587891</v>
      </c>
      <c r="E607" s="3">
        <v>17.079999923706055</v>
      </c>
      <c r="F607" s="3">
        <v>17.079999923706055</v>
      </c>
      <c r="G607" s="3">
        <v>17.100000381469727</v>
      </c>
      <c r="H607" s="3">
        <v>17.129999160766602</v>
      </c>
      <c r="I607" s="3">
        <v>17.149999618530273</v>
      </c>
      <c r="J607" s="3">
        <v>17.170000076293945</v>
      </c>
      <c r="K607" s="3">
        <v>17.190000534057617</v>
      </c>
      <c r="L607" s="3">
        <v>17.219999313354492</v>
      </c>
      <c r="M607" s="3">
        <v>17.25</v>
      </c>
    </row>
    <row r="608" spans="1:13" x14ac:dyDescent="0.2">
      <c r="A608" s="2">
        <v>34887</v>
      </c>
      <c r="B608" s="3">
        <v>17.139999389648438</v>
      </c>
      <c r="C608" s="3">
        <v>16.940000534057617</v>
      </c>
      <c r="D608" s="3">
        <v>16.860000610351562</v>
      </c>
      <c r="E608" s="3">
        <v>16.860000610351562</v>
      </c>
      <c r="F608" s="3">
        <v>16.879999160766602</v>
      </c>
      <c r="G608" s="3">
        <v>16.909999847412109</v>
      </c>
      <c r="H608" s="3">
        <v>16.940000534057617</v>
      </c>
      <c r="I608" s="3">
        <v>16.959999084472656</v>
      </c>
      <c r="J608" s="3">
        <v>16.979999542236328</v>
      </c>
      <c r="K608" s="3">
        <v>17</v>
      </c>
      <c r="L608" s="3">
        <v>17.030000686645508</v>
      </c>
      <c r="M608" s="3">
        <v>17.059999465942383</v>
      </c>
    </row>
    <row r="609" spans="1:13" x14ac:dyDescent="0.2">
      <c r="A609" s="2">
        <v>34890</v>
      </c>
      <c r="B609" s="3">
        <v>17.340000152587891</v>
      </c>
      <c r="C609" s="3">
        <v>17.170000076293945</v>
      </c>
      <c r="D609" s="3">
        <v>17.100000381469727</v>
      </c>
      <c r="E609" s="3">
        <v>17.100000381469727</v>
      </c>
      <c r="F609" s="3">
        <v>17.120000839233398</v>
      </c>
      <c r="G609" s="3">
        <v>17.149999618530273</v>
      </c>
      <c r="H609" s="3">
        <v>17.180000305175781</v>
      </c>
      <c r="I609" s="3">
        <v>17.200000762939453</v>
      </c>
      <c r="J609" s="3">
        <v>17.219999313354492</v>
      </c>
      <c r="K609" s="3">
        <v>17.239999771118164</v>
      </c>
      <c r="L609" s="3">
        <v>17.270000457763672</v>
      </c>
      <c r="M609" s="3">
        <v>17.299999237060547</v>
      </c>
    </row>
    <row r="610" spans="1:13" x14ac:dyDescent="0.2">
      <c r="A610" s="2">
        <v>34891</v>
      </c>
      <c r="B610" s="3">
        <v>17.319999694824219</v>
      </c>
      <c r="C610" s="3">
        <v>17.129999160766602</v>
      </c>
      <c r="D610" s="3">
        <v>17.049999237060547</v>
      </c>
      <c r="E610" s="3">
        <v>17.040000915527344</v>
      </c>
      <c r="F610" s="3">
        <v>17.049999237060547</v>
      </c>
      <c r="G610" s="3">
        <v>17.079999923706055</v>
      </c>
      <c r="H610" s="3">
        <v>17.100000381469727</v>
      </c>
      <c r="I610" s="3">
        <v>17.129999160766602</v>
      </c>
      <c r="J610" s="3">
        <v>17.149999618530273</v>
      </c>
      <c r="K610" s="3">
        <v>17.170000076293945</v>
      </c>
      <c r="L610" s="3">
        <v>17.200000762939453</v>
      </c>
      <c r="M610" s="3">
        <v>17.229999542236328</v>
      </c>
    </row>
    <row r="611" spans="1:13" x14ac:dyDescent="0.2">
      <c r="A611" s="2">
        <v>34892</v>
      </c>
      <c r="B611" s="3">
        <v>17.489999771118164</v>
      </c>
      <c r="C611" s="3">
        <v>17.209999084472656</v>
      </c>
      <c r="D611" s="3">
        <v>17.079999923706055</v>
      </c>
      <c r="E611" s="3">
        <v>17.030000686645508</v>
      </c>
      <c r="F611" s="3">
        <v>17.010000228881836</v>
      </c>
      <c r="G611" s="3">
        <v>17.030000686645508</v>
      </c>
      <c r="H611" s="3">
        <v>17.049999237060547</v>
      </c>
      <c r="I611" s="3">
        <v>17.059999465942383</v>
      </c>
      <c r="J611" s="3">
        <v>17.069999694824219</v>
      </c>
      <c r="K611" s="3">
        <v>17.079999923706055</v>
      </c>
      <c r="L611" s="3">
        <v>17.110000610351562</v>
      </c>
      <c r="M611" s="3">
        <v>17.129999160766602</v>
      </c>
    </row>
    <row r="612" spans="1:13" x14ac:dyDescent="0.2">
      <c r="A612" s="2">
        <v>34893</v>
      </c>
      <c r="B612" s="3">
        <v>17.25</v>
      </c>
      <c r="C612" s="3">
        <v>17</v>
      </c>
      <c r="D612" s="3">
        <v>16.889999389648438</v>
      </c>
      <c r="E612" s="3">
        <v>16.860000610351562</v>
      </c>
      <c r="F612" s="3">
        <v>16.850000381469727</v>
      </c>
      <c r="G612" s="3">
        <v>16.870000839233398</v>
      </c>
      <c r="H612" s="3">
        <v>16.899999618530273</v>
      </c>
      <c r="I612" s="3">
        <v>16.920000076293945</v>
      </c>
      <c r="J612" s="3">
        <v>16.930000305175781</v>
      </c>
      <c r="K612" s="3">
        <v>16.940000534057617</v>
      </c>
      <c r="L612" s="3">
        <v>16.969999313354492</v>
      </c>
      <c r="M612" s="3">
        <v>16.989999771118164</v>
      </c>
    </row>
    <row r="613" spans="1:13" x14ac:dyDescent="0.2">
      <c r="A613" s="2">
        <v>34894</v>
      </c>
      <c r="B613" s="3">
        <v>17.319999694824219</v>
      </c>
      <c r="C613" s="3">
        <v>17.059999465942383</v>
      </c>
      <c r="D613" s="3">
        <v>16.979999542236328</v>
      </c>
      <c r="E613" s="3">
        <v>16.979999542236328</v>
      </c>
      <c r="F613" s="3">
        <v>16.989999771118164</v>
      </c>
      <c r="G613" s="3">
        <v>17.030000686645508</v>
      </c>
      <c r="H613" s="3">
        <v>17.059999465942383</v>
      </c>
      <c r="I613" s="3">
        <v>17.079999923706055</v>
      </c>
      <c r="J613" s="3">
        <v>17.090000152587891</v>
      </c>
      <c r="K613" s="3">
        <v>17.100000381469727</v>
      </c>
      <c r="L613" s="3">
        <v>17.129999160766602</v>
      </c>
      <c r="M613" s="3">
        <v>17.170000076293945</v>
      </c>
    </row>
    <row r="614" spans="1:13" x14ac:dyDescent="0.2">
      <c r="A614" s="2">
        <v>34897</v>
      </c>
      <c r="B614" s="3">
        <v>17.200000762939453</v>
      </c>
      <c r="C614" s="3">
        <v>16.969999313354492</v>
      </c>
      <c r="D614" s="3">
        <v>16.889999389648438</v>
      </c>
      <c r="E614" s="3">
        <v>16.909999847412109</v>
      </c>
      <c r="F614" s="3">
        <v>16.930000305175781</v>
      </c>
      <c r="G614" s="3">
        <v>16.969999313354492</v>
      </c>
      <c r="H614" s="3">
        <v>17</v>
      </c>
      <c r="I614" s="3">
        <v>17.030000686645508</v>
      </c>
      <c r="J614" s="3">
        <v>17.049999237060547</v>
      </c>
      <c r="K614" s="3">
        <v>17.069999694824219</v>
      </c>
      <c r="L614" s="3">
        <v>17.110000610351562</v>
      </c>
      <c r="M614" s="3">
        <v>17.149999618530273</v>
      </c>
    </row>
    <row r="615" spans="1:13" x14ac:dyDescent="0.2">
      <c r="A615" s="2">
        <v>34898</v>
      </c>
      <c r="B615" s="3">
        <v>17.350000381469727</v>
      </c>
      <c r="C615" s="3">
        <v>17.110000610351562</v>
      </c>
      <c r="D615" s="3">
        <v>17.030000686645508</v>
      </c>
      <c r="E615" s="3">
        <v>17.049999237060547</v>
      </c>
      <c r="F615" s="3">
        <v>17.069999694824219</v>
      </c>
      <c r="G615" s="3">
        <v>17.110000610351562</v>
      </c>
      <c r="H615" s="3">
        <v>17.139999389648438</v>
      </c>
      <c r="I615" s="3">
        <v>17.170000076293945</v>
      </c>
      <c r="J615" s="3">
        <v>17.190000534057617</v>
      </c>
      <c r="K615" s="3">
        <v>17.219999313354492</v>
      </c>
      <c r="L615" s="3">
        <v>17.25</v>
      </c>
      <c r="M615" s="3">
        <v>17.280000686645508</v>
      </c>
    </row>
    <row r="616" spans="1:13" x14ac:dyDescent="0.2">
      <c r="A616" s="2">
        <v>34899</v>
      </c>
      <c r="B616" s="3">
        <v>17.329999923706055</v>
      </c>
      <c r="C616" s="3">
        <v>17.059999465942383</v>
      </c>
      <c r="D616" s="3">
        <v>16.969999313354492</v>
      </c>
      <c r="E616" s="3">
        <v>16.979999542236328</v>
      </c>
      <c r="F616" s="3">
        <v>17</v>
      </c>
      <c r="G616" s="3">
        <v>17.040000915527344</v>
      </c>
      <c r="H616" s="3">
        <v>17.069999694824219</v>
      </c>
      <c r="I616" s="3">
        <v>17.100000381469727</v>
      </c>
      <c r="J616" s="3">
        <v>17.120000839233398</v>
      </c>
      <c r="K616" s="3">
        <v>17.149999618530273</v>
      </c>
      <c r="L616" s="3">
        <v>17.180000305175781</v>
      </c>
      <c r="M616" s="3">
        <v>17.209999084472656</v>
      </c>
    </row>
    <row r="617" spans="1:13" x14ac:dyDescent="0.2">
      <c r="A617" s="2">
        <v>34900</v>
      </c>
      <c r="B617" s="3">
        <v>17.010000228881836</v>
      </c>
      <c r="C617" s="3">
        <v>16.770000457763672</v>
      </c>
      <c r="D617" s="3">
        <v>16.709999084472656</v>
      </c>
      <c r="E617" s="3">
        <v>16.729999542236328</v>
      </c>
      <c r="F617" s="3">
        <v>16.760000228881836</v>
      </c>
      <c r="G617" s="3">
        <v>16.809999465942383</v>
      </c>
      <c r="H617" s="3">
        <v>16.850000381469727</v>
      </c>
      <c r="I617" s="3">
        <v>16.879999160766602</v>
      </c>
      <c r="J617" s="3">
        <v>16.899999618530273</v>
      </c>
      <c r="K617" s="3">
        <v>16.930000305175781</v>
      </c>
      <c r="L617" s="3">
        <v>16.959999084472656</v>
      </c>
      <c r="M617" s="3">
        <v>16.989999771118164</v>
      </c>
    </row>
    <row r="618" spans="1:13" x14ac:dyDescent="0.2">
      <c r="A618" s="2">
        <v>34901</v>
      </c>
      <c r="B618" s="3">
        <v>16.790000915527344</v>
      </c>
      <c r="C618" s="3">
        <v>16.709999084472656</v>
      </c>
      <c r="D618" s="3">
        <v>16.739999771118164</v>
      </c>
      <c r="E618" s="3">
        <v>16.780000686645508</v>
      </c>
      <c r="F618" s="3">
        <v>16.840000152587891</v>
      </c>
      <c r="G618" s="3">
        <v>16.889999389648438</v>
      </c>
      <c r="H618" s="3">
        <v>16.920000076293945</v>
      </c>
      <c r="I618" s="3">
        <v>16.940000534057617</v>
      </c>
      <c r="J618" s="3">
        <v>16.969999313354492</v>
      </c>
      <c r="K618" s="3">
        <v>17.010000228881836</v>
      </c>
      <c r="L618" s="3">
        <v>17.049999237060547</v>
      </c>
      <c r="M618" s="3">
        <v>17.100000381469727</v>
      </c>
    </row>
    <row r="619" spans="1:13" x14ac:dyDescent="0.2">
      <c r="A619" s="2">
        <v>34904</v>
      </c>
      <c r="B619" s="3">
        <v>16.879999160766602</v>
      </c>
      <c r="C619" s="3">
        <v>16.799999237060547</v>
      </c>
      <c r="D619" s="3">
        <v>16.829999923706055</v>
      </c>
      <c r="E619" s="3">
        <v>16.879999160766602</v>
      </c>
      <c r="F619" s="3">
        <v>16.940000534057617</v>
      </c>
      <c r="G619" s="3">
        <v>16.989999771118164</v>
      </c>
      <c r="H619" s="3">
        <v>17.020000457763672</v>
      </c>
      <c r="I619" s="3">
        <v>17.049999237060547</v>
      </c>
      <c r="J619" s="3">
        <v>17.079999923706055</v>
      </c>
      <c r="K619" s="3">
        <v>17.120000839233398</v>
      </c>
      <c r="L619" s="3">
        <v>17.159999847412109</v>
      </c>
      <c r="M619" s="3">
        <v>17.209999084472656</v>
      </c>
    </row>
    <row r="620" spans="1:13" x14ac:dyDescent="0.2">
      <c r="A620" s="2">
        <v>34905</v>
      </c>
      <c r="B620" s="3">
        <v>16.930000305175781</v>
      </c>
      <c r="C620" s="3">
        <v>16.819999694824219</v>
      </c>
      <c r="D620" s="3">
        <v>16.850000381469727</v>
      </c>
      <c r="E620" s="3">
        <v>16.889999389648438</v>
      </c>
      <c r="F620" s="3">
        <v>16.950000762939453</v>
      </c>
      <c r="G620" s="3">
        <v>17</v>
      </c>
      <c r="H620" s="3">
        <v>17.030000686645508</v>
      </c>
      <c r="I620" s="3">
        <v>17.059999465942383</v>
      </c>
      <c r="J620" s="3">
        <v>17.090000152587891</v>
      </c>
      <c r="K620" s="3">
        <v>17.129999160766602</v>
      </c>
      <c r="L620" s="3">
        <v>17.159999847412109</v>
      </c>
      <c r="M620" s="3">
        <v>17.209999084472656</v>
      </c>
    </row>
    <row r="621" spans="1:13" x14ac:dyDescent="0.2">
      <c r="A621" s="2">
        <v>34906</v>
      </c>
      <c r="B621" s="3">
        <v>17.5</v>
      </c>
      <c r="C621" s="3">
        <v>17.309999465942383</v>
      </c>
      <c r="D621" s="3">
        <v>17.260000228881836</v>
      </c>
      <c r="E621" s="3">
        <v>17.260000228881836</v>
      </c>
      <c r="F621" s="3">
        <v>17.280000686645508</v>
      </c>
      <c r="G621" s="3">
        <v>17.299999237060547</v>
      </c>
      <c r="H621" s="3">
        <v>17.319999694824219</v>
      </c>
      <c r="I621" s="3">
        <v>17.340000152587891</v>
      </c>
      <c r="J621" s="3">
        <v>17.360000610351562</v>
      </c>
      <c r="K621" s="3">
        <v>17.389999389648438</v>
      </c>
      <c r="L621" s="3">
        <v>17.399999618530273</v>
      </c>
      <c r="M621" s="3">
        <v>17.430000305175781</v>
      </c>
    </row>
    <row r="622" spans="1:13" x14ac:dyDescent="0.2">
      <c r="A622" s="2">
        <v>34907</v>
      </c>
      <c r="B622" s="3">
        <v>17.489999771118164</v>
      </c>
      <c r="C622" s="3">
        <v>17.280000686645508</v>
      </c>
      <c r="D622" s="3">
        <v>17.180000305175781</v>
      </c>
      <c r="E622" s="3">
        <v>17.149999618530273</v>
      </c>
      <c r="F622" s="3">
        <v>17.149999618530273</v>
      </c>
      <c r="G622" s="3">
        <v>17.159999847412109</v>
      </c>
      <c r="H622" s="3">
        <v>17.170000076293945</v>
      </c>
      <c r="I622" s="3">
        <v>17.180000305175781</v>
      </c>
      <c r="J622" s="3">
        <v>17.190000534057617</v>
      </c>
      <c r="K622" s="3">
        <v>17.209999084472656</v>
      </c>
      <c r="L622" s="3">
        <v>17.219999313354492</v>
      </c>
      <c r="M622" s="3">
        <v>17.25</v>
      </c>
    </row>
    <row r="623" spans="1:13" x14ac:dyDescent="0.2">
      <c r="A623" s="2">
        <v>34908</v>
      </c>
      <c r="B623" s="3">
        <v>17.430000305175781</v>
      </c>
      <c r="C623" s="3">
        <v>17.239999771118164</v>
      </c>
      <c r="D623" s="3">
        <v>17.149999618530273</v>
      </c>
      <c r="E623" s="3">
        <v>17.120000839233398</v>
      </c>
      <c r="F623" s="3">
        <v>17.129999160766602</v>
      </c>
      <c r="G623" s="3">
        <v>17.139999389648438</v>
      </c>
      <c r="H623" s="3">
        <v>17.149999618530273</v>
      </c>
      <c r="I623" s="3">
        <v>17.159999847412109</v>
      </c>
      <c r="J623" s="3">
        <v>17.170000076293945</v>
      </c>
      <c r="K623" s="3">
        <v>17.190000534057617</v>
      </c>
      <c r="L623" s="3">
        <v>17.200000762939453</v>
      </c>
      <c r="M623" s="3">
        <v>17.229999542236328</v>
      </c>
    </row>
    <row r="624" spans="1:13" x14ac:dyDescent="0.2">
      <c r="A624" s="2">
        <v>34911</v>
      </c>
      <c r="B624" s="3">
        <v>17.559999465942383</v>
      </c>
      <c r="C624" s="3">
        <v>17.340000152587891</v>
      </c>
      <c r="D624" s="3">
        <v>17.229999542236328</v>
      </c>
      <c r="E624" s="3">
        <v>17.190000534057617</v>
      </c>
      <c r="F624" s="3">
        <v>17.180000305175781</v>
      </c>
      <c r="G624" s="3">
        <v>17.180000305175781</v>
      </c>
      <c r="H624" s="3">
        <v>17.180000305175781</v>
      </c>
      <c r="I624" s="3">
        <v>17.190000534057617</v>
      </c>
      <c r="J624" s="3">
        <v>17.200000762939453</v>
      </c>
      <c r="K624" s="3">
        <v>17.209999084472656</v>
      </c>
      <c r="L624" s="3">
        <v>17.219999313354492</v>
      </c>
      <c r="M624" s="3">
        <v>17.25</v>
      </c>
    </row>
    <row r="625" spans="1:13" x14ac:dyDescent="0.2">
      <c r="A625" s="2">
        <v>34912</v>
      </c>
      <c r="B625" s="3">
        <v>17.700000762939453</v>
      </c>
      <c r="C625" s="3">
        <v>17.450000762939453</v>
      </c>
      <c r="D625" s="3">
        <v>17.329999923706055</v>
      </c>
      <c r="E625" s="3">
        <v>17.280000686645508</v>
      </c>
      <c r="F625" s="3">
        <v>17.270000457763672</v>
      </c>
      <c r="G625" s="3">
        <v>17.260000228881836</v>
      </c>
      <c r="H625" s="3">
        <v>17.25</v>
      </c>
      <c r="I625" s="3">
        <v>17.260000228881836</v>
      </c>
      <c r="J625" s="3">
        <v>17.270000457763672</v>
      </c>
      <c r="K625" s="3">
        <v>17.280000686645508</v>
      </c>
      <c r="L625" s="3">
        <v>17.290000915527344</v>
      </c>
      <c r="M625" s="3">
        <v>17.309999465942383</v>
      </c>
    </row>
    <row r="626" spans="1:13" x14ac:dyDescent="0.2">
      <c r="A626" s="2">
        <v>34913</v>
      </c>
      <c r="B626" s="3">
        <v>17.780000686645508</v>
      </c>
      <c r="C626" s="3">
        <v>17.520000457763672</v>
      </c>
      <c r="D626" s="3">
        <v>17.379999160766602</v>
      </c>
      <c r="E626" s="3">
        <v>17.319999694824219</v>
      </c>
      <c r="F626" s="3">
        <v>17.299999237060547</v>
      </c>
      <c r="G626" s="3">
        <v>17.290000915527344</v>
      </c>
      <c r="H626" s="3">
        <v>17.280000686645508</v>
      </c>
      <c r="I626" s="3">
        <v>17.290000915527344</v>
      </c>
      <c r="J626" s="3">
        <v>17.299999237060547</v>
      </c>
      <c r="K626" s="3">
        <v>17.309999465942383</v>
      </c>
      <c r="L626" s="3">
        <v>17.319999694824219</v>
      </c>
      <c r="M626" s="3">
        <v>17.340000152587891</v>
      </c>
    </row>
    <row r="627" spans="1:13" x14ac:dyDescent="0.2">
      <c r="A627" s="2">
        <v>34914</v>
      </c>
      <c r="B627" s="3">
        <v>17.719999313354492</v>
      </c>
      <c r="C627" s="3">
        <v>17.479999542236328</v>
      </c>
      <c r="D627" s="3">
        <v>17.360000610351562</v>
      </c>
      <c r="E627" s="3">
        <v>17.299999237060547</v>
      </c>
      <c r="F627" s="3">
        <v>17.280000686645508</v>
      </c>
      <c r="G627" s="3">
        <v>17.270000457763672</v>
      </c>
      <c r="H627" s="3">
        <v>17.270000457763672</v>
      </c>
      <c r="I627" s="3">
        <v>17.280000686645508</v>
      </c>
      <c r="J627" s="3">
        <v>17.290000915527344</v>
      </c>
      <c r="K627" s="3">
        <v>17.299999237060547</v>
      </c>
      <c r="L627" s="3">
        <v>17.309999465942383</v>
      </c>
      <c r="M627" s="3">
        <v>17.329999923706055</v>
      </c>
    </row>
    <row r="628" spans="1:13" x14ac:dyDescent="0.2">
      <c r="A628" s="2">
        <v>34915</v>
      </c>
      <c r="B628" s="3">
        <v>17.709999084472656</v>
      </c>
      <c r="C628" s="3">
        <v>17.469999313354492</v>
      </c>
      <c r="D628" s="3">
        <v>17.360000610351562</v>
      </c>
      <c r="E628" s="3">
        <v>17.309999465942383</v>
      </c>
      <c r="F628" s="3">
        <v>17.299999237060547</v>
      </c>
      <c r="G628" s="3">
        <v>17.299999237060547</v>
      </c>
      <c r="H628" s="3">
        <v>17.299999237060547</v>
      </c>
      <c r="I628" s="3">
        <v>17.309999465942383</v>
      </c>
      <c r="J628" s="3">
        <v>17.319999694824219</v>
      </c>
      <c r="K628" s="3">
        <v>17.329999923706055</v>
      </c>
      <c r="L628" s="3">
        <v>17.340000152587891</v>
      </c>
      <c r="M628" s="3">
        <v>17.360000610351562</v>
      </c>
    </row>
    <row r="629" spans="1:13" x14ac:dyDescent="0.2">
      <c r="A629" s="2">
        <v>34918</v>
      </c>
      <c r="B629" s="3">
        <v>17.649999618530273</v>
      </c>
      <c r="C629" s="3">
        <v>17.440000534057617</v>
      </c>
      <c r="D629" s="3">
        <v>17.340000152587891</v>
      </c>
      <c r="E629" s="3">
        <v>17.290000915527344</v>
      </c>
      <c r="F629" s="3">
        <v>17.290000915527344</v>
      </c>
      <c r="G629" s="3">
        <v>17.299999237060547</v>
      </c>
      <c r="H629" s="3">
        <v>17.309999465942383</v>
      </c>
      <c r="I629" s="3">
        <v>17.319999694824219</v>
      </c>
      <c r="J629" s="3">
        <v>17.329999923706055</v>
      </c>
      <c r="K629" s="3">
        <v>17.340000152587891</v>
      </c>
      <c r="L629" s="3">
        <v>17.350000381469727</v>
      </c>
      <c r="M629" s="3">
        <v>17.370000839233398</v>
      </c>
    </row>
    <row r="630" spans="1:13" x14ac:dyDescent="0.2">
      <c r="A630" s="2">
        <v>34919</v>
      </c>
      <c r="B630" s="3">
        <v>17.790000915527344</v>
      </c>
      <c r="C630" s="3">
        <v>17.540000915527344</v>
      </c>
      <c r="D630" s="3">
        <v>17.430000305175781</v>
      </c>
      <c r="E630" s="3">
        <v>17.370000839233398</v>
      </c>
      <c r="F630" s="3">
        <v>17.350000381469727</v>
      </c>
      <c r="G630" s="3">
        <v>17.350000381469727</v>
      </c>
      <c r="H630" s="3">
        <v>17.350000381469727</v>
      </c>
      <c r="I630" s="3">
        <v>17.360000610351562</v>
      </c>
      <c r="J630" s="3">
        <v>17.370000839233398</v>
      </c>
      <c r="K630" s="3">
        <v>17.379999160766602</v>
      </c>
      <c r="L630" s="3">
        <v>17.389999389648438</v>
      </c>
      <c r="M630" s="3">
        <v>17.409999847412109</v>
      </c>
    </row>
    <row r="631" spans="1:13" x14ac:dyDescent="0.2">
      <c r="A631" s="2">
        <v>34920</v>
      </c>
      <c r="B631" s="3">
        <v>17.780000686645508</v>
      </c>
      <c r="C631" s="3">
        <v>17.569999694824219</v>
      </c>
      <c r="D631" s="3">
        <v>17.459999084472656</v>
      </c>
      <c r="E631" s="3">
        <v>17.399999618530273</v>
      </c>
      <c r="F631" s="3">
        <v>17.370000839233398</v>
      </c>
      <c r="G631" s="3">
        <v>17.370000839233398</v>
      </c>
      <c r="H631" s="3">
        <v>17.370000839233398</v>
      </c>
      <c r="I631" s="3">
        <v>17.379999160766602</v>
      </c>
      <c r="J631" s="3">
        <v>17.389999389648438</v>
      </c>
      <c r="K631" s="3">
        <v>17.399999618530273</v>
      </c>
      <c r="L631" s="3">
        <v>17.399999618530273</v>
      </c>
      <c r="M631" s="3">
        <v>17.409999847412109</v>
      </c>
    </row>
    <row r="632" spans="1:13" x14ac:dyDescent="0.2">
      <c r="A632" s="2">
        <v>34921</v>
      </c>
      <c r="B632" s="3">
        <v>17.889999389648438</v>
      </c>
      <c r="C632" s="3">
        <v>17.659999847412109</v>
      </c>
      <c r="D632" s="3">
        <v>17.549999237060547</v>
      </c>
      <c r="E632" s="3">
        <v>17.489999771118164</v>
      </c>
      <c r="F632" s="3">
        <v>17.459999084472656</v>
      </c>
      <c r="G632" s="3">
        <v>17.450000762939453</v>
      </c>
      <c r="H632" s="3">
        <v>17.440000534057617</v>
      </c>
      <c r="I632" s="3">
        <v>17.450000762939453</v>
      </c>
      <c r="J632" s="3">
        <v>17.459999084472656</v>
      </c>
      <c r="K632" s="3">
        <v>17.469999313354492</v>
      </c>
      <c r="L632" s="3">
        <v>17.469999313354492</v>
      </c>
      <c r="M632" s="3">
        <v>17.479999542236328</v>
      </c>
    </row>
    <row r="633" spans="1:13" x14ac:dyDescent="0.2">
      <c r="A633" s="2">
        <v>34922</v>
      </c>
      <c r="B633" s="3">
        <v>17.860000610351562</v>
      </c>
      <c r="C633" s="3">
        <v>17.610000610351562</v>
      </c>
      <c r="D633" s="3">
        <v>17.469999313354492</v>
      </c>
      <c r="E633" s="3">
        <v>17.399999618530273</v>
      </c>
      <c r="F633" s="3">
        <v>17.360000610351562</v>
      </c>
      <c r="G633" s="3">
        <v>17.350000381469727</v>
      </c>
      <c r="H633" s="3">
        <v>17.340000152587891</v>
      </c>
      <c r="I633" s="3">
        <v>17.340000152587891</v>
      </c>
      <c r="J633" s="3">
        <v>17.350000381469727</v>
      </c>
      <c r="K633" s="3">
        <v>17.360000610351562</v>
      </c>
      <c r="L633" s="3">
        <v>17.360000610351562</v>
      </c>
      <c r="M633" s="3">
        <v>17.370000839233398</v>
      </c>
    </row>
    <row r="634" spans="1:13" x14ac:dyDescent="0.2">
      <c r="A634" s="2">
        <v>34925</v>
      </c>
      <c r="B634" s="3">
        <v>17.479999542236328</v>
      </c>
      <c r="C634" s="3">
        <v>17.260000228881836</v>
      </c>
      <c r="D634" s="3">
        <v>17.149999618530273</v>
      </c>
      <c r="E634" s="3">
        <v>17.100000381469727</v>
      </c>
      <c r="F634" s="3">
        <v>17.090000152587891</v>
      </c>
      <c r="G634" s="3">
        <v>17.100000381469727</v>
      </c>
      <c r="H634" s="3">
        <v>17.100000381469727</v>
      </c>
      <c r="I634" s="3">
        <v>17.100000381469727</v>
      </c>
      <c r="J634" s="3">
        <v>17.110000610351562</v>
      </c>
      <c r="K634" s="3">
        <v>17.120000839233398</v>
      </c>
      <c r="L634" s="3">
        <v>17.129999160766602</v>
      </c>
      <c r="M634" s="3">
        <v>17.139999389648438</v>
      </c>
    </row>
    <row r="635" spans="1:13" x14ac:dyDescent="0.2">
      <c r="A635" s="2">
        <v>34926</v>
      </c>
      <c r="B635" s="3">
        <v>17.469999313354492</v>
      </c>
      <c r="C635" s="3">
        <v>17.229999542236328</v>
      </c>
      <c r="D635" s="3">
        <v>17.090000152587891</v>
      </c>
      <c r="E635" s="3">
        <v>17.040000915527344</v>
      </c>
      <c r="F635" s="3">
        <v>17.030000686645508</v>
      </c>
      <c r="G635" s="3">
        <v>17.040000915527344</v>
      </c>
      <c r="H635" s="3">
        <v>17.049999237060547</v>
      </c>
      <c r="I635" s="3">
        <v>17.059999465942383</v>
      </c>
      <c r="J635" s="3">
        <v>17.069999694824219</v>
      </c>
      <c r="K635" s="3">
        <v>17.079999923706055</v>
      </c>
      <c r="L635" s="3">
        <v>17.090000152587891</v>
      </c>
      <c r="M635" s="3">
        <v>17.120000839233398</v>
      </c>
    </row>
    <row r="636" spans="1:13" x14ac:dyDescent="0.2">
      <c r="A636" s="2">
        <v>34927</v>
      </c>
      <c r="B636" s="3">
        <v>17.549999237060547</v>
      </c>
      <c r="C636" s="3">
        <v>17.280000686645508</v>
      </c>
      <c r="D636" s="3">
        <v>17.129999160766602</v>
      </c>
      <c r="E636" s="3">
        <v>17.079999923706055</v>
      </c>
      <c r="F636" s="3">
        <v>17.069999694824219</v>
      </c>
      <c r="G636" s="3">
        <v>17.079999923706055</v>
      </c>
      <c r="H636" s="3">
        <v>17.090000152587891</v>
      </c>
      <c r="I636" s="3">
        <v>17.100000381469727</v>
      </c>
      <c r="J636" s="3">
        <v>17.110000610351562</v>
      </c>
      <c r="K636" s="3">
        <v>17.120000839233398</v>
      </c>
      <c r="L636" s="3">
        <v>17.120000839233398</v>
      </c>
      <c r="M636" s="3">
        <v>17.139999389648438</v>
      </c>
    </row>
    <row r="637" spans="1:13" x14ac:dyDescent="0.2">
      <c r="A637" s="2">
        <v>34928</v>
      </c>
      <c r="B637" s="3">
        <v>17.659999847412109</v>
      </c>
      <c r="C637" s="3">
        <v>17.389999389648438</v>
      </c>
      <c r="D637" s="3">
        <v>17.219999313354492</v>
      </c>
      <c r="E637" s="3">
        <v>17.149999618530273</v>
      </c>
      <c r="F637" s="3">
        <v>17.129999160766602</v>
      </c>
      <c r="G637" s="3">
        <v>17.129999160766602</v>
      </c>
      <c r="H637" s="3">
        <v>17.129999160766602</v>
      </c>
      <c r="I637" s="3">
        <v>17.129999160766602</v>
      </c>
      <c r="J637" s="3">
        <v>17.129999160766602</v>
      </c>
      <c r="K637" s="3">
        <v>17.139999389648438</v>
      </c>
      <c r="L637" s="3">
        <v>17.139999389648438</v>
      </c>
      <c r="M637" s="3">
        <v>17.159999847412109</v>
      </c>
    </row>
    <row r="638" spans="1:13" x14ac:dyDescent="0.2">
      <c r="A638" s="2">
        <v>34929</v>
      </c>
      <c r="B638" s="3">
        <v>17.870000839233398</v>
      </c>
      <c r="C638" s="3">
        <v>17.510000228881836</v>
      </c>
      <c r="D638" s="3">
        <v>17.290000915527344</v>
      </c>
      <c r="E638" s="3">
        <v>17.200000762939453</v>
      </c>
      <c r="F638" s="3">
        <v>17.159999847412109</v>
      </c>
      <c r="G638" s="3">
        <v>17.149999618530273</v>
      </c>
      <c r="H638" s="3">
        <v>17.139999389648438</v>
      </c>
      <c r="I638" s="3">
        <v>17.139999389648438</v>
      </c>
      <c r="J638" s="3">
        <v>17.139999389648438</v>
      </c>
      <c r="K638" s="3">
        <v>17.139999389648438</v>
      </c>
      <c r="L638" s="3">
        <v>17.139999389648438</v>
      </c>
      <c r="M638" s="3">
        <v>17.149999618530273</v>
      </c>
    </row>
    <row r="639" spans="1:13" x14ac:dyDescent="0.2">
      <c r="A639" s="2">
        <v>34932</v>
      </c>
      <c r="B639" s="3">
        <v>18.25</v>
      </c>
      <c r="C639" s="3">
        <v>17.840000152587891</v>
      </c>
      <c r="D639" s="3">
        <v>17.590000152587891</v>
      </c>
      <c r="E639" s="3">
        <v>17.479999542236328</v>
      </c>
      <c r="F639" s="3">
        <v>17.420000076293945</v>
      </c>
      <c r="G639" s="3">
        <v>17.389999389648438</v>
      </c>
      <c r="H639" s="3">
        <v>17.370000839233398</v>
      </c>
      <c r="I639" s="3">
        <v>17.360000610351562</v>
      </c>
      <c r="J639" s="3">
        <v>17.350000381469727</v>
      </c>
      <c r="K639" s="3">
        <v>17.340000152587891</v>
      </c>
      <c r="L639" s="3">
        <v>17.329999923706055</v>
      </c>
      <c r="M639" s="3">
        <v>17.329999923706055</v>
      </c>
    </row>
    <row r="640" spans="1:13" x14ac:dyDescent="0.2">
      <c r="A640" s="2">
        <v>34933</v>
      </c>
      <c r="B640" s="3">
        <v>18.540000915527344</v>
      </c>
      <c r="C640" s="3">
        <v>17.879999160766602</v>
      </c>
      <c r="D640" s="3">
        <v>17.610000610351562</v>
      </c>
      <c r="E640" s="3">
        <v>17.479999542236328</v>
      </c>
      <c r="F640" s="3">
        <v>17.409999847412109</v>
      </c>
      <c r="G640" s="3">
        <v>17.370000839233398</v>
      </c>
      <c r="H640" s="3">
        <v>17.350000381469727</v>
      </c>
      <c r="I640" s="3">
        <v>17.329999923706055</v>
      </c>
      <c r="J640" s="3">
        <v>17.309999465942383</v>
      </c>
      <c r="K640" s="3">
        <v>17.290000915527344</v>
      </c>
      <c r="L640" s="3">
        <v>17.280000686645508</v>
      </c>
      <c r="M640" s="3">
        <v>17.270000457763672</v>
      </c>
    </row>
    <row r="641" spans="1:13" x14ac:dyDescent="0.2">
      <c r="A641" s="2">
        <v>34934</v>
      </c>
      <c r="B641" s="3">
        <v>18</v>
      </c>
      <c r="C641" s="3">
        <v>17.709999084472656</v>
      </c>
      <c r="D641" s="3">
        <v>17.520000457763672</v>
      </c>
      <c r="E641" s="3">
        <v>17.420000076293945</v>
      </c>
      <c r="F641" s="3">
        <v>17.360000610351562</v>
      </c>
      <c r="G641" s="3">
        <v>17.319999694824219</v>
      </c>
      <c r="H641" s="3">
        <v>17.280000686645508</v>
      </c>
      <c r="I641" s="3">
        <v>17.239999771118164</v>
      </c>
      <c r="J641" s="3">
        <v>17.209999084472656</v>
      </c>
      <c r="K641" s="3">
        <v>17.190000534057617</v>
      </c>
      <c r="L641" s="3">
        <v>17.170000076293945</v>
      </c>
      <c r="M641" s="3">
        <v>17.180000305175781</v>
      </c>
    </row>
    <row r="642" spans="1:13" x14ac:dyDescent="0.2">
      <c r="A642" s="2">
        <v>34935</v>
      </c>
      <c r="B642" s="3">
        <v>17.860000610351562</v>
      </c>
      <c r="C642" s="3">
        <v>17.549999237060547</v>
      </c>
      <c r="D642" s="3">
        <v>17.350000381469727</v>
      </c>
      <c r="E642" s="3">
        <v>17.260000228881836</v>
      </c>
      <c r="F642" s="3">
        <v>17.219999313354492</v>
      </c>
      <c r="G642" s="3">
        <v>17.190000534057617</v>
      </c>
      <c r="H642" s="3">
        <v>17.159999847412109</v>
      </c>
      <c r="I642" s="3">
        <v>17.129999160766602</v>
      </c>
      <c r="J642" s="3">
        <v>17.100000381469727</v>
      </c>
      <c r="K642" s="3">
        <v>17.079999923706055</v>
      </c>
      <c r="L642" s="3">
        <v>17.069999694824219</v>
      </c>
      <c r="M642" s="3">
        <v>17.079999923706055</v>
      </c>
    </row>
    <row r="643" spans="1:13" x14ac:dyDescent="0.2">
      <c r="A643" s="2">
        <v>34936</v>
      </c>
      <c r="B643" s="3">
        <v>17.860000610351562</v>
      </c>
      <c r="C643" s="3">
        <v>17.5</v>
      </c>
      <c r="D643" s="3">
        <v>17.299999237060547</v>
      </c>
      <c r="E643" s="3">
        <v>17.209999084472656</v>
      </c>
      <c r="F643" s="3">
        <v>17.180000305175781</v>
      </c>
      <c r="G643" s="3">
        <v>17.149999618530273</v>
      </c>
      <c r="H643" s="3">
        <v>17.120000839233398</v>
      </c>
      <c r="I643" s="3">
        <v>17.090000152587891</v>
      </c>
      <c r="J643" s="3">
        <v>17.059999465942383</v>
      </c>
      <c r="K643" s="3">
        <v>17.040000915527344</v>
      </c>
      <c r="L643" s="3">
        <v>17.040000915527344</v>
      </c>
      <c r="M643" s="3">
        <v>17.059999465942383</v>
      </c>
    </row>
    <row r="644" spans="1:13" x14ac:dyDescent="0.2">
      <c r="A644" s="2">
        <v>34939</v>
      </c>
      <c r="B644" s="3">
        <v>17.819999694824219</v>
      </c>
      <c r="C644" s="3">
        <v>17.430000305175781</v>
      </c>
      <c r="D644" s="3">
        <v>17.219999313354492</v>
      </c>
      <c r="E644" s="3">
        <v>17.129999160766602</v>
      </c>
      <c r="F644" s="3">
        <v>17.100000381469727</v>
      </c>
      <c r="G644" s="3">
        <v>17.069999694824219</v>
      </c>
      <c r="H644" s="3">
        <v>17.040000915527344</v>
      </c>
      <c r="I644" s="3">
        <v>17.010000228881836</v>
      </c>
      <c r="J644" s="3">
        <v>16.979999542236328</v>
      </c>
      <c r="K644" s="3">
        <v>16.959999084472656</v>
      </c>
      <c r="L644" s="3">
        <v>16.959999084472656</v>
      </c>
      <c r="M644" s="3">
        <v>16.979999542236328</v>
      </c>
    </row>
    <row r="645" spans="1:13" x14ac:dyDescent="0.2">
      <c r="A645" s="2">
        <v>34940</v>
      </c>
      <c r="B645" s="3">
        <v>17.819999694824219</v>
      </c>
      <c r="C645" s="3">
        <v>17.469999313354492</v>
      </c>
      <c r="D645" s="3">
        <v>17.280000686645508</v>
      </c>
      <c r="E645" s="3">
        <v>17.200000762939453</v>
      </c>
      <c r="F645" s="3">
        <v>17.170000076293945</v>
      </c>
      <c r="G645" s="3">
        <v>17.149999618530273</v>
      </c>
      <c r="H645" s="3">
        <v>17.129999160766602</v>
      </c>
      <c r="I645" s="3">
        <v>17.110000610351562</v>
      </c>
      <c r="J645" s="3">
        <v>17.100000381469727</v>
      </c>
      <c r="K645" s="3">
        <v>17.079999923706055</v>
      </c>
      <c r="L645" s="3">
        <v>17.079999923706055</v>
      </c>
      <c r="M645" s="3">
        <v>17.100000381469727</v>
      </c>
    </row>
    <row r="646" spans="1:13" x14ac:dyDescent="0.2">
      <c r="A646" s="2">
        <v>34941</v>
      </c>
      <c r="B646" s="3">
        <v>17.790000915527344</v>
      </c>
      <c r="C646" s="3">
        <v>17.479999542236328</v>
      </c>
      <c r="D646" s="3">
        <v>17.319999694824219</v>
      </c>
      <c r="E646" s="3">
        <v>17.239999771118164</v>
      </c>
      <c r="F646" s="3">
        <v>17.209999084472656</v>
      </c>
      <c r="G646" s="3">
        <v>17.190000534057617</v>
      </c>
      <c r="H646" s="3">
        <v>17.170000076293945</v>
      </c>
      <c r="I646" s="3">
        <v>17.149999618530273</v>
      </c>
      <c r="J646" s="3">
        <v>17.139999389648438</v>
      </c>
      <c r="K646" s="3">
        <v>17.120000839233398</v>
      </c>
      <c r="L646" s="3">
        <v>17.120000839233398</v>
      </c>
      <c r="M646" s="3">
        <v>17.139999389648438</v>
      </c>
    </row>
    <row r="647" spans="1:13" x14ac:dyDescent="0.2">
      <c r="A647" s="2">
        <v>34942</v>
      </c>
      <c r="B647" s="3">
        <v>17.840000152587891</v>
      </c>
      <c r="C647" s="3">
        <v>17.559999465942383</v>
      </c>
      <c r="D647" s="3">
        <v>17.399999618530273</v>
      </c>
      <c r="E647" s="3">
        <v>17.319999694824219</v>
      </c>
      <c r="F647" s="3">
        <v>17.280000686645508</v>
      </c>
      <c r="G647" s="3">
        <v>17.260000228881836</v>
      </c>
      <c r="H647" s="3">
        <v>17.229999542236328</v>
      </c>
      <c r="I647" s="3">
        <v>17.209999084472656</v>
      </c>
      <c r="J647" s="3">
        <v>17.200000762939453</v>
      </c>
      <c r="K647" s="3">
        <v>17.180000305175781</v>
      </c>
      <c r="L647" s="3">
        <v>17.180000305175781</v>
      </c>
      <c r="M647" s="3">
        <v>17.200000762939453</v>
      </c>
    </row>
    <row r="648" spans="1:13" x14ac:dyDescent="0.2">
      <c r="A648" s="2">
        <v>34943</v>
      </c>
      <c r="B648" s="3">
        <v>18.040000915527344</v>
      </c>
      <c r="C648" s="3">
        <v>17.75</v>
      </c>
      <c r="D648" s="3">
        <v>17.590000152587891</v>
      </c>
      <c r="E648" s="3">
        <v>17.5</v>
      </c>
      <c r="F648" s="3">
        <v>17.450000762939453</v>
      </c>
      <c r="G648" s="3">
        <v>17.420000076293945</v>
      </c>
      <c r="H648" s="3">
        <v>17.389999389648438</v>
      </c>
      <c r="I648" s="3">
        <v>17.360000610351562</v>
      </c>
      <c r="J648" s="3">
        <v>17.340000152587891</v>
      </c>
      <c r="K648" s="3">
        <v>17.309999465942383</v>
      </c>
      <c r="L648" s="3">
        <v>17.299999237060547</v>
      </c>
      <c r="M648" s="3">
        <v>17.309999465942383</v>
      </c>
    </row>
    <row r="649" spans="1:13" x14ac:dyDescent="0.2">
      <c r="A649" s="2">
        <v>34947</v>
      </c>
      <c r="B649" s="3">
        <v>18.579999923706055</v>
      </c>
      <c r="C649" s="3">
        <v>18.190000534057617</v>
      </c>
      <c r="D649" s="3">
        <v>18.010000228881836</v>
      </c>
      <c r="E649" s="3">
        <v>17.879999160766602</v>
      </c>
      <c r="F649" s="3">
        <v>17.809999465942383</v>
      </c>
      <c r="G649" s="3">
        <v>17.75</v>
      </c>
      <c r="H649" s="3">
        <v>17.700000762939453</v>
      </c>
      <c r="I649" s="3">
        <v>17.649999618530273</v>
      </c>
      <c r="J649" s="3">
        <v>17.610000610351562</v>
      </c>
      <c r="K649" s="3">
        <v>17.569999694824219</v>
      </c>
      <c r="L649" s="3">
        <v>17.559999465942383</v>
      </c>
      <c r="M649" s="3">
        <v>17.559999465942383</v>
      </c>
    </row>
    <row r="650" spans="1:13" x14ac:dyDescent="0.2">
      <c r="A650" s="2">
        <v>34948</v>
      </c>
      <c r="B650" s="3">
        <v>18.360000610351562</v>
      </c>
      <c r="C650" s="3">
        <v>18.020000457763672</v>
      </c>
      <c r="D650" s="3">
        <v>17.860000610351562</v>
      </c>
      <c r="E650" s="3">
        <v>17.739999771118164</v>
      </c>
      <c r="F650" s="3">
        <v>17.670000076293945</v>
      </c>
      <c r="G650" s="3">
        <v>17.620000839233398</v>
      </c>
      <c r="H650" s="3">
        <v>17.569999694824219</v>
      </c>
      <c r="I650" s="3">
        <v>17.520000457763672</v>
      </c>
      <c r="J650" s="3">
        <v>17.479999542236328</v>
      </c>
      <c r="K650" s="3">
        <v>17.440000534057617</v>
      </c>
      <c r="L650" s="3">
        <v>17.430000305175781</v>
      </c>
      <c r="M650" s="3">
        <v>17.440000534057617</v>
      </c>
    </row>
    <row r="651" spans="1:13" x14ac:dyDescent="0.2">
      <c r="A651" s="2">
        <v>34949</v>
      </c>
      <c r="B651" s="3">
        <v>18.270000457763672</v>
      </c>
      <c r="C651" s="3">
        <v>17.930000305175781</v>
      </c>
      <c r="D651" s="3">
        <v>17.760000228881836</v>
      </c>
      <c r="E651" s="3">
        <v>17.639999389648438</v>
      </c>
      <c r="F651" s="3">
        <v>17.569999694824219</v>
      </c>
      <c r="G651" s="3">
        <v>17.530000686645508</v>
      </c>
      <c r="H651" s="3">
        <v>17.479999542236328</v>
      </c>
      <c r="I651" s="3">
        <v>17.430000305175781</v>
      </c>
      <c r="J651" s="3">
        <v>17.389999389648438</v>
      </c>
      <c r="K651" s="3">
        <v>17.350000381469727</v>
      </c>
      <c r="L651" s="3">
        <v>17.340000152587891</v>
      </c>
      <c r="M651" s="3">
        <v>17.350000381469727</v>
      </c>
    </row>
    <row r="652" spans="1:13" x14ac:dyDescent="0.2">
      <c r="A652" s="2">
        <v>34950</v>
      </c>
      <c r="B652" s="3">
        <v>18.440000534057617</v>
      </c>
      <c r="C652" s="3">
        <v>18.079999923706055</v>
      </c>
      <c r="D652" s="3">
        <v>17.889999389648438</v>
      </c>
      <c r="E652" s="3">
        <v>17.760000228881836</v>
      </c>
      <c r="F652" s="3">
        <v>17.680000305175781</v>
      </c>
      <c r="G652" s="3">
        <v>17.620000839233398</v>
      </c>
      <c r="H652" s="3">
        <v>17.559999465942383</v>
      </c>
      <c r="I652" s="3">
        <v>17.5</v>
      </c>
      <c r="J652" s="3">
        <v>17.440000534057617</v>
      </c>
      <c r="K652" s="3">
        <v>17.389999389648438</v>
      </c>
      <c r="L652" s="3">
        <v>17.379999160766602</v>
      </c>
      <c r="M652" s="3">
        <v>17.389999389648438</v>
      </c>
    </row>
    <row r="653" spans="1:13" x14ac:dyDescent="0.2">
      <c r="A653" s="2">
        <v>34953</v>
      </c>
      <c r="B653" s="3">
        <v>18.469999313354492</v>
      </c>
      <c r="C653" s="3">
        <v>18.100000381469727</v>
      </c>
      <c r="D653" s="3">
        <v>17.899999618530273</v>
      </c>
      <c r="E653" s="3">
        <v>17.770000457763672</v>
      </c>
      <c r="F653" s="3">
        <v>17.690000534057617</v>
      </c>
      <c r="G653" s="3">
        <v>17.639999389648438</v>
      </c>
      <c r="H653" s="3">
        <v>17.579999923706055</v>
      </c>
      <c r="I653" s="3">
        <v>17.520000457763672</v>
      </c>
      <c r="J653" s="3">
        <v>17.469999313354492</v>
      </c>
      <c r="K653" s="3">
        <v>17.420000076293945</v>
      </c>
      <c r="L653" s="3">
        <v>17.409999847412109</v>
      </c>
      <c r="M653" s="3">
        <v>17.420000076293945</v>
      </c>
    </row>
    <row r="654" spans="1:13" x14ac:dyDescent="0.2">
      <c r="A654" s="2">
        <v>34954</v>
      </c>
      <c r="B654" s="3">
        <v>18.639999389648438</v>
      </c>
      <c r="C654" s="3">
        <v>18.260000228881836</v>
      </c>
      <c r="D654" s="3">
        <v>18.040000915527344</v>
      </c>
      <c r="E654" s="3">
        <v>17.899999618530273</v>
      </c>
      <c r="F654" s="3">
        <v>17.819999694824219</v>
      </c>
      <c r="G654" s="3">
        <v>17.760000228881836</v>
      </c>
      <c r="H654" s="3">
        <v>17.690000534057617</v>
      </c>
      <c r="I654" s="3">
        <v>17.629999160766602</v>
      </c>
      <c r="J654" s="3">
        <v>17.579999923706055</v>
      </c>
      <c r="K654" s="3">
        <v>17.520000457763672</v>
      </c>
      <c r="L654" s="3">
        <v>17.5</v>
      </c>
      <c r="M654" s="3">
        <v>17.510000228881836</v>
      </c>
    </row>
    <row r="655" spans="1:13" x14ac:dyDescent="0.2">
      <c r="A655" s="2">
        <v>34955</v>
      </c>
      <c r="B655" s="3">
        <v>18.540000915527344</v>
      </c>
      <c r="C655" s="3">
        <v>18.159999847412109</v>
      </c>
      <c r="D655" s="3">
        <v>17.940000534057617</v>
      </c>
      <c r="E655" s="3">
        <v>17.809999465942383</v>
      </c>
      <c r="F655" s="3">
        <v>17.739999771118164</v>
      </c>
      <c r="G655" s="3">
        <v>17.690000534057617</v>
      </c>
      <c r="H655" s="3">
        <v>17.620000839233398</v>
      </c>
      <c r="I655" s="3">
        <v>17.559999465942383</v>
      </c>
      <c r="J655" s="3">
        <v>17.510000228881836</v>
      </c>
      <c r="K655" s="3">
        <v>17.459999084472656</v>
      </c>
      <c r="L655" s="3">
        <v>17.430000305175781</v>
      </c>
      <c r="M655" s="3">
        <v>17.440000534057617</v>
      </c>
    </row>
    <row r="656" spans="1:13" x14ac:dyDescent="0.2">
      <c r="A656" s="2">
        <v>34956</v>
      </c>
      <c r="B656" s="3">
        <v>18.850000381469727</v>
      </c>
      <c r="C656" s="3">
        <v>18.389999389648438</v>
      </c>
      <c r="D656" s="3">
        <v>18.110000610351562</v>
      </c>
      <c r="E656" s="3">
        <v>17.959999084472656</v>
      </c>
      <c r="F656" s="3">
        <v>17.860000610351562</v>
      </c>
      <c r="G656" s="3">
        <v>17.790000915527344</v>
      </c>
      <c r="H656" s="3">
        <v>17.709999084472656</v>
      </c>
      <c r="I656" s="3">
        <v>17.639999389648438</v>
      </c>
      <c r="J656" s="3">
        <v>17.569999694824219</v>
      </c>
      <c r="K656" s="3">
        <v>17.5</v>
      </c>
      <c r="L656" s="3">
        <v>17.459999084472656</v>
      </c>
      <c r="M656" s="3">
        <v>17.459999084472656</v>
      </c>
    </row>
    <row r="657" spans="1:13" x14ac:dyDescent="0.2">
      <c r="A657" s="2">
        <v>34957</v>
      </c>
      <c r="B657" s="3">
        <v>18.920000076293945</v>
      </c>
      <c r="C657" s="3">
        <v>18.420000076293945</v>
      </c>
      <c r="D657" s="3">
        <v>18.079999923706055</v>
      </c>
      <c r="E657" s="3">
        <v>17.899999618530273</v>
      </c>
      <c r="F657" s="3">
        <v>17.780000686645508</v>
      </c>
      <c r="G657" s="3">
        <v>17.690000534057617</v>
      </c>
      <c r="H657" s="3">
        <v>17.610000610351562</v>
      </c>
      <c r="I657" s="3">
        <v>17.530000686645508</v>
      </c>
      <c r="J657" s="3">
        <v>17.450000762939453</v>
      </c>
      <c r="K657" s="3">
        <v>17.379999160766602</v>
      </c>
      <c r="L657" s="3">
        <v>17.340000152587891</v>
      </c>
      <c r="M657" s="3">
        <v>17.340000152587891</v>
      </c>
    </row>
    <row r="658" spans="1:13" x14ac:dyDescent="0.2">
      <c r="A658" s="2">
        <v>34960</v>
      </c>
      <c r="B658" s="3">
        <v>18.930000305175781</v>
      </c>
      <c r="C658" s="3">
        <v>18.420000076293945</v>
      </c>
      <c r="D658" s="3">
        <v>18.079999923706055</v>
      </c>
      <c r="E658" s="3">
        <v>17.899999618530273</v>
      </c>
      <c r="F658" s="3">
        <v>17.780000686645508</v>
      </c>
      <c r="G658" s="3">
        <v>17.690000534057617</v>
      </c>
      <c r="H658" s="3">
        <v>17.610000610351562</v>
      </c>
      <c r="I658" s="3">
        <v>17.530000686645508</v>
      </c>
      <c r="J658" s="3">
        <v>17.450000762939453</v>
      </c>
      <c r="K658" s="3">
        <v>17.379999160766602</v>
      </c>
      <c r="L658" s="3">
        <v>17.350000381469727</v>
      </c>
      <c r="M658" s="3">
        <v>17.350000381469727</v>
      </c>
    </row>
    <row r="659" spans="1:13" x14ac:dyDescent="0.2">
      <c r="A659" s="2">
        <v>34961</v>
      </c>
      <c r="B659" s="3">
        <v>18.950000762939453</v>
      </c>
      <c r="C659" s="3">
        <v>18.430000305175781</v>
      </c>
      <c r="D659" s="3">
        <v>18.079999923706055</v>
      </c>
      <c r="E659" s="3">
        <v>17.899999618530273</v>
      </c>
      <c r="F659" s="3">
        <v>17.780000686645508</v>
      </c>
      <c r="G659" s="3">
        <v>17.700000762939453</v>
      </c>
      <c r="H659" s="3">
        <v>17.620000839233398</v>
      </c>
      <c r="I659" s="3">
        <v>17.540000915527344</v>
      </c>
      <c r="J659" s="3">
        <v>17.469999313354492</v>
      </c>
      <c r="K659" s="3">
        <v>17.399999618530273</v>
      </c>
      <c r="L659" s="3">
        <v>17.370000839233398</v>
      </c>
      <c r="M659" s="3">
        <v>17.370000839233398</v>
      </c>
    </row>
    <row r="660" spans="1:13" x14ac:dyDescent="0.2">
      <c r="A660" s="2">
        <v>34962</v>
      </c>
      <c r="B660" s="3">
        <v>18.690000534057617</v>
      </c>
      <c r="C660" s="3">
        <v>18.069999694824219</v>
      </c>
      <c r="D660" s="3">
        <v>17.719999313354492</v>
      </c>
      <c r="E660" s="3">
        <v>17.549999237060547</v>
      </c>
      <c r="F660" s="3">
        <v>17.440000534057617</v>
      </c>
      <c r="G660" s="3">
        <v>17.370000839233398</v>
      </c>
      <c r="H660" s="3">
        <v>17.299999237060547</v>
      </c>
      <c r="I660" s="3">
        <v>17.229999542236328</v>
      </c>
      <c r="J660" s="3">
        <v>17.170000076293945</v>
      </c>
      <c r="K660" s="3">
        <v>17.110000610351562</v>
      </c>
      <c r="L660" s="3">
        <v>17.090000152587891</v>
      </c>
      <c r="M660" s="3">
        <v>17.100000381469727</v>
      </c>
    </row>
    <row r="661" spans="1:13" x14ac:dyDescent="0.2">
      <c r="A661" s="2">
        <v>34963</v>
      </c>
      <c r="B661" s="3">
        <v>17.559999465942383</v>
      </c>
      <c r="C661" s="3">
        <v>17.309999465942383</v>
      </c>
      <c r="D661" s="3">
        <v>17.200000762939453</v>
      </c>
      <c r="E661" s="3">
        <v>17.129999160766602</v>
      </c>
      <c r="F661" s="3">
        <v>17.079999923706055</v>
      </c>
      <c r="G661" s="3">
        <v>17.030000686645508</v>
      </c>
      <c r="H661" s="3">
        <v>16.979999542236328</v>
      </c>
      <c r="I661" s="3">
        <v>16.940000534057617</v>
      </c>
      <c r="J661" s="3">
        <v>16.909999847412109</v>
      </c>
      <c r="K661" s="3">
        <v>16.920000076293945</v>
      </c>
      <c r="L661" s="3">
        <v>16.940000534057617</v>
      </c>
      <c r="M661" s="3">
        <v>16.959999084472656</v>
      </c>
    </row>
    <row r="662" spans="1:13" x14ac:dyDescent="0.2">
      <c r="A662" s="2">
        <v>34964</v>
      </c>
      <c r="B662" s="3">
        <v>17.25</v>
      </c>
      <c r="C662" s="3">
        <v>17.040000915527344</v>
      </c>
      <c r="D662" s="3">
        <v>16.979999542236328</v>
      </c>
      <c r="E662" s="3">
        <v>16.940000534057617</v>
      </c>
      <c r="F662" s="3">
        <v>16.909999847412109</v>
      </c>
      <c r="G662" s="3">
        <v>16.879999160766602</v>
      </c>
      <c r="H662" s="3">
        <v>16.850000381469727</v>
      </c>
      <c r="I662" s="3">
        <v>16.819999694824219</v>
      </c>
      <c r="J662" s="3">
        <v>16.799999237060547</v>
      </c>
      <c r="K662" s="3">
        <v>16.829999923706055</v>
      </c>
      <c r="L662" s="3">
        <v>16.860000610351562</v>
      </c>
      <c r="M662" s="3">
        <v>16.889999389648438</v>
      </c>
    </row>
    <row r="663" spans="1:13" x14ac:dyDescent="0.2">
      <c r="A663" s="2">
        <v>34967</v>
      </c>
      <c r="B663" s="3">
        <v>17.469999313354492</v>
      </c>
      <c r="C663" s="3">
        <v>17.260000228881836</v>
      </c>
      <c r="D663" s="3">
        <v>17.170000076293945</v>
      </c>
      <c r="E663" s="3">
        <v>17.110000610351562</v>
      </c>
      <c r="F663" s="3">
        <v>17.069999694824219</v>
      </c>
      <c r="G663" s="3">
        <v>17.030000686645508</v>
      </c>
      <c r="H663" s="3">
        <v>16.989999771118164</v>
      </c>
      <c r="I663" s="3">
        <v>16.950000762939453</v>
      </c>
      <c r="J663" s="3">
        <v>16.920000076293945</v>
      </c>
      <c r="K663" s="3">
        <v>16.930000305175781</v>
      </c>
      <c r="L663" s="3">
        <v>16.950000762939453</v>
      </c>
      <c r="M663" s="3">
        <v>16.969999313354492</v>
      </c>
    </row>
    <row r="664" spans="1:13" x14ac:dyDescent="0.2">
      <c r="A664" s="2">
        <v>34968</v>
      </c>
      <c r="B664" s="3">
        <v>17.329999923706055</v>
      </c>
      <c r="C664" s="3">
        <v>17.159999847412109</v>
      </c>
      <c r="D664" s="3">
        <v>17.079999923706055</v>
      </c>
      <c r="E664" s="3">
        <v>17.020000457763672</v>
      </c>
      <c r="F664" s="3">
        <v>16.979999542236328</v>
      </c>
      <c r="G664" s="3">
        <v>16.940000534057617</v>
      </c>
      <c r="H664" s="3">
        <v>16.899999618530273</v>
      </c>
      <c r="I664" s="3">
        <v>16.860000610351562</v>
      </c>
      <c r="J664" s="3">
        <v>16.829999923706055</v>
      </c>
      <c r="K664" s="3">
        <v>16.840000152587891</v>
      </c>
      <c r="L664" s="3">
        <v>16.860000610351562</v>
      </c>
      <c r="M664" s="3">
        <v>16.879999160766602</v>
      </c>
    </row>
    <row r="665" spans="1:13" x14ac:dyDescent="0.2">
      <c r="A665" s="2">
        <v>34969</v>
      </c>
      <c r="B665" s="3">
        <v>17.569999694824219</v>
      </c>
      <c r="C665" s="3">
        <v>17.350000381469727</v>
      </c>
      <c r="D665" s="3">
        <v>17.229999542236328</v>
      </c>
      <c r="E665" s="3">
        <v>17.149999618530273</v>
      </c>
      <c r="F665" s="3">
        <v>17.100000381469727</v>
      </c>
      <c r="G665" s="3">
        <v>17.049999237060547</v>
      </c>
      <c r="H665" s="3">
        <v>17.010000228881836</v>
      </c>
      <c r="I665" s="3">
        <v>16.969999313354492</v>
      </c>
      <c r="J665" s="3">
        <v>16.930000305175781</v>
      </c>
      <c r="K665" s="3">
        <v>16.930000305175781</v>
      </c>
      <c r="L665" s="3">
        <v>16.940000534057617</v>
      </c>
      <c r="M665" s="3">
        <v>16.950000762939453</v>
      </c>
    </row>
    <row r="666" spans="1:13" x14ac:dyDescent="0.2">
      <c r="A666" s="2">
        <v>34970</v>
      </c>
      <c r="B666" s="3">
        <v>17.760000228881836</v>
      </c>
      <c r="C666" s="3">
        <v>17.459999084472656</v>
      </c>
      <c r="D666" s="3">
        <v>17.309999465942383</v>
      </c>
      <c r="E666" s="3">
        <v>17.209999084472656</v>
      </c>
      <c r="F666" s="3">
        <v>17.149999618530273</v>
      </c>
      <c r="G666" s="3">
        <v>17.100000381469727</v>
      </c>
      <c r="H666" s="3">
        <v>17.059999465942383</v>
      </c>
      <c r="I666" s="3">
        <v>17.020000457763672</v>
      </c>
      <c r="J666" s="3">
        <v>16.979999542236328</v>
      </c>
      <c r="K666" s="3">
        <v>16.979999542236328</v>
      </c>
      <c r="L666" s="3">
        <v>16.989999771118164</v>
      </c>
      <c r="M666" s="3">
        <v>17</v>
      </c>
    </row>
    <row r="667" spans="1:13" x14ac:dyDescent="0.2">
      <c r="A667" s="2">
        <v>34971</v>
      </c>
      <c r="B667" s="3">
        <v>17.540000915527344</v>
      </c>
      <c r="C667" s="3">
        <v>17.280000686645508</v>
      </c>
      <c r="D667" s="3">
        <v>17.170000076293945</v>
      </c>
      <c r="E667" s="3">
        <v>17.100000381469727</v>
      </c>
      <c r="F667" s="3">
        <v>17.049999237060547</v>
      </c>
      <c r="G667" s="3">
        <v>17</v>
      </c>
      <c r="H667" s="3">
        <v>16.959999084472656</v>
      </c>
      <c r="I667" s="3">
        <v>16.920000076293945</v>
      </c>
      <c r="J667" s="3">
        <v>16.879999160766602</v>
      </c>
      <c r="K667" s="3">
        <v>16.879999160766602</v>
      </c>
      <c r="L667" s="3">
        <v>16.899999618530273</v>
      </c>
      <c r="M667" s="3">
        <v>16.920000076293945</v>
      </c>
    </row>
    <row r="668" spans="1:13" x14ac:dyDescent="0.2">
      <c r="A668" s="2">
        <v>34974</v>
      </c>
      <c r="B668" s="3">
        <v>17.639999389648438</v>
      </c>
      <c r="C668" s="3">
        <v>17.340000152587891</v>
      </c>
      <c r="D668" s="3">
        <v>17.209999084472656</v>
      </c>
      <c r="E668" s="3">
        <v>17.139999389648438</v>
      </c>
      <c r="F668" s="3">
        <v>17.090000152587891</v>
      </c>
      <c r="G668" s="3">
        <v>17.040000915527344</v>
      </c>
      <c r="H668" s="3">
        <v>17</v>
      </c>
      <c r="I668" s="3">
        <v>16.959999084472656</v>
      </c>
      <c r="J668" s="3">
        <v>16.920000076293945</v>
      </c>
      <c r="K668" s="3">
        <v>16.920000076293945</v>
      </c>
      <c r="L668" s="3">
        <v>16.940000534057617</v>
      </c>
      <c r="M668" s="3">
        <v>16.959999084472656</v>
      </c>
    </row>
    <row r="669" spans="1:13" x14ac:dyDescent="0.2">
      <c r="A669" s="2">
        <v>34975</v>
      </c>
      <c r="B669" s="3">
        <v>17.559999465942383</v>
      </c>
      <c r="C669" s="3">
        <v>17.260000228881836</v>
      </c>
      <c r="D669" s="3">
        <v>17.139999389648438</v>
      </c>
      <c r="E669" s="3">
        <v>17.069999694824219</v>
      </c>
      <c r="F669" s="3">
        <v>17.020000457763672</v>
      </c>
      <c r="G669" s="3">
        <v>16.969999313354492</v>
      </c>
      <c r="H669" s="3">
        <v>16.930000305175781</v>
      </c>
      <c r="I669" s="3">
        <v>16.899999618530273</v>
      </c>
      <c r="J669" s="3">
        <v>16.860000610351562</v>
      </c>
      <c r="K669" s="3">
        <v>16.860000610351562</v>
      </c>
      <c r="L669" s="3">
        <v>16.879999160766602</v>
      </c>
      <c r="M669" s="3">
        <v>16.889999389648438</v>
      </c>
    </row>
    <row r="670" spans="1:13" x14ac:dyDescent="0.2">
      <c r="A670" s="2">
        <v>34976</v>
      </c>
      <c r="B670" s="3">
        <v>17.299999237060547</v>
      </c>
      <c r="C670" s="3">
        <v>17.059999465942383</v>
      </c>
      <c r="D670" s="3">
        <v>16.959999084472656</v>
      </c>
      <c r="E670" s="3">
        <v>16.909999847412109</v>
      </c>
      <c r="F670" s="3">
        <v>16.879999160766602</v>
      </c>
      <c r="G670" s="3">
        <v>16.860000610351562</v>
      </c>
      <c r="H670" s="3">
        <v>16.840000152587891</v>
      </c>
      <c r="I670" s="3">
        <v>16.819999694824219</v>
      </c>
      <c r="J670" s="3">
        <v>16.790000915527344</v>
      </c>
      <c r="K670" s="3">
        <v>16.790000915527344</v>
      </c>
      <c r="L670" s="3">
        <v>16.809999465942383</v>
      </c>
      <c r="M670" s="3">
        <v>16.819999694824219</v>
      </c>
    </row>
    <row r="671" spans="1:13" x14ac:dyDescent="0.2">
      <c r="A671" s="2">
        <v>34977</v>
      </c>
      <c r="B671" s="3">
        <v>16.870000839233398</v>
      </c>
      <c r="C671" s="3">
        <v>16.639999389648438</v>
      </c>
      <c r="D671" s="3">
        <v>16.569999694824219</v>
      </c>
      <c r="E671" s="3">
        <v>16.559999465942383</v>
      </c>
      <c r="F671" s="3">
        <v>16.549999237060547</v>
      </c>
      <c r="G671" s="3">
        <v>16.549999237060547</v>
      </c>
      <c r="H671" s="3">
        <v>16.549999237060547</v>
      </c>
      <c r="I671" s="3">
        <v>16.540000915527344</v>
      </c>
      <c r="J671" s="3">
        <v>16.530000686645508</v>
      </c>
      <c r="K671" s="3">
        <v>16.530000686645508</v>
      </c>
      <c r="L671" s="3">
        <v>16.549999237060547</v>
      </c>
      <c r="M671" s="3">
        <v>16.569999694824219</v>
      </c>
    </row>
    <row r="672" spans="1:13" x14ac:dyDescent="0.2">
      <c r="A672" s="2">
        <v>34978</v>
      </c>
      <c r="B672" s="3">
        <v>17.030000686645508</v>
      </c>
      <c r="C672" s="3">
        <v>16.790000915527344</v>
      </c>
      <c r="D672" s="3">
        <v>16.709999084472656</v>
      </c>
      <c r="E672" s="3">
        <v>16.700000762939453</v>
      </c>
      <c r="F672" s="3">
        <v>16.700000762939453</v>
      </c>
      <c r="G672" s="3">
        <v>16.700000762939453</v>
      </c>
      <c r="H672" s="3">
        <v>16.690000534057617</v>
      </c>
      <c r="I672" s="3">
        <v>16.680000305175781</v>
      </c>
      <c r="J672" s="3">
        <v>16.670000076293945</v>
      </c>
      <c r="K672" s="3">
        <v>16.680000305175781</v>
      </c>
      <c r="L672" s="3">
        <v>16.700000762939453</v>
      </c>
      <c r="M672" s="3">
        <v>16.719999313354492</v>
      </c>
    </row>
    <row r="673" spans="1:13" x14ac:dyDescent="0.2">
      <c r="A673" s="2">
        <v>34981</v>
      </c>
      <c r="B673" s="3">
        <v>17.309999465942383</v>
      </c>
      <c r="C673" s="3">
        <v>17.020000457763672</v>
      </c>
      <c r="D673" s="3">
        <v>16.909999847412109</v>
      </c>
      <c r="E673" s="3">
        <v>16.870000839233398</v>
      </c>
      <c r="F673" s="3">
        <v>16.850000381469727</v>
      </c>
      <c r="G673" s="3">
        <v>16.829999923706055</v>
      </c>
      <c r="H673" s="3">
        <v>16.809999465942383</v>
      </c>
      <c r="I673" s="3">
        <v>16.799999237060547</v>
      </c>
      <c r="J673" s="3">
        <v>16.780000686645508</v>
      </c>
      <c r="K673" s="3">
        <v>16.790000915527344</v>
      </c>
      <c r="L673" s="3">
        <v>16.809999465942383</v>
      </c>
      <c r="M673" s="3">
        <v>16.819999694824219</v>
      </c>
    </row>
    <row r="674" spans="1:13" x14ac:dyDescent="0.2">
      <c r="A674" s="2">
        <v>34982</v>
      </c>
      <c r="B674" s="3">
        <v>17.420000076293945</v>
      </c>
      <c r="C674" s="3">
        <v>17.120000839233398</v>
      </c>
      <c r="D674" s="3">
        <v>17</v>
      </c>
      <c r="E674" s="3">
        <v>16.959999084472656</v>
      </c>
      <c r="F674" s="3">
        <v>16.930000305175781</v>
      </c>
      <c r="G674" s="3">
        <v>16.899999618530273</v>
      </c>
      <c r="H674" s="3">
        <v>16.879999160766602</v>
      </c>
      <c r="I674" s="3">
        <v>16.860000610351562</v>
      </c>
      <c r="J674" s="3">
        <v>16.829999923706055</v>
      </c>
      <c r="K674" s="3">
        <v>16.829999923706055</v>
      </c>
      <c r="L674" s="3">
        <v>16.850000381469727</v>
      </c>
      <c r="M674" s="3">
        <v>16.850000381469727</v>
      </c>
    </row>
    <row r="675" spans="1:13" x14ac:dyDescent="0.2">
      <c r="A675" s="2">
        <v>34983</v>
      </c>
      <c r="B675" s="3">
        <v>17.290000915527344</v>
      </c>
      <c r="C675" s="3">
        <v>17.059999465942383</v>
      </c>
      <c r="D675" s="3">
        <v>16.950000762939453</v>
      </c>
      <c r="E675" s="3">
        <v>16.909999847412109</v>
      </c>
      <c r="F675" s="3">
        <v>16.879999160766602</v>
      </c>
      <c r="G675" s="3">
        <v>16.850000381469727</v>
      </c>
      <c r="H675" s="3">
        <v>16.819999694824219</v>
      </c>
      <c r="I675" s="3">
        <v>16.790000915527344</v>
      </c>
      <c r="J675" s="3">
        <v>16.770000457763672</v>
      </c>
      <c r="K675" s="3">
        <v>16.760000228881836</v>
      </c>
      <c r="L675" s="3">
        <v>16.770000457763672</v>
      </c>
      <c r="M675" s="3">
        <v>16.770000457763672</v>
      </c>
    </row>
    <row r="676" spans="1:13" x14ac:dyDescent="0.2">
      <c r="A676" s="2">
        <v>34984</v>
      </c>
      <c r="B676" s="3">
        <v>17.120000839233398</v>
      </c>
      <c r="C676" s="3">
        <v>16.940000534057617</v>
      </c>
      <c r="D676" s="3">
        <v>16.850000381469727</v>
      </c>
      <c r="E676" s="3">
        <v>16.819999694824219</v>
      </c>
      <c r="F676" s="3">
        <v>16.799999237060547</v>
      </c>
      <c r="G676" s="3">
        <v>16.770000457763672</v>
      </c>
      <c r="H676" s="3">
        <v>16.739999771118164</v>
      </c>
      <c r="I676" s="3">
        <v>16.719999313354492</v>
      </c>
      <c r="J676" s="3">
        <v>16.709999084472656</v>
      </c>
      <c r="K676" s="3">
        <v>16.709999084472656</v>
      </c>
      <c r="L676" s="3">
        <v>16.709999084472656</v>
      </c>
      <c r="M676" s="3">
        <v>16.709999084472656</v>
      </c>
    </row>
    <row r="677" spans="1:13" x14ac:dyDescent="0.2">
      <c r="A677" s="2">
        <v>34985</v>
      </c>
      <c r="B677" s="3">
        <v>17.409999847412109</v>
      </c>
      <c r="C677" s="3">
        <v>17.270000457763672</v>
      </c>
      <c r="D677" s="3">
        <v>17.149999618530273</v>
      </c>
      <c r="E677" s="3">
        <v>17.100000381469727</v>
      </c>
      <c r="F677" s="3">
        <v>17.059999465942383</v>
      </c>
      <c r="G677" s="3">
        <v>17.020000457763672</v>
      </c>
      <c r="H677" s="3">
        <v>16.979999542236328</v>
      </c>
      <c r="I677" s="3">
        <v>16.950000762939453</v>
      </c>
      <c r="J677" s="3">
        <v>16.940000534057617</v>
      </c>
      <c r="K677" s="3">
        <v>16.930000305175781</v>
      </c>
      <c r="L677" s="3">
        <v>16.930000305175781</v>
      </c>
      <c r="M677" s="3">
        <v>16.930000305175781</v>
      </c>
    </row>
    <row r="678" spans="1:13" x14ac:dyDescent="0.2">
      <c r="A678" s="2">
        <v>34988</v>
      </c>
      <c r="B678" s="3">
        <v>17.590000152587891</v>
      </c>
      <c r="C678" s="3">
        <v>17.370000839233398</v>
      </c>
      <c r="D678" s="3">
        <v>17.209999084472656</v>
      </c>
      <c r="E678" s="3">
        <v>17.149999618530273</v>
      </c>
      <c r="F678" s="3">
        <v>17.110000610351562</v>
      </c>
      <c r="G678" s="3">
        <v>17.069999694824219</v>
      </c>
      <c r="H678" s="3">
        <v>17.030000686645508</v>
      </c>
      <c r="I678" s="3">
        <v>16.989999771118164</v>
      </c>
      <c r="J678" s="3">
        <v>16.979999542236328</v>
      </c>
      <c r="K678" s="3">
        <v>16.969999313354492</v>
      </c>
      <c r="L678" s="3">
        <v>16.969999313354492</v>
      </c>
      <c r="M678" s="3">
        <v>16.959999084472656</v>
      </c>
    </row>
    <row r="679" spans="1:13" x14ac:dyDescent="0.2">
      <c r="A679" s="2">
        <v>34989</v>
      </c>
      <c r="B679" s="3">
        <v>17.680000305175781</v>
      </c>
      <c r="C679" s="3">
        <v>17.379999160766602</v>
      </c>
      <c r="D679" s="3">
        <v>17.219999313354492</v>
      </c>
      <c r="E679" s="3">
        <v>17.149999618530273</v>
      </c>
      <c r="F679" s="3">
        <v>17.110000610351562</v>
      </c>
      <c r="G679" s="3">
        <v>17.069999694824219</v>
      </c>
      <c r="H679" s="3">
        <v>17.030000686645508</v>
      </c>
      <c r="I679" s="3">
        <v>16.989999771118164</v>
      </c>
      <c r="J679" s="3">
        <v>16.979999542236328</v>
      </c>
      <c r="K679" s="3">
        <v>16.969999313354492</v>
      </c>
      <c r="L679" s="3">
        <v>16.969999313354492</v>
      </c>
      <c r="M679" s="3">
        <v>16.959999084472656</v>
      </c>
    </row>
    <row r="680" spans="1:13" x14ac:dyDescent="0.2">
      <c r="A680" s="2">
        <v>34990</v>
      </c>
      <c r="B680" s="3">
        <v>17.610000610351562</v>
      </c>
      <c r="C680" s="3">
        <v>17.309999465942383</v>
      </c>
      <c r="D680" s="3">
        <v>17.170000076293945</v>
      </c>
      <c r="E680" s="3">
        <v>17.100000381469727</v>
      </c>
      <c r="F680" s="3">
        <v>17.059999465942383</v>
      </c>
      <c r="G680" s="3">
        <v>17.020000457763672</v>
      </c>
      <c r="H680" s="3">
        <v>16.979999542236328</v>
      </c>
      <c r="I680" s="3">
        <v>16.940000534057617</v>
      </c>
      <c r="J680" s="3">
        <v>16.930000305175781</v>
      </c>
      <c r="K680" s="3">
        <v>16.920000076293945</v>
      </c>
      <c r="L680" s="3">
        <v>16.920000076293945</v>
      </c>
      <c r="M680" s="3">
        <v>16.909999847412109</v>
      </c>
    </row>
    <row r="681" spans="1:13" x14ac:dyDescent="0.2">
      <c r="A681" s="2">
        <v>34991</v>
      </c>
      <c r="B681" s="3">
        <v>17.319999694824219</v>
      </c>
      <c r="C681" s="3">
        <v>17.069999694824219</v>
      </c>
      <c r="D681" s="3">
        <v>16.950000762939453</v>
      </c>
      <c r="E681" s="3">
        <v>16.899999618530273</v>
      </c>
      <c r="F681" s="3">
        <v>16.870000839233398</v>
      </c>
      <c r="G681" s="3">
        <v>16.840000152587891</v>
      </c>
      <c r="H681" s="3">
        <v>16.809999465942383</v>
      </c>
      <c r="I681" s="3">
        <v>16.780000686645508</v>
      </c>
      <c r="J681" s="3">
        <v>16.780000686645508</v>
      </c>
      <c r="K681" s="3">
        <v>16.780000686645508</v>
      </c>
      <c r="L681" s="3">
        <v>16.780000686645508</v>
      </c>
      <c r="M681" s="3">
        <v>16.790000915527344</v>
      </c>
    </row>
    <row r="682" spans="1:13" x14ac:dyDescent="0.2">
      <c r="A682" s="2">
        <v>34992</v>
      </c>
      <c r="B682" s="3">
        <v>17.370000839233398</v>
      </c>
      <c r="C682" s="3">
        <v>17.149999618530273</v>
      </c>
      <c r="D682" s="3">
        <v>17.010000228881836</v>
      </c>
      <c r="E682" s="3">
        <v>16.959999084472656</v>
      </c>
      <c r="F682" s="3">
        <v>16.930000305175781</v>
      </c>
      <c r="G682" s="3">
        <v>16.899999618530273</v>
      </c>
      <c r="H682" s="3">
        <v>16.870000839233398</v>
      </c>
      <c r="I682" s="3">
        <v>16.840000152587891</v>
      </c>
      <c r="J682" s="3">
        <v>16.840000152587891</v>
      </c>
      <c r="K682" s="3">
        <v>16.840000152587891</v>
      </c>
      <c r="L682" s="3">
        <v>16.840000152587891</v>
      </c>
      <c r="M682" s="3">
        <v>16.850000381469727</v>
      </c>
    </row>
    <row r="683" spans="1:13" x14ac:dyDescent="0.2">
      <c r="A683" s="2">
        <v>34995</v>
      </c>
      <c r="B683" s="3">
        <v>17.209999084472656</v>
      </c>
      <c r="C683" s="3">
        <v>17.069999694824219</v>
      </c>
      <c r="D683" s="3">
        <v>17.010000228881836</v>
      </c>
      <c r="E683" s="3">
        <v>16.969999313354492</v>
      </c>
      <c r="F683" s="3">
        <v>16.930000305175781</v>
      </c>
      <c r="G683" s="3">
        <v>16.889999389648438</v>
      </c>
      <c r="H683" s="3">
        <v>16.860000610351562</v>
      </c>
      <c r="I683" s="3">
        <v>16.860000610351562</v>
      </c>
      <c r="J683" s="3">
        <v>16.860000610351562</v>
      </c>
      <c r="K683" s="3">
        <v>16.860000610351562</v>
      </c>
      <c r="L683" s="3">
        <v>16.860000610351562</v>
      </c>
      <c r="M683" s="3">
        <v>16.870000839233398</v>
      </c>
    </row>
    <row r="684" spans="1:13" x14ac:dyDescent="0.2">
      <c r="A684" s="2">
        <v>34996</v>
      </c>
      <c r="B684" s="3">
        <v>17.319999694824219</v>
      </c>
      <c r="C684" s="3">
        <v>17.139999389648438</v>
      </c>
      <c r="D684" s="3">
        <v>17.049999237060547</v>
      </c>
      <c r="E684" s="3">
        <v>17</v>
      </c>
      <c r="F684" s="3">
        <v>16.959999084472656</v>
      </c>
      <c r="G684" s="3">
        <v>16.920000076293945</v>
      </c>
      <c r="H684" s="3">
        <v>16.879999160766602</v>
      </c>
      <c r="I684" s="3">
        <v>16.870000839233398</v>
      </c>
      <c r="J684" s="3">
        <v>16.860000610351562</v>
      </c>
      <c r="K684" s="3">
        <v>16.860000610351562</v>
      </c>
      <c r="L684" s="3">
        <v>16.860000610351562</v>
      </c>
      <c r="M684" s="3">
        <v>16.860000610351562</v>
      </c>
    </row>
    <row r="685" spans="1:13" x14ac:dyDescent="0.2">
      <c r="A685" s="2">
        <v>34997</v>
      </c>
      <c r="B685" s="3">
        <v>17.319999694824219</v>
      </c>
      <c r="C685" s="3">
        <v>17.110000610351562</v>
      </c>
      <c r="D685" s="3">
        <v>17.020000457763672</v>
      </c>
      <c r="E685" s="3">
        <v>16.959999084472656</v>
      </c>
      <c r="F685" s="3">
        <v>16.920000076293945</v>
      </c>
      <c r="G685" s="3">
        <v>16.879999160766602</v>
      </c>
      <c r="H685" s="3">
        <v>16.840000152587891</v>
      </c>
      <c r="I685" s="3">
        <v>16.829999923706055</v>
      </c>
      <c r="J685" s="3">
        <v>16.819999694824219</v>
      </c>
      <c r="K685" s="3">
        <v>16.819999694824219</v>
      </c>
      <c r="L685" s="3">
        <v>16.819999694824219</v>
      </c>
      <c r="M685" s="3">
        <v>16.819999694824219</v>
      </c>
    </row>
    <row r="686" spans="1:13" x14ac:dyDescent="0.2">
      <c r="A686" s="2">
        <v>34998</v>
      </c>
      <c r="B686" s="3">
        <v>17.579999923706055</v>
      </c>
      <c r="C686" s="3">
        <v>17.329999923706055</v>
      </c>
      <c r="D686" s="3">
        <v>17.209999084472656</v>
      </c>
      <c r="E686" s="3">
        <v>17.139999389648438</v>
      </c>
      <c r="F686" s="3">
        <v>17.090000152587891</v>
      </c>
      <c r="G686" s="3">
        <v>17.040000915527344</v>
      </c>
      <c r="H686" s="3">
        <v>16.989999771118164</v>
      </c>
      <c r="I686" s="3">
        <v>16.969999313354492</v>
      </c>
      <c r="J686" s="3">
        <v>16.950000762939453</v>
      </c>
      <c r="K686" s="3">
        <v>16.950000762939453</v>
      </c>
      <c r="L686" s="3">
        <v>16.950000762939453</v>
      </c>
      <c r="M686" s="3">
        <v>16.950000762939453</v>
      </c>
    </row>
    <row r="687" spans="1:13" x14ac:dyDescent="0.2">
      <c r="A687" s="2">
        <v>34999</v>
      </c>
      <c r="B687" s="3">
        <v>17.540000915527344</v>
      </c>
      <c r="C687" s="3">
        <v>17.319999694824219</v>
      </c>
      <c r="D687" s="3">
        <v>17.190000534057617</v>
      </c>
      <c r="E687" s="3">
        <v>17.110000610351562</v>
      </c>
      <c r="F687" s="3">
        <v>17.049999237060547</v>
      </c>
      <c r="G687" s="3">
        <v>16.989999771118164</v>
      </c>
      <c r="H687" s="3">
        <v>16.940000534057617</v>
      </c>
      <c r="I687" s="3">
        <v>16.909999847412109</v>
      </c>
      <c r="J687" s="3">
        <v>16.889999389648438</v>
      </c>
      <c r="K687" s="3">
        <v>16.879999160766602</v>
      </c>
      <c r="L687" s="3">
        <v>16.879999160766602</v>
      </c>
      <c r="M687" s="3">
        <v>16.879999160766602</v>
      </c>
    </row>
    <row r="688" spans="1:13" x14ac:dyDescent="0.2">
      <c r="A688" s="2">
        <v>35002</v>
      </c>
      <c r="B688" s="3">
        <v>17.620000839233398</v>
      </c>
      <c r="C688" s="3">
        <v>17.370000839233398</v>
      </c>
      <c r="D688" s="3">
        <v>17.229999542236328</v>
      </c>
      <c r="E688" s="3">
        <v>17.149999618530273</v>
      </c>
      <c r="F688" s="3">
        <v>17.090000152587891</v>
      </c>
      <c r="G688" s="3">
        <v>17.030000686645508</v>
      </c>
      <c r="H688" s="3">
        <v>16.979999542236328</v>
      </c>
      <c r="I688" s="3">
        <v>16.950000762939453</v>
      </c>
      <c r="J688" s="3">
        <v>16.930000305175781</v>
      </c>
      <c r="K688" s="3">
        <v>16.920000076293945</v>
      </c>
      <c r="L688" s="3">
        <v>16.909999847412109</v>
      </c>
      <c r="M688" s="3">
        <v>16.909999847412109</v>
      </c>
    </row>
    <row r="689" spans="1:13" x14ac:dyDescent="0.2">
      <c r="A689" s="2">
        <v>35003</v>
      </c>
      <c r="B689" s="3">
        <v>17.639999389648438</v>
      </c>
      <c r="C689" s="3">
        <v>17.399999618530273</v>
      </c>
      <c r="D689" s="3">
        <v>17.260000228881836</v>
      </c>
      <c r="E689" s="3">
        <v>17.180000305175781</v>
      </c>
      <c r="F689" s="3">
        <v>17.120000839233398</v>
      </c>
      <c r="G689" s="3">
        <v>17.059999465942383</v>
      </c>
      <c r="H689" s="3">
        <v>17.010000228881836</v>
      </c>
      <c r="I689" s="3">
        <v>16.979999542236328</v>
      </c>
      <c r="J689" s="3">
        <v>16.959999084472656</v>
      </c>
      <c r="K689" s="3">
        <v>16.950000762939453</v>
      </c>
      <c r="L689" s="3">
        <v>16.950000762939453</v>
      </c>
      <c r="M689" s="3">
        <v>16.950000762939453</v>
      </c>
    </row>
    <row r="690" spans="1:13" x14ac:dyDescent="0.2">
      <c r="A690" s="2">
        <v>35004</v>
      </c>
      <c r="B690" s="3">
        <v>17.739999771118164</v>
      </c>
      <c r="C690" s="3">
        <v>17.469999313354492</v>
      </c>
      <c r="D690" s="3">
        <v>17.329999923706055</v>
      </c>
      <c r="E690" s="3">
        <v>17.239999771118164</v>
      </c>
      <c r="F690" s="3">
        <v>17.170000076293945</v>
      </c>
      <c r="G690" s="3">
        <v>17.100000381469727</v>
      </c>
      <c r="H690" s="3">
        <v>17.049999237060547</v>
      </c>
      <c r="I690" s="3">
        <v>17.020000457763672</v>
      </c>
      <c r="J690" s="3">
        <v>17</v>
      </c>
      <c r="K690" s="3">
        <v>16.989999771118164</v>
      </c>
      <c r="L690" s="3">
        <v>16.979999542236328</v>
      </c>
      <c r="M690" s="3">
        <v>16.979999542236328</v>
      </c>
    </row>
    <row r="691" spans="1:13" x14ac:dyDescent="0.2">
      <c r="A691" s="2">
        <v>35005</v>
      </c>
      <c r="B691" s="3">
        <v>17.979999542236328</v>
      </c>
      <c r="C691" s="3">
        <v>17.670000076293945</v>
      </c>
      <c r="D691" s="3">
        <v>17.5</v>
      </c>
      <c r="E691" s="3">
        <v>17.389999389648438</v>
      </c>
      <c r="F691" s="3">
        <v>17.299999237060547</v>
      </c>
      <c r="G691" s="3">
        <v>17.219999313354492</v>
      </c>
      <c r="H691" s="3">
        <v>17.149999618530273</v>
      </c>
      <c r="I691" s="3">
        <v>17.120000839233398</v>
      </c>
      <c r="J691" s="3">
        <v>17.090000152587891</v>
      </c>
      <c r="K691" s="3">
        <v>17.069999694824219</v>
      </c>
      <c r="L691" s="3">
        <v>17.049999237060547</v>
      </c>
      <c r="M691" s="3">
        <v>17.049999237060547</v>
      </c>
    </row>
    <row r="692" spans="1:13" x14ac:dyDescent="0.2">
      <c r="A692" s="2">
        <v>35006</v>
      </c>
      <c r="B692" s="3">
        <v>17.940000534057617</v>
      </c>
      <c r="C692" s="3">
        <v>17.649999618530273</v>
      </c>
      <c r="D692" s="3">
        <v>17.469999313354492</v>
      </c>
      <c r="E692" s="3">
        <v>17.350000381469727</v>
      </c>
      <c r="F692" s="3">
        <v>17.260000228881836</v>
      </c>
      <c r="G692" s="3">
        <v>17.170000076293945</v>
      </c>
      <c r="H692" s="3">
        <v>17.090000152587891</v>
      </c>
      <c r="I692" s="3">
        <v>17.049999237060547</v>
      </c>
      <c r="J692" s="3">
        <v>17.010000228881836</v>
      </c>
      <c r="K692" s="3">
        <v>16.979999542236328</v>
      </c>
      <c r="L692" s="3">
        <v>16.959999084472656</v>
      </c>
      <c r="M692" s="3">
        <v>16.959999084472656</v>
      </c>
    </row>
    <row r="693" spans="1:13" x14ac:dyDescent="0.2">
      <c r="A693" s="2">
        <v>35009</v>
      </c>
      <c r="B693" s="3">
        <v>17.709999084472656</v>
      </c>
      <c r="C693" s="3">
        <v>17.469999313354492</v>
      </c>
      <c r="D693" s="3">
        <v>17.329999923706055</v>
      </c>
      <c r="E693" s="3">
        <v>17.229999542236328</v>
      </c>
      <c r="F693" s="3">
        <v>17.149999618530273</v>
      </c>
      <c r="G693" s="3">
        <v>17.069999694824219</v>
      </c>
      <c r="H693" s="3">
        <v>16.989999771118164</v>
      </c>
      <c r="I693" s="3">
        <v>16.950000762939453</v>
      </c>
      <c r="J693" s="3">
        <v>16.920000076293945</v>
      </c>
      <c r="K693" s="3">
        <v>16.899999618530273</v>
      </c>
      <c r="L693" s="3">
        <v>16.879999160766602</v>
      </c>
      <c r="M693" s="3">
        <v>16.879999160766602</v>
      </c>
    </row>
    <row r="694" spans="1:13" x14ac:dyDescent="0.2">
      <c r="A694" s="2">
        <v>35010</v>
      </c>
      <c r="B694" s="3">
        <v>17.649999618530273</v>
      </c>
      <c r="C694" s="3">
        <v>17.399999618530273</v>
      </c>
      <c r="D694" s="3">
        <v>17.260000228881836</v>
      </c>
      <c r="E694" s="3">
        <v>17.170000076293945</v>
      </c>
      <c r="F694" s="3">
        <v>17.100000381469727</v>
      </c>
      <c r="G694" s="3">
        <v>17.030000686645508</v>
      </c>
      <c r="H694" s="3">
        <v>16.959999084472656</v>
      </c>
      <c r="I694" s="3">
        <v>16.930000305175781</v>
      </c>
      <c r="J694" s="3">
        <v>16.909999847412109</v>
      </c>
      <c r="K694" s="3">
        <v>16.889999389648438</v>
      </c>
      <c r="L694" s="3">
        <v>16.870000839233398</v>
      </c>
      <c r="M694" s="3">
        <v>16.870000839233398</v>
      </c>
    </row>
    <row r="695" spans="1:13" x14ac:dyDescent="0.2">
      <c r="A695" s="2">
        <v>35011</v>
      </c>
      <c r="B695" s="3">
        <v>17.819999694824219</v>
      </c>
      <c r="C695" s="3">
        <v>17.530000686645508</v>
      </c>
      <c r="D695" s="3">
        <v>17.360000610351562</v>
      </c>
      <c r="E695" s="3">
        <v>17.25</v>
      </c>
      <c r="F695" s="3">
        <v>17.170000076293945</v>
      </c>
      <c r="G695" s="3">
        <v>17.090000152587891</v>
      </c>
      <c r="H695" s="3">
        <v>17.020000457763672</v>
      </c>
      <c r="I695" s="3">
        <v>16.979999542236328</v>
      </c>
      <c r="J695" s="3">
        <v>16.950000762939453</v>
      </c>
      <c r="K695" s="3">
        <v>16.920000076293945</v>
      </c>
      <c r="L695" s="3">
        <v>16.889999389648438</v>
      </c>
      <c r="M695" s="3">
        <v>16.879999160766602</v>
      </c>
    </row>
    <row r="696" spans="1:13" x14ac:dyDescent="0.2">
      <c r="A696" s="2">
        <v>35012</v>
      </c>
      <c r="B696" s="3">
        <v>17.840000152587891</v>
      </c>
      <c r="C696" s="3">
        <v>17.549999237060547</v>
      </c>
      <c r="D696" s="3">
        <v>17.360000610351562</v>
      </c>
      <c r="E696" s="3">
        <v>17.239999771118164</v>
      </c>
      <c r="F696" s="3">
        <v>17.149999618530273</v>
      </c>
      <c r="G696" s="3">
        <v>17.059999465942383</v>
      </c>
      <c r="H696" s="3">
        <v>16.989999771118164</v>
      </c>
      <c r="I696" s="3">
        <v>16.940000534057617</v>
      </c>
      <c r="J696" s="3">
        <v>16.899999618530273</v>
      </c>
      <c r="K696" s="3">
        <v>16.870000839233398</v>
      </c>
      <c r="L696" s="3">
        <v>16.840000152587891</v>
      </c>
      <c r="M696" s="3">
        <v>16.829999923706055</v>
      </c>
    </row>
    <row r="697" spans="1:13" x14ac:dyDescent="0.2">
      <c r="A697" s="2">
        <v>35013</v>
      </c>
      <c r="B697" s="3">
        <v>17.829999923706055</v>
      </c>
      <c r="C697" s="3">
        <v>17.549999237060547</v>
      </c>
      <c r="D697" s="3">
        <v>17.370000839233398</v>
      </c>
      <c r="E697" s="3">
        <v>17.25</v>
      </c>
      <c r="F697" s="3">
        <v>17.159999847412109</v>
      </c>
      <c r="G697" s="3">
        <v>17.069999694824219</v>
      </c>
      <c r="H697" s="3">
        <v>17</v>
      </c>
      <c r="I697" s="3">
        <v>16.950000762939453</v>
      </c>
      <c r="J697" s="3">
        <v>16.909999847412109</v>
      </c>
      <c r="K697" s="3">
        <v>16.879999160766602</v>
      </c>
      <c r="L697" s="3">
        <v>16.850000381469727</v>
      </c>
      <c r="M697" s="3">
        <v>16.829999923706055</v>
      </c>
    </row>
    <row r="698" spans="1:13" x14ac:dyDescent="0.2">
      <c r="A698" s="2">
        <v>35016</v>
      </c>
      <c r="B698" s="3">
        <v>17.799999237060547</v>
      </c>
      <c r="C698" s="3">
        <v>17.530000686645508</v>
      </c>
      <c r="D698" s="3">
        <v>17.350000381469727</v>
      </c>
      <c r="E698" s="3">
        <v>17.229999542236328</v>
      </c>
      <c r="F698" s="3">
        <v>17.139999389648438</v>
      </c>
      <c r="G698" s="3">
        <v>17.049999237060547</v>
      </c>
      <c r="H698" s="3">
        <v>16.979999542236328</v>
      </c>
      <c r="I698" s="3">
        <v>16.930000305175781</v>
      </c>
      <c r="J698" s="3">
        <v>16.899999618530273</v>
      </c>
      <c r="K698" s="3">
        <v>16.870000839233398</v>
      </c>
      <c r="L698" s="3">
        <v>16.840000152587891</v>
      </c>
      <c r="M698" s="3">
        <v>16.809999465942383</v>
      </c>
    </row>
    <row r="699" spans="1:13" x14ac:dyDescent="0.2">
      <c r="A699" s="2">
        <v>35017</v>
      </c>
      <c r="B699" s="3">
        <v>17.819999694824219</v>
      </c>
      <c r="C699" s="3">
        <v>17.559999465942383</v>
      </c>
      <c r="D699" s="3">
        <v>17.360000610351562</v>
      </c>
      <c r="E699" s="3">
        <v>17.239999771118164</v>
      </c>
      <c r="F699" s="3">
        <v>17.149999618530273</v>
      </c>
      <c r="G699" s="3">
        <v>17.059999465942383</v>
      </c>
      <c r="H699" s="3">
        <v>16.979999542236328</v>
      </c>
      <c r="I699" s="3">
        <v>16.930000305175781</v>
      </c>
      <c r="J699" s="3">
        <v>16.899999618530273</v>
      </c>
      <c r="K699" s="3">
        <v>16.870000839233398</v>
      </c>
      <c r="L699" s="3">
        <v>16.840000152587891</v>
      </c>
      <c r="M699" s="3">
        <v>16.809999465942383</v>
      </c>
    </row>
    <row r="700" spans="1:13" x14ac:dyDescent="0.2">
      <c r="A700" s="2">
        <v>35018</v>
      </c>
      <c r="B700" s="3">
        <v>17.930000305175781</v>
      </c>
      <c r="C700" s="3">
        <v>17.629999160766602</v>
      </c>
      <c r="D700" s="3">
        <v>17.409999847412109</v>
      </c>
      <c r="E700" s="3">
        <v>17.280000686645508</v>
      </c>
      <c r="F700" s="3">
        <v>17.180000305175781</v>
      </c>
      <c r="G700" s="3">
        <v>17.079999923706055</v>
      </c>
      <c r="H700" s="3">
        <v>17.010000228881836</v>
      </c>
      <c r="I700" s="3">
        <v>16.950000762939453</v>
      </c>
      <c r="J700" s="3">
        <v>16.920000076293945</v>
      </c>
      <c r="K700" s="3">
        <v>16.889999389648438</v>
      </c>
      <c r="L700" s="3">
        <v>16.860000610351562</v>
      </c>
      <c r="M700" s="3">
        <v>16.829999923706055</v>
      </c>
    </row>
    <row r="701" spans="1:13" x14ac:dyDescent="0.2">
      <c r="A701" s="2">
        <v>35019</v>
      </c>
      <c r="B701" s="3">
        <v>18.190000534057617</v>
      </c>
      <c r="C701" s="3">
        <v>17.850000381469727</v>
      </c>
      <c r="D701" s="3">
        <v>17.600000381469727</v>
      </c>
      <c r="E701" s="3">
        <v>17.450000762939453</v>
      </c>
      <c r="F701" s="3">
        <v>17.340000152587891</v>
      </c>
      <c r="G701" s="3">
        <v>17.229999542236328</v>
      </c>
      <c r="H701" s="3">
        <v>17.149999618530273</v>
      </c>
      <c r="I701" s="3">
        <v>17.079999923706055</v>
      </c>
      <c r="J701" s="3">
        <v>17.040000915527344</v>
      </c>
      <c r="K701" s="3">
        <v>17</v>
      </c>
      <c r="L701" s="3">
        <v>16.959999084472656</v>
      </c>
      <c r="M701" s="3">
        <v>16.920000076293945</v>
      </c>
    </row>
    <row r="702" spans="1:13" x14ac:dyDescent="0.2">
      <c r="A702" s="2">
        <v>35020</v>
      </c>
      <c r="B702" s="3">
        <v>18.569999694824219</v>
      </c>
      <c r="C702" s="3">
        <v>18.129999160766602</v>
      </c>
      <c r="D702" s="3">
        <v>17.879999160766602</v>
      </c>
      <c r="E702" s="3">
        <v>17.709999084472656</v>
      </c>
      <c r="F702" s="3">
        <v>17.569999694824219</v>
      </c>
      <c r="G702" s="3">
        <v>17.450000762939453</v>
      </c>
      <c r="H702" s="3">
        <v>17.360000610351562</v>
      </c>
      <c r="I702" s="3">
        <v>17.280000686645508</v>
      </c>
      <c r="J702" s="3">
        <v>17.229999542236328</v>
      </c>
      <c r="K702" s="3">
        <v>17.180000305175781</v>
      </c>
      <c r="L702" s="3">
        <v>17.139999389648438</v>
      </c>
      <c r="M702" s="3">
        <v>17.100000381469727</v>
      </c>
    </row>
    <row r="703" spans="1:13" x14ac:dyDescent="0.2">
      <c r="A703" s="2">
        <v>35023</v>
      </c>
      <c r="B703" s="3">
        <v>18.059999465942383</v>
      </c>
      <c r="C703" s="3">
        <v>17.829999923706055</v>
      </c>
      <c r="D703" s="3">
        <v>17.670000076293945</v>
      </c>
      <c r="E703" s="3">
        <v>17.530000686645508</v>
      </c>
      <c r="F703" s="3">
        <v>17.409999847412109</v>
      </c>
      <c r="G703" s="3">
        <v>17.319999694824219</v>
      </c>
      <c r="H703" s="3">
        <v>17.239999771118164</v>
      </c>
      <c r="I703" s="3">
        <v>17.190000534057617</v>
      </c>
      <c r="J703" s="3">
        <v>17.139999389648438</v>
      </c>
      <c r="K703" s="3">
        <v>17.100000381469727</v>
      </c>
      <c r="L703" s="3">
        <v>17.059999465942383</v>
      </c>
      <c r="M703" s="3">
        <v>17.020000457763672</v>
      </c>
    </row>
    <row r="704" spans="1:13" x14ac:dyDescent="0.2">
      <c r="A704" s="2">
        <v>35024</v>
      </c>
      <c r="B704" s="3">
        <v>17.969999313354492</v>
      </c>
      <c r="C704" s="3">
        <v>17.75</v>
      </c>
      <c r="D704" s="3">
        <v>17.600000381469727</v>
      </c>
      <c r="E704" s="3">
        <v>17.469999313354492</v>
      </c>
      <c r="F704" s="3">
        <v>17.360000610351562</v>
      </c>
      <c r="G704" s="3">
        <v>17.280000686645508</v>
      </c>
      <c r="H704" s="3">
        <v>17.209999084472656</v>
      </c>
      <c r="I704" s="3">
        <v>17.159999847412109</v>
      </c>
      <c r="J704" s="3">
        <v>17.110000610351562</v>
      </c>
      <c r="K704" s="3">
        <v>17.069999694824219</v>
      </c>
      <c r="L704" s="3">
        <v>17.030000686645508</v>
      </c>
      <c r="M704" s="3">
        <v>16.989999771118164</v>
      </c>
    </row>
    <row r="705" spans="1:13" x14ac:dyDescent="0.2">
      <c r="A705" s="2">
        <v>35025</v>
      </c>
      <c r="B705" s="3">
        <v>17.959999084472656</v>
      </c>
      <c r="C705" s="3">
        <v>17.729999542236328</v>
      </c>
      <c r="D705" s="3">
        <v>17.569999694824219</v>
      </c>
      <c r="E705" s="3">
        <v>17.430000305175781</v>
      </c>
      <c r="F705" s="3">
        <v>17.319999694824219</v>
      </c>
      <c r="G705" s="3">
        <v>17.239999771118164</v>
      </c>
      <c r="H705" s="3">
        <v>17.170000076293945</v>
      </c>
      <c r="I705" s="3">
        <v>17.120000839233398</v>
      </c>
      <c r="J705" s="3">
        <v>17.069999694824219</v>
      </c>
      <c r="K705" s="3">
        <v>17.030000686645508</v>
      </c>
      <c r="L705" s="3">
        <v>16.989999771118164</v>
      </c>
      <c r="M705" s="3">
        <v>16.959999084472656</v>
      </c>
    </row>
    <row r="706" spans="1:13" x14ac:dyDescent="0.2">
      <c r="A706" s="2">
        <v>35030</v>
      </c>
      <c r="B706" s="3">
        <v>18.379999160766602</v>
      </c>
      <c r="C706" s="3">
        <v>18.120000839233398</v>
      </c>
      <c r="D706" s="3">
        <v>17.930000305175781</v>
      </c>
      <c r="E706" s="3">
        <v>17.780000686645508</v>
      </c>
      <c r="F706" s="3">
        <v>17.649999618530273</v>
      </c>
      <c r="G706" s="3">
        <v>17.559999465942383</v>
      </c>
      <c r="H706" s="3">
        <v>17.479999542236328</v>
      </c>
      <c r="I706" s="3">
        <v>17.430000305175781</v>
      </c>
      <c r="J706" s="3">
        <v>17.379999160766602</v>
      </c>
      <c r="K706" s="3">
        <v>17.329999923706055</v>
      </c>
      <c r="L706" s="3">
        <v>17.280000686645508</v>
      </c>
      <c r="M706" s="3">
        <v>17.239999771118164</v>
      </c>
    </row>
    <row r="707" spans="1:13" x14ac:dyDescent="0.2">
      <c r="A707" s="2">
        <v>35031</v>
      </c>
      <c r="B707" s="3">
        <v>18.329999923706055</v>
      </c>
      <c r="C707" s="3">
        <v>18.040000915527344</v>
      </c>
      <c r="D707" s="3">
        <v>17.850000381469727</v>
      </c>
      <c r="E707" s="3">
        <v>17.700000762939453</v>
      </c>
      <c r="F707" s="3">
        <v>17.559999465942383</v>
      </c>
      <c r="G707" s="3">
        <v>17.469999313354492</v>
      </c>
      <c r="H707" s="3">
        <v>17.389999389648438</v>
      </c>
      <c r="I707" s="3">
        <v>17.329999923706055</v>
      </c>
      <c r="J707" s="3">
        <v>17.270000457763672</v>
      </c>
      <c r="K707" s="3">
        <v>17.219999313354492</v>
      </c>
      <c r="L707" s="3">
        <v>17.170000076293945</v>
      </c>
      <c r="M707" s="3">
        <v>17.129999160766602</v>
      </c>
    </row>
    <row r="708" spans="1:13" x14ac:dyDescent="0.2">
      <c r="A708" s="2">
        <v>35032</v>
      </c>
      <c r="B708" s="3">
        <v>18.260000228881836</v>
      </c>
      <c r="C708" s="3">
        <v>17.979999542236328</v>
      </c>
      <c r="D708" s="3">
        <v>17.790000915527344</v>
      </c>
      <c r="E708" s="3">
        <v>17.639999389648438</v>
      </c>
      <c r="F708" s="3">
        <v>17.510000228881836</v>
      </c>
      <c r="G708" s="3">
        <v>17.420000076293945</v>
      </c>
      <c r="H708" s="3">
        <v>17.329999923706055</v>
      </c>
      <c r="I708" s="3">
        <v>17.270000457763672</v>
      </c>
      <c r="J708" s="3">
        <v>17.209999084472656</v>
      </c>
      <c r="K708" s="3">
        <v>17.149999618530273</v>
      </c>
      <c r="L708" s="3">
        <v>17.090000152587891</v>
      </c>
      <c r="M708" s="3">
        <v>17.049999237060547</v>
      </c>
    </row>
    <row r="709" spans="1:13" x14ac:dyDescent="0.2">
      <c r="A709" s="2">
        <v>35033</v>
      </c>
      <c r="B709" s="3">
        <v>18.180000305175781</v>
      </c>
      <c r="C709" s="3">
        <v>17.909999847412109</v>
      </c>
      <c r="D709" s="3">
        <v>17.729999542236328</v>
      </c>
      <c r="E709" s="3">
        <v>17.590000152587891</v>
      </c>
      <c r="F709" s="3">
        <v>17.469999313354492</v>
      </c>
      <c r="G709" s="3">
        <v>17.379999160766602</v>
      </c>
      <c r="H709" s="3">
        <v>17.299999237060547</v>
      </c>
      <c r="I709" s="3">
        <v>17.25</v>
      </c>
      <c r="J709" s="3">
        <v>17.200000762939453</v>
      </c>
      <c r="K709" s="3">
        <v>17.149999618530273</v>
      </c>
      <c r="L709" s="3">
        <v>17.100000381469727</v>
      </c>
      <c r="M709" s="3">
        <v>17.059999465942383</v>
      </c>
    </row>
    <row r="710" spans="1:13" x14ac:dyDescent="0.2">
      <c r="A710" s="2">
        <v>35034</v>
      </c>
      <c r="B710" s="3">
        <v>18.430000305175781</v>
      </c>
      <c r="C710" s="3">
        <v>18.129999160766602</v>
      </c>
      <c r="D710" s="3">
        <v>17.930000305175781</v>
      </c>
      <c r="E710" s="3">
        <v>17.780000686645508</v>
      </c>
      <c r="F710" s="3">
        <v>17.649999618530273</v>
      </c>
      <c r="G710" s="3">
        <v>17.549999237060547</v>
      </c>
      <c r="H710" s="3">
        <v>17.459999084472656</v>
      </c>
      <c r="I710" s="3">
        <v>17.399999618530273</v>
      </c>
      <c r="J710" s="3">
        <v>17.340000152587891</v>
      </c>
      <c r="K710" s="3">
        <v>17.280000686645508</v>
      </c>
      <c r="L710" s="3">
        <v>17.229999542236328</v>
      </c>
      <c r="M710" s="3">
        <v>17.190000534057617</v>
      </c>
    </row>
    <row r="711" spans="1:13" x14ac:dyDescent="0.2">
      <c r="A711" s="2">
        <v>35037</v>
      </c>
      <c r="B711" s="3">
        <v>18.629999160766602</v>
      </c>
      <c r="C711" s="3">
        <v>18.299999237060547</v>
      </c>
      <c r="D711" s="3">
        <v>18.079999923706055</v>
      </c>
      <c r="E711" s="3">
        <v>17.909999847412109</v>
      </c>
      <c r="F711" s="3">
        <v>17.770000457763672</v>
      </c>
      <c r="G711" s="3">
        <v>17.649999618530273</v>
      </c>
      <c r="H711" s="3">
        <v>17.549999237060547</v>
      </c>
      <c r="I711" s="3">
        <v>17.479999542236328</v>
      </c>
      <c r="J711" s="3">
        <v>17.420000076293945</v>
      </c>
      <c r="K711" s="3">
        <v>17.350000381469727</v>
      </c>
      <c r="L711" s="3">
        <v>17.290000915527344</v>
      </c>
      <c r="M711" s="3">
        <v>17.25</v>
      </c>
    </row>
    <row r="712" spans="1:13" x14ac:dyDescent="0.2">
      <c r="A712" s="2">
        <v>35038</v>
      </c>
      <c r="B712" s="3">
        <v>18.670000076293945</v>
      </c>
      <c r="C712" s="3">
        <v>18.329999923706055</v>
      </c>
      <c r="D712" s="3">
        <v>18.100000381469727</v>
      </c>
      <c r="E712" s="3">
        <v>17.930000305175781</v>
      </c>
      <c r="F712" s="3">
        <v>17.790000915527344</v>
      </c>
      <c r="G712" s="3">
        <v>17.670000076293945</v>
      </c>
      <c r="H712" s="3">
        <v>17.569999694824219</v>
      </c>
      <c r="I712" s="3">
        <v>17.5</v>
      </c>
      <c r="J712" s="3">
        <v>17.440000534057617</v>
      </c>
      <c r="K712" s="3">
        <v>17.370000839233398</v>
      </c>
      <c r="L712" s="3">
        <v>17.309999465942383</v>
      </c>
      <c r="M712" s="3">
        <v>17.270000457763672</v>
      </c>
    </row>
    <row r="713" spans="1:13" x14ac:dyDescent="0.2">
      <c r="A713" s="2">
        <v>35039</v>
      </c>
      <c r="B713" s="3">
        <v>18.770000457763672</v>
      </c>
      <c r="C713" s="3">
        <v>18.370000839233398</v>
      </c>
      <c r="D713" s="3">
        <v>18.129999160766602</v>
      </c>
      <c r="E713" s="3">
        <v>17.959999084472656</v>
      </c>
      <c r="F713" s="3">
        <v>17.809999465942383</v>
      </c>
      <c r="G713" s="3">
        <v>17.690000534057617</v>
      </c>
      <c r="H713" s="3">
        <v>17.579999923706055</v>
      </c>
      <c r="I713" s="3">
        <v>17.510000228881836</v>
      </c>
      <c r="J713" s="3">
        <v>17.450000762939453</v>
      </c>
      <c r="K713" s="3">
        <v>17.379999160766602</v>
      </c>
      <c r="L713" s="3">
        <v>17.319999694824219</v>
      </c>
      <c r="M713" s="3">
        <v>17.270000457763672</v>
      </c>
    </row>
    <row r="714" spans="1:13" x14ac:dyDescent="0.2">
      <c r="A714" s="2">
        <v>35040</v>
      </c>
      <c r="B714" s="3">
        <v>18.729999542236328</v>
      </c>
      <c r="C714" s="3">
        <v>18.360000610351562</v>
      </c>
      <c r="D714" s="3">
        <v>18.129999160766602</v>
      </c>
      <c r="E714" s="3">
        <v>17.959999084472656</v>
      </c>
      <c r="F714" s="3">
        <v>17.819999694824219</v>
      </c>
      <c r="G714" s="3">
        <v>17.700000762939453</v>
      </c>
      <c r="H714" s="3">
        <v>17.590000152587891</v>
      </c>
      <c r="I714" s="3">
        <v>17.520000457763672</v>
      </c>
      <c r="J714" s="3">
        <v>17.459999084472656</v>
      </c>
      <c r="K714" s="3">
        <v>17.399999618530273</v>
      </c>
      <c r="L714" s="3">
        <v>17.340000152587891</v>
      </c>
      <c r="M714" s="3">
        <v>17.290000915527344</v>
      </c>
    </row>
    <row r="715" spans="1:13" x14ac:dyDescent="0.2">
      <c r="A715" s="2">
        <v>35041</v>
      </c>
      <c r="B715" s="3">
        <v>18.969999313354492</v>
      </c>
      <c r="C715" s="3">
        <v>18.579999923706055</v>
      </c>
      <c r="D715" s="3">
        <v>18.319999694824219</v>
      </c>
      <c r="E715" s="3">
        <v>18.120000839233398</v>
      </c>
      <c r="F715" s="3">
        <v>17.969999313354492</v>
      </c>
      <c r="G715" s="3">
        <v>17.829999923706055</v>
      </c>
      <c r="H715" s="3">
        <v>17.719999313354492</v>
      </c>
      <c r="I715" s="3">
        <v>17.639999389648438</v>
      </c>
      <c r="J715" s="3">
        <v>17.569999694824219</v>
      </c>
      <c r="K715" s="3">
        <v>17.5</v>
      </c>
      <c r="L715" s="3">
        <v>17.430000305175781</v>
      </c>
      <c r="M715" s="3">
        <v>17.379999160766602</v>
      </c>
    </row>
    <row r="716" spans="1:13" x14ac:dyDescent="0.2">
      <c r="A716" s="2">
        <v>35044</v>
      </c>
      <c r="B716" s="3">
        <v>18.659999847412109</v>
      </c>
      <c r="C716" s="3">
        <v>18.370000839233398</v>
      </c>
      <c r="D716" s="3">
        <v>18.129999160766602</v>
      </c>
      <c r="E716" s="3">
        <v>17.950000762939453</v>
      </c>
      <c r="F716" s="3">
        <v>17.819999694824219</v>
      </c>
      <c r="G716" s="3">
        <v>17.700000762939453</v>
      </c>
      <c r="H716" s="3">
        <v>17.600000381469727</v>
      </c>
      <c r="I716" s="3">
        <v>17.530000686645508</v>
      </c>
      <c r="J716" s="3">
        <v>17.459999084472656</v>
      </c>
      <c r="K716" s="3">
        <v>17.389999389648438</v>
      </c>
      <c r="L716" s="3">
        <v>17.329999923706055</v>
      </c>
      <c r="M716" s="3">
        <v>17.290000915527344</v>
      </c>
    </row>
    <row r="717" spans="1:13" x14ac:dyDescent="0.2">
      <c r="A717" s="2">
        <v>35045</v>
      </c>
      <c r="B717" s="3">
        <v>18.729999542236328</v>
      </c>
      <c r="C717" s="3">
        <v>18.420000076293945</v>
      </c>
      <c r="D717" s="3">
        <v>18.200000762939453</v>
      </c>
      <c r="E717" s="3">
        <v>18.010000228881836</v>
      </c>
      <c r="F717" s="3">
        <v>17.870000839233398</v>
      </c>
      <c r="G717" s="3">
        <v>17.739999771118164</v>
      </c>
      <c r="H717" s="3">
        <v>17.629999160766602</v>
      </c>
      <c r="I717" s="3">
        <v>17.549999237060547</v>
      </c>
      <c r="J717" s="3">
        <v>17.479999542236328</v>
      </c>
      <c r="K717" s="3">
        <v>17.409999847412109</v>
      </c>
      <c r="L717" s="3">
        <v>17.350000381469727</v>
      </c>
      <c r="M717" s="3">
        <v>17.309999465942383</v>
      </c>
    </row>
    <row r="718" spans="1:13" x14ac:dyDescent="0.2">
      <c r="A718" s="2">
        <v>35046</v>
      </c>
      <c r="B718" s="3">
        <v>19</v>
      </c>
      <c r="C718" s="3">
        <v>18.680000305175781</v>
      </c>
      <c r="D718" s="3">
        <v>18.389999389648438</v>
      </c>
      <c r="E718" s="3">
        <v>18.180000305175781</v>
      </c>
      <c r="F718" s="3">
        <v>18.020000457763672</v>
      </c>
      <c r="G718" s="3">
        <v>17.879999160766602</v>
      </c>
      <c r="H718" s="3">
        <v>17.760000228881836</v>
      </c>
      <c r="I718" s="3">
        <v>17.680000305175781</v>
      </c>
      <c r="J718" s="3">
        <v>17.600000381469727</v>
      </c>
      <c r="K718" s="3">
        <v>17.520000457763672</v>
      </c>
      <c r="L718" s="3">
        <v>17.450000762939453</v>
      </c>
      <c r="M718" s="3">
        <v>17.399999618530273</v>
      </c>
    </row>
    <row r="719" spans="1:13" x14ac:dyDescent="0.2">
      <c r="A719" s="2">
        <v>35047</v>
      </c>
      <c r="B719" s="3">
        <v>19.110000610351562</v>
      </c>
      <c r="C719" s="3">
        <v>18.729999542236328</v>
      </c>
      <c r="D719" s="3">
        <v>18.440000534057617</v>
      </c>
      <c r="E719" s="3">
        <v>18.25</v>
      </c>
      <c r="F719" s="3">
        <v>18.090000152587891</v>
      </c>
      <c r="G719" s="3">
        <v>17.950000762939453</v>
      </c>
      <c r="H719" s="3">
        <v>17.840000152587891</v>
      </c>
      <c r="I719" s="3">
        <v>17.760000228881836</v>
      </c>
      <c r="J719" s="3">
        <v>17.690000534057617</v>
      </c>
      <c r="K719" s="3">
        <v>17.620000839233398</v>
      </c>
      <c r="L719" s="3">
        <v>17.549999237060547</v>
      </c>
      <c r="M719" s="3">
        <v>17.5</v>
      </c>
    </row>
    <row r="720" spans="1:13" x14ac:dyDescent="0.2">
      <c r="A720" s="2">
        <v>35048</v>
      </c>
      <c r="B720" s="3">
        <v>19.510000228881836</v>
      </c>
      <c r="C720" s="3">
        <v>18.969999313354492</v>
      </c>
      <c r="D720" s="3">
        <v>18.579999923706055</v>
      </c>
      <c r="E720" s="3">
        <v>18.350000381469727</v>
      </c>
      <c r="F720" s="3">
        <v>18.159999847412109</v>
      </c>
      <c r="G720" s="3">
        <v>17.989999771118164</v>
      </c>
      <c r="H720" s="3">
        <v>17.870000839233398</v>
      </c>
      <c r="I720" s="3">
        <v>17.780000686645508</v>
      </c>
      <c r="J720" s="3">
        <v>17.719999313354492</v>
      </c>
      <c r="K720" s="3">
        <v>17.649999618530273</v>
      </c>
      <c r="L720" s="3">
        <v>17.579999923706055</v>
      </c>
      <c r="M720" s="3">
        <v>17.530000686645508</v>
      </c>
    </row>
    <row r="721" spans="1:13" x14ac:dyDescent="0.2">
      <c r="A721" s="2">
        <v>35051</v>
      </c>
      <c r="B721" s="3">
        <v>19.670000076293945</v>
      </c>
      <c r="C721" s="3">
        <v>19.110000610351562</v>
      </c>
      <c r="D721" s="3">
        <v>18.700000762939453</v>
      </c>
      <c r="E721" s="3">
        <v>18.430000305175781</v>
      </c>
      <c r="F721" s="3">
        <v>18.200000762939453</v>
      </c>
      <c r="G721" s="3">
        <v>18</v>
      </c>
      <c r="H721" s="3">
        <v>17.870000839233398</v>
      </c>
      <c r="I721" s="3">
        <v>17.770000457763672</v>
      </c>
      <c r="J721" s="3">
        <v>17.690000534057617</v>
      </c>
      <c r="K721" s="3">
        <v>17.610000610351562</v>
      </c>
      <c r="L721" s="3">
        <v>17.530000686645508</v>
      </c>
      <c r="M721" s="3">
        <v>17.469999313354492</v>
      </c>
    </row>
    <row r="722" spans="1:13" x14ac:dyDescent="0.2">
      <c r="A722" s="2">
        <v>35052</v>
      </c>
      <c r="B722" s="3">
        <v>19.120000839233398</v>
      </c>
      <c r="C722" s="3">
        <v>18.989999771118164</v>
      </c>
      <c r="D722" s="3">
        <v>18.649999618530273</v>
      </c>
      <c r="E722" s="3">
        <v>18.399999618530273</v>
      </c>
      <c r="F722" s="3">
        <v>18.190000534057617</v>
      </c>
      <c r="G722" s="3">
        <v>18.010000228881836</v>
      </c>
      <c r="H722" s="3">
        <v>17.889999389648438</v>
      </c>
      <c r="I722" s="3">
        <v>17.799999237060547</v>
      </c>
      <c r="J722" s="3">
        <v>17.719999313354492</v>
      </c>
      <c r="K722" s="3">
        <v>17.649999618530273</v>
      </c>
      <c r="L722" s="3">
        <v>17.579999923706055</v>
      </c>
      <c r="M722" s="3">
        <v>17.520000457763672</v>
      </c>
    </row>
    <row r="723" spans="1:13" x14ac:dyDescent="0.2">
      <c r="A723" s="2">
        <v>35053</v>
      </c>
      <c r="B723" s="3">
        <v>18.969999313354492</v>
      </c>
      <c r="C723" s="3">
        <v>18.610000610351562</v>
      </c>
      <c r="D723" s="3">
        <v>18.329999923706055</v>
      </c>
      <c r="E723" s="3">
        <v>18.110000610351562</v>
      </c>
      <c r="F723" s="3">
        <v>17.930000305175781</v>
      </c>
      <c r="G723" s="3">
        <v>17.809999465942383</v>
      </c>
      <c r="H723" s="3">
        <v>17.709999084472656</v>
      </c>
      <c r="I723" s="3">
        <v>17.629999160766602</v>
      </c>
      <c r="J723" s="3">
        <v>17.559999465942383</v>
      </c>
      <c r="K723" s="3">
        <v>17.489999771118164</v>
      </c>
      <c r="L723" s="3">
        <v>17.430000305175781</v>
      </c>
      <c r="M723" s="3">
        <v>17.389999389648438</v>
      </c>
    </row>
    <row r="724" spans="1:13" x14ac:dyDescent="0.2">
      <c r="A724" s="2">
        <v>35054</v>
      </c>
      <c r="B724" s="3">
        <v>18.959999084472656</v>
      </c>
      <c r="C724" s="3">
        <v>18.590000152587891</v>
      </c>
      <c r="D724" s="3">
        <v>18.319999694824219</v>
      </c>
      <c r="E724" s="3">
        <v>18.100000381469727</v>
      </c>
      <c r="F724" s="3">
        <v>17.920000076293945</v>
      </c>
      <c r="G724" s="3">
        <v>17.799999237060547</v>
      </c>
      <c r="H724" s="3">
        <v>17.690000534057617</v>
      </c>
      <c r="I724" s="3">
        <v>17.610000610351562</v>
      </c>
      <c r="J724" s="3">
        <v>17.540000915527344</v>
      </c>
      <c r="K724" s="3">
        <v>17.469999313354492</v>
      </c>
      <c r="L724" s="3">
        <v>17.409999847412109</v>
      </c>
      <c r="M724" s="3">
        <v>17.370000839233398</v>
      </c>
    </row>
    <row r="725" spans="1:13" x14ac:dyDescent="0.2">
      <c r="A725" s="2">
        <v>35055</v>
      </c>
      <c r="B725" s="3">
        <v>19.139999389648438</v>
      </c>
      <c r="C725" s="3">
        <v>18.729999542236328</v>
      </c>
      <c r="D725" s="3">
        <v>18.420000076293945</v>
      </c>
      <c r="E725" s="3">
        <v>18.180000305175781</v>
      </c>
      <c r="F725" s="3">
        <v>17.989999771118164</v>
      </c>
      <c r="G725" s="3">
        <v>17.860000610351562</v>
      </c>
      <c r="H725" s="3">
        <v>17.75</v>
      </c>
      <c r="I725" s="3">
        <v>17.659999847412109</v>
      </c>
      <c r="J725" s="3">
        <v>17.579999923706055</v>
      </c>
      <c r="K725" s="3">
        <v>17.520000457763672</v>
      </c>
      <c r="L725" s="3">
        <v>17.469999313354492</v>
      </c>
      <c r="M725" s="3">
        <v>17.430000305175781</v>
      </c>
    </row>
    <row r="726" spans="1:13" x14ac:dyDescent="0.2">
      <c r="A726" s="2">
        <v>35059</v>
      </c>
      <c r="B726" s="3">
        <v>19.270000457763672</v>
      </c>
      <c r="C726" s="3">
        <v>18.840000152587891</v>
      </c>
      <c r="D726" s="3">
        <v>18.530000686645508</v>
      </c>
      <c r="E726" s="3">
        <v>18.290000915527344</v>
      </c>
      <c r="F726" s="3">
        <v>18.100000381469727</v>
      </c>
      <c r="G726" s="3">
        <v>17.959999084472656</v>
      </c>
      <c r="H726" s="3">
        <v>17.850000381469727</v>
      </c>
      <c r="I726" s="3">
        <v>17.770000457763672</v>
      </c>
      <c r="J726" s="3">
        <v>17.690000534057617</v>
      </c>
      <c r="K726" s="3">
        <v>17.629999160766602</v>
      </c>
      <c r="L726" s="3">
        <v>17.579999923706055</v>
      </c>
      <c r="M726" s="3">
        <v>17.530000686645508</v>
      </c>
    </row>
    <row r="727" spans="1:13" x14ac:dyDescent="0.2">
      <c r="A727" s="2">
        <v>35060</v>
      </c>
      <c r="B727" s="3">
        <v>19.5</v>
      </c>
      <c r="C727" s="3">
        <v>19.040000915527344</v>
      </c>
      <c r="D727" s="3">
        <v>18.649999618530273</v>
      </c>
      <c r="E727" s="3">
        <v>18.360000610351562</v>
      </c>
      <c r="F727" s="3">
        <v>18.149999618530273</v>
      </c>
      <c r="G727" s="3">
        <v>17.989999771118164</v>
      </c>
      <c r="H727" s="3">
        <v>17.860000610351562</v>
      </c>
      <c r="I727" s="3">
        <v>17.780000686645508</v>
      </c>
      <c r="J727" s="3">
        <v>17.700000762939453</v>
      </c>
      <c r="K727" s="3">
        <v>17.639999389648438</v>
      </c>
      <c r="L727" s="3">
        <v>17.579999923706055</v>
      </c>
      <c r="M727" s="3">
        <v>17.530000686645508</v>
      </c>
    </row>
    <row r="728" spans="1:13" x14ac:dyDescent="0.2">
      <c r="A728" s="2">
        <v>35061</v>
      </c>
      <c r="B728" s="3">
        <v>19.360000610351562</v>
      </c>
      <c r="C728" s="3">
        <v>18.920000076293945</v>
      </c>
      <c r="D728" s="3">
        <v>18.559999465942383</v>
      </c>
      <c r="E728" s="3">
        <v>18.290000915527344</v>
      </c>
      <c r="F728" s="3">
        <v>18.090000152587891</v>
      </c>
      <c r="G728" s="3">
        <v>17.930000305175781</v>
      </c>
      <c r="H728" s="3">
        <v>17.799999237060547</v>
      </c>
      <c r="I728" s="3">
        <v>17.719999313354492</v>
      </c>
      <c r="J728" s="3">
        <v>17.639999389648438</v>
      </c>
      <c r="K728" s="3">
        <v>17.579999923706055</v>
      </c>
      <c r="L728" s="3">
        <v>17.520000457763672</v>
      </c>
      <c r="M728" s="3">
        <v>17.469999313354492</v>
      </c>
    </row>
    <row r="729" spans="1:13" x14ac:dyDescent="0.2">
      <c r="A729" s="2">
        <v>35062</v>
      </c>
      <c r="B729" s="3">
        <v>19.549999237060547</v>
      </c>
      <c r="C729" s="3">
        <v>19.059999465942383</v>
      </c>
      <c r="D729" s="3">
        <v>18.680000305175781</v>
      </c>
      <c r="E729" s="3">
        <v>18.389999389648438</v>
      </c>
      <c r="F729" s="3">
        <v>18.180000305175781</v>
      </c>
      <c r="G729" s="3">
        <v>18.010000228881836</v>
      </c>
      <c r="H729" s="3">
        <v>17.879999160766602</v>
      </c>
      <c r="I729" s="3">
        <v>17.790000915527344</v>
      </c>
      <c r="J729" s="3">
        <v>17.719999313354492</v>
      </c>
      <c r="K729" s="3">
        <v>17.659999847412109</v>
      </c>
      <c r="L729" s="3">
        <v>17.600000381469727</v>
      </c>
      <c r="M729" s="3">
        <v>17.549999237060547</v>
      </c>
    </row>
    <row r="730" spans="1:13" x14ac:dyDescent="0.2">
      <c r="A730" s="2">
        <v>35066</v>
      </c>
      <c r="B730" s="3">
        <v>19.809999465942383</v>
      </c>
      <c r="C730" s="3">
        <v>19.239999771118164</v>
      </c>
      <c r="D730" s="3">
        <v>18.840000152587891</v>
      </c>
      <c r="E730" s="3">
        <v>18.540000915527344</v>
      </c>
      <c r="F730" s="3">
        <v>18.309999465942383</v>
      </c>
      <c r="G730" s="3">
        <v>18.120000839233398</v>
      </c>
      <c r="H730" s="3">
        <v>17.979999542236328</v>
      </c>
      <c r="I730" s="3">
        <v>17.889999389648438</v>
      </c>
      <c r="J730" s="3">
        <v>17.809999465942383</v>
      </c>
      <c r="K730" s="3">
        <v>17.739999771118164</v>
      </c>
      <c r="L730" s="3">
        <v>17.680000305175781</v>
      </c>
      <c r="M730" s="3">
        <v>17.629999160766602</v>
      </c>
    </row>
    <row r="731" spans="1:13" x14ac:dyDescent="0.2">
      <c r="A731" s="2">
        <v>35067</v>
      </c>
      <c r="B731" s="3">
        <v>19.889999389648438</v>
      </c>
      <c r="C731" s="3">
        <v>19.340000152587891</v>
      </c>
      <c r="D731" s="3">
        <v>18.899999618530273</v>
      </c>
      <c r="E731" s="3">
        <v>18.579999923706055</v>
      </c>
      <c r="F731" s="3">
        <v>18.350000381469727</v>
      </c>
      <c r="G731" s="3">
        <v>18.159999847412109</v>
      </c>
      <c r="H731" s="3">
        <v>18.010000228881836</v>
      </c>
      <c r="I731" s="3">
        <v>17.920000076293945</v>
      </c>
      <c r="J731" s="3">
        <v>17.840000152587891</v>
      </c>
      <c r="K731" s="3">
        <v>17.770000457763672</v>
      </c>
      <c r="L731" s="3">
        <v>17.709999084472656</v>
      </c>
      <c r="M731" s="3">
        <v>17.670000076293945</v>
      </c>
    </row>
    <row r="732" spans="1:13" x14ac:dyDescent="0.2">
      <c r="A732" s="2">
        <v>35068</v>
      </c>
      <c r="B732" s="3">
        <v>19.909999847412109</v>
      </c>
      <c r="C732" s="3">
        <v>19.370000839233398</v>
      </c>
      <c r="D732" s="3">
        <v>18.930000305175781</v>
      </c>
      <c r="E732" s="3">
        <v>18.610000610351562</v>
      </c>
      <c r="F732" s="3">
        <v>18.360000610351562</v>
      </c>
      <c r="G732" s="3">
        <v>18.159999847412109</v>
      </c>
      <c r="H732" s="3">
        <v>18</v>
      </c>
      <c r="I732" s="3">
        <v>17.909999847412109</v>
      </c>
      <c r="J732" s="3">
        <v>17.819999694824219</v>
      </c>
      <c r="K732" s="3">
        <v>17.75</v>
      </c>
      <c r="L732" s="3">
        <v>17.690000534057617</v>
      </c>
      <c r="M732" s="3">
        <v>17.659999847412109</v>
      </c>
    </row>
    <row r="733" spans="1:13" x14ac:dyDescent="0.2">
      <c r="A733" s="2">
        <v>35069</v>
      </c>
      <c r="B733" s="3">
        <v>20.260000228881836</v>
      </c>
      <c r="C733" s="3">
        <v>19.649999618530273</v>
      </c>
      <c r="D733" s="3">
        <v>19.159999847412109</v>
      </c>
      <c r="E733" s="3">
        <v>18.799999237060547</v>
      </c>
      <c r="F733" s="3">
        <v>18.530000686645508</v>
      </c>
      <c r="G733" s="3">
        <v>18.319999694824219</v>
      </c>
      <c r="H733" s="3">
        <v>18.139999389648438</v>
      </c>
      <c r="I733" s="3">
        <v>18.049999237060547</v>
      </c>
      <c r="J733" s="3">
        <v>17.959999084472656</v>
      </c>
      <c r="K733" s="3">
        <v>17.879999160766602</v>
      </c>
      <c r="L733" s="3">
        <v>17.819999694824219</v>
      </c>
      <c r="M733" s="3">
        <v>17.780000686645508</v>
      </c>
    </row>
    <row r="734" spans="1:13" x14ac:dyDescent="0.2">
      <c r="A734" s="2">
        <v>35073</v>
      </c>
      <c r="B734" s="3">
        <v>19.950000762939453</v>
      </c>
      <c r="C734" s="3">
        <v>19.409999847412109</v>
      </c>
      <c r="D734" s="3">
        <v>18.959999084472656</v>
      </c>
      <c r="E734" s="3">
        <v>18.620000839233398</v>
      </c>
      <c r="F734" s="3">
        <v>18.370000839233398</v>
      </c>
      <c r="G734" s="3">
        <v>18.170000076293945</v>
      </c>
      <c r="H734" s="3">
        <v>18</v>
      </c>
      <c r="I734" s="3">
        <v>17.909999847412109</v>
      </c>
      <c r="J734" s="3">
        <v>17.819999694824219</v>
      </c>
      <c r="K734" s="3">
        <v>17.739999771118164</v>
      </c>
      <c r="L734" s="3">
        <v>17.680000305175781</v>
      </c>
      <c r="M734" s="3">
        <v>17.649999618530273</v>
      </c>
    </row>
    <row r="735" spans="1:13" x14ac:dyDescent="0.2">
      <c r="A735" s="2">
        <v>35074</v>
      </c>
      <c r="B735" s="3">
        <v>19.670000076293945</v>
      </c>
      <c r="C735" s="3">
        <v>19.180000305175781</v>
      </c>
      <c r="D735" s="3">
        <v>18.780000686645508</v>
      </c>
      <c r="E735" s="3">
        <v>18.469999313354492</v>
      </c>
      <c r="F735" s="3">
        <v>18.239999771118164</v>
      </c>
      <c r="G735" s="3">
        <v>18.059999465942383</v>
      </c>
      <c r="H735" s="3">
        <v>17.909999847412109</v>
      </c>
      <c r="I735" s="3">
        <v>17.819999694824219</v>
      </c>
      <c r="J735" s="3">
        <v>17.739999771118164</v>
      </c>
      <c r="K735" s="3">
        <v>17.659999847412109</v>
      </c>
      <c r="L735" s="3">
        <v>17.600000381469727</v>
      </c>
      <c r="M735" s="3">
        <v>17.569999694824219</v>
      </c>
    </row>
    <row r="736" spans="1:13" x14ac:dyDescent="0.2">
      <c r="A736" s="2">
        <v>35075</v>
      </c>
      <c r="B736" s="3">
        <v>18.790000915527344</v>
      </c>
      <c r="C736" s="3">
        <v>18.389999389648438</v>
      </c>
      <c r="D736" s="3">
        <v>18.049999237060547</v>
      </c>
      <c r="E736" s="3">
        <v>17.799999237060547</v>
      </c>
      <c r="F736" s="3">
        <v>17.620000839233398</v>
      </c>
      <c r="G736" s="3">
        <v>17.469999313354492</v>
      </c>
      <c r="H736" s="3">
        <v>17.350000381469727</v>
      </c>
      <c r="I736" s="3">
        <v>17.270000457763672</v>
      </c>
      <c r="J736" s="3">
        <v>17.190000534057617</v>
      </c>
      <c r="K736" s="3">
        <v>17.110000610351562</v>
      </c>
      <c r="L736" s="3">
        <v>17.049999237060547</v>
      </c>
      <c r="M736" s="3">
        <v>17.020000457763672</v>
      </c>
    </row>
    <row r="737" spans="1:13" x14ac:dyDescent="0.2">
      <c r="A737" s="2">
        <v>35076</v>
      </c>
      <c r="B737" s="3">
        <v>18.25</v>
      </c>
      <c r="C737" s="3">
        <v>17.979999542236328</v>
      </c>
      <c r="D737" s="3">
        <v>17.739999771118164</v>
      </c>
      <c r="E737" s="3">
        <v>17.549999237060547</v>
      </c>
      <c r="F737" s="3">
        <v>17.399999618530273</v>
      </c>
      <c r="G737" s="3">
        <v>17.280000686645508</v>
      </c>
      <c r="H737" s="3">
        <v>17.190000534057617</v>
      </c>
      <c r="I737" s="3">
        <v>17.120000839233398</v>
      </c>
      <c r="J737" s="3">
        <v>17.049999237060547</v>
      </c>
      <c r="K737" s="3">
        <v>16.979999542236328</v>
      </c>
      <c r="L737" s="3">
        <v>16.920000076293945</v>
      </c>
      <c r="M737" s="3">
        <v>16.899999618530273</v>
      </c>
    </row>
    <row r="738" spans="1:13" x14ac:dyDescent="0.2">
      <c r="A738" s="2">
        <v>35079</v>
      </c>
      <c r="B738" s="3">
        <v>18.379999160766602</v>
      </c>
      <c r="C738" s="3">
        <v>18.049999237060547</v>
      </c>
      <c r="D738" s="3">
        <v>17.790000915527344</v>
      </c>
      <c r="E738" s="3">
        <v>17.590000152587891</v>
      </c>
      <c r="F738" s="3">
        <v>17.440000534057617</v>
      </c>
      <c r="G738" s="3">
        <v>17.319999694824219</v>
      </c>
      <c r="H738" s="3">
        <v>17.229999542236328</v>
      </c>
      <c r="I738" s="3">
        <v>17.159999847412109</v>
      </c>
      <c r="J738" s="3">
        <v>17.090000152587891</v>
      </c>
      <c r="K738" s="3">
        <v>17.020000457763672</v>
      </c>
      <c r="L738" s="3">
        <v>16.959999084472656</v>
      </c>
      <c r="M738" s="3">
        <v>16.940000534057617</v>
      </c>
    </row>
    <row r="739" spans="1:13" x14ac:dyDescent="0.2">
      <c r="A739" s="2">
        <v>35080</v>
      </c>
      <c r="B739" s="3">
        <v>18.049999237060547</v>
      </c>
      <c r="C739" s="3">
        <v>17.690000534057617</v>
      </c>
      <c r="D739" s="3">
        <v>17.430000305175781</v>
      </c>
      <c r="E739" s="3">
        <v>17.239999771118164</v>
      </c>
      <c r="F739" s="3">
        <v>17.090000152587891</v>
      </c>
      <c r="G739" s="3">
        <v>16.989999771118164</v>
      </c>
      <c r="H739" s="3">
        <v>16.899999618530273</v>
      </c>
      <c r="I739" s="3">
        <v>16.840000152587891</v>
      </c>
      <c r="J739" s="3">
        <v>16.780000686645508</v>
      </c>
      <c r="K739" s="3">
        <v>16.719999313354492</v>
      </c>
      <c r="L739" s="3">
        <v>16.659999847412109</v>
      </c>
      <c r="M739" s="3">
        <v>16.639999389648438</v>
      </c>
    </row>
    <row r="740" spans="1:13" x14ac:dyDescent="0.2">
      <c r="A740" s="2">
        <v>35081</v>
      </c>
      <c r="B740" s="3">
        <v>18.520000457763672</v>
      </c>
      <c r="C740" s="3">
        <v>18.049999237060547</v>
      </c>
      <c r="D740" s="3">
        <v>17.790000915527344</v>
      </c>
      <c r="E740" s="3">
        <v>17.600000381469727</v>
      </c>
      <c r="F740" s="3">
        <v>17.450000762939453</v>
      </c>
      <c r="G740" s="3">
        <v>17.350000381469727</v>
      </c>
      <c r="H740" s="3">
        <v>17.270000457763672</v>
      </c>
      <c r="I740" s="3">
        <v>17.209999084472656</v>
      </c>
      <c r="J740" s="3">
        <v>17.159999847412109</v>
      </c>
      <c r="K740" s="3">
        <v>17.110000610351562</v>
      </c>
      <c r="L740" s="3">
        <v>17.059999465942383</v>
      </c>
      <c r="M740" s="3">
        <v>17.049999237060547</v>
      </c>
    </row>
    <row r="741" spans="1:13" x14ac:dyDescent="0.2">
      <c r="A741" s="2">
        <v>35082</v>
      </c>
      <c r="B741" s="3">
        <v>19.180000305175781</v>
      </c>
      <c r="C741" s="3">
        <v>18.389999389648438</v>
      </c>
      <c r="D741" s="3">
        <v>17.979999542236328</v>
      </c>
      <c r="E741" s="3">
        <v>17.739999771118164</v>
      </c>
      <c r="F741" s="3">
        <v>17.549999237060547</v>
      </c>
      <c r="G741" s="3">
        <v>17.420000076293945</v>
      </c>
      <c r="H741" s="3">
        <v>17.319999694824219</v>
      </c>
      <c r="I741" s="3">
        <v>17.260000228881836</v>
      </c>
      <c r="J741" s="3">
        <v>17.200000762939453</v>
      </c>
      <c r="K741" s="3">
        <v>17.149999618530273</v>
      </c>
      <c r="L741" s="3">
        <v>17.100000381469727</v>
      </c>
      <c r="M741" s="3">
        <v>17.090000152587891</v>
      </c>
    </row>
    <row r="742" spans="1:13" x14ac:dyDescent="0.2">
      <c r="A742" s="2">
        <v>35083</v>
      </c>
      <c r="B742" s="3">
        <v>18.940000534057617</v>
      </c>
      <c r="C742" s="3">
        <v>18.25</v>
      </c>
      <c r="D742" s="3">
        <v>17.809999465942383</v>
      </c>
      <c r="E742" s="3">
        <v>17.579999923706055</v>
      </c>
      <c r="F742" s="3">
        <v>17.409999847412109</v>
      </c>
      <c r="G742" s="3">
        <v>17.290000915527344</v>
      </c>
      <c r="H742" s="3">
        <v>17.209999084472656</v>
      </c>
      <c r="I742" s="3">
        <v>17.149999618530273</v>
      </c>
      <c r="J742" s="3">
        <v>17.100000381469727</v>
      </c>
      <c r="K742" s="3">
        <v>17.049999237060547</v>
      </c>
      <c r="L742" s="3">
        <v>17</v>
      </c>
      <c r="M742" s="3">
        <v>16.989999771118164</v>
      </c>
    </row>
    <row r="743" spans="1:13" x14ac:dyDescent="0.2">
      <c r="A743" s="2">
        <v>35086</v>
      </c>
      <c r="B743" s="3">
        <v>18.620000839233398</v>
      </c>
      <c r="C743" s="3">
        <v>18.149999618530273</v>
      </c>
      <c r="D743" s="3">
        <v>17.739999771118164</v>
      </c>
      <c r="E743" s="3">
        <v>17.530000686645508</v>
      </c>
      <c r="F743" s="3">
        <v>17.370000839233398</v>
      </c>
      <c r="G743" s="3">
        <v>17.270000457763672</v>
      </c>
      <c r="H743" s="3">
        <v>17.200000762939453</v>
      </c>
      <c r="I743" s="3">
        <v>17.139999389648438</v>
      </c>
      <c r="J743" s="3">
        <v>17.090000152587891</v>
      </c>
      <c r="K743" s="3">
        <v>17.040000915527344</v>
      </c>
      <c r="L743" s="3">
        <v>16.989999771118164</v>
      </c>
      <c r="M743" s="3">
        <v>16.979999542236328</v>
      </c>
    </row>
    <row r="744" spans="1:13" x14ac:dyDescent="0.2">
      <c r="A744" s="2">
        <v>35087</v>
      </c>
      <c r="B744" s="3">
        <v>18.059999465942383</v>
      </c>
      <c r="C744" s="3">
        <v>17.670000076293945</v>
      </c>
      <c r="D744" s="3">
        <v>17.469999313354492</v>
      </c>
      <c r="E744" s="3">
        <v>17.319999694824219</v>
      </c>
      <c r="F744" s="3">
        <v>17.219999313354492</v>
      </c>
      <c r="G744" s="3">
        <v>17.149999618530273</v>
      </c>
      <c r="H744" s="3">
        <v>17.090000152587891</v>
      </c>
      <c r="I744" s="3">
        <v>17.040000915527344</v>
      </c>
      <c r="J744" s="3">
        <v>16.989999771118164</v>
      </c>
      <c r="K744" s="3">
        <v>16.940000534057617</v>
      </c>
      <c r="L744" s="3">
        <v>16.930000305175781</v>
      </c>
      <c r="M744" s="3">
        <v>16.909999847412109</v>
      </c>
    </row>
    <row r="745" spans="1:13" x14ac:dyDescent="0.2">
      <c r="A745" s="2">
        <v>35088</v>
      </c>
      <c r="B745" s="3">
        <v>18.280000686645508</v>
      </c>
      <c r="C745" s="3">
        <v>17.879999160766602</v>
      </c>
      <c r="D745" s="3">
        <v>17.670000076293945</v>
      </c>
      <c r="E745" s="3">
        <v>17.520000457763672</v>
      </c>
      <c r="F745" s="3">
        <v>17.409999847412109</v>
      </c>
      <c r="G745" s="3">
        <v>17.319999694824219</v>
      </c>
      <c r="H745" s="3">
        <v>17.260000228881836</v>
      </c>
      <c r="I745" s="3">
        <v>17.200000762939453</v>
      </c>
      <c r="J745" s="3">
        <v>17.139999389648438</v>
      </c>
      <c r="K745" s="3">
        <v>17.079999923706055</v>
      </c>
      <c r="L745" s="3">
        <v>17.069999694824219</v>
      </c>
      <c r="M745" s="3">
        <v>17.049999237060547</v>
      </c>
    </row>
    <row r="746" spans="1:13" x14ac:dyDescent="0.2">
      <c r="A746" s="2">
        <v>35089</v>
      </c>
      <c r="B746" s="3">
        <v>17.670000076293945</v>
      </c>
      <c r="C746" s="3">
        <v>17.370000839233398</v>
      </c>
      <c r="D746" s="3">
        <v>17.209999084472656</v>
      </c>
      <c r="E746" s="3">
        <v>17.110000610351562</v>
      </c>
      <c r="F746" s="3">
        <v>17.030000686645508</v>
      </c>
      <c r="G746" s="3">
        <v>16.979999542236328</v>
      </c>
      <c r="H746" s="3">
        <v>16.940000534057617</v>
      </c>
      <c r="I746" s="3">
        <v>16.899999618530273</v>
      </c>
      <c r="J746" s="3">
        <v>16.870000839233398</v>
      </c>
      <c r="K746" s="3">
        <v>16.829999923706055</v>
      </c>
      <c r="L746" s="3">
        <v>16.829999923706055</v>
      </c>
      <c r="M746" s="3">
        <v>16.829999923706055</v>
      </c>
    </row>
    <row r="747" spans="1:13" x14ac:dyDescent="0.2">
      <c r="A747" s="2">
        <v>35090</v>
      </c>
      <c r="B747" s="3">
        <v>17.729999542236328</v>
      </c>
      <c r="C747" s="3">
        <v>17.360000610351562</v>
      </c>
      <c r="D747" s="3">
        <v>17.200000762939453</v>
      </c>
      <c r="E747" s="3">
        <v>17.090000152587891</v>
      </c>
      <c r="F747" s="3">
        <v>17.020000457763672</v>
      </c>
      <c r="G747" s="3">
        <v>16.979999542236328</v>
      </c>
      <c r="H747" s="3">
        <v>16.950000762939453</v>
      </c>
      <c r="I747" s="3">
        <v>16.920000076293945</v>
      </c>
      <c r="J747" s="3">
        <v>16.899999618530273</v>
      </c>
      <c r="K747" s="3">
        <v>16.870000839233398</v>
      </c>
      <c r="L747" s="3">
        <v>16.870000839233398</v>
      </c>
      <c r="M747" s="3">
        <v>16.870000839233398</v>
      </c>
    </row>
    <row r="748" spans="1:13" x14ac:dyDescent="0.2">
      <c r="A748" s="2">
        <v>35093</v>
      </c>
      <c r="B748" s="3">
        <v>17.450000762939453</v>
      </c>
      <c r="C748" s="3">
        <v>17.159999847412109</v>
      </c>
      <c r="D748" s="3">
        <v>17.040000915527344</v>
      </c>
      <c r="E748" s="3">
        <v>16.969999313354492</v>
      </c>
      <c r="F748" s="3">
        <v>16.909999847412109</v>
      </c>
      <c r="G748" s="3">
        <v>16.879999160766602</v>
      </c>
      <c r="H748" s="3">
        <v>16.860000610351562</v>
      </c>
      <c r="I748" s="3">
        <v>16.840000152587891</v>
      </c>
      <c r="J748" s="3">
        <v>16.819999694824219</v>
      </c>
      <c r="K748" s="3">
        <v>16.799999237060547</v>
      </c>
      <c r="L748" s="3">
        <v>16.799999237060547</v>
      </c>
      <c r="M748" s="3">
        <v>16.799999237060547</v>
      </c>
    </row>
    <row r="749" spans="1:13" x14ac:dyDescent="0.2">
      <c r="A749" s="2">
        <v>35094</v>
      </c>
      <c r="B749" s="3">
        <v>17.559999465942383</v>
      </c>
      <c r="C749" s="3">
        <v>17.239999771118164</v>
      </c>
      <c r="D749" s="3">
        <v>17.090000152587891</v>
      </c>
      <c r="E749" s="3">
        <v>17</v>
      </c>
      <c r="F749" s="3">
        <v>16.930000305175781</v>
      </c>
      <c r="G749" s="3">
        <v>16.899999618530273</v>
      </c>
      <c r="H749" s="3">
        <v>16.879999160766602</v>
      </c>
      <c r="I749" s="3">
        <v>16.860000610351562</v>
      </c>
      <c r="J749" s="3">
        <v>16.850000381469727</v>
      </c>
      <c r="K749" s="3">
        <v>16.840000152587891</v>
      </c>
      <c r="L749" s="3">
        <v>16.840000152587891</v>
      </c>
      <c r="M749" s="3">
        <v>16.840000152587891</v>
      </c>
    </row>
    <row r="750" spans="1:13" x14ac:dyDescent="0.2">
      <c r="A750" s="2">
        <v>35095</v>
      </c>
      <c r="B750" s="3">
        <v>17.739999771118164</v>
      </c>
      <c r="C750" s="3">
        <v>17.370000839233398</v>
      </c>
      <c r="D750" s="3">
        <v>17.200000762939453</v>
      </c>
      <c r="E750" s="3">
        <v>17.090000152587891</v>
      </c>
      <c r="F750" s="3">
        <v>17.010000228881836</v>
      </c>
      <c r="G750" s="3">
        <v>16.979999542236328</v>
      </c>
      <c r="H750" s="3">
        <v>16.959999084472656</v>
      </c>
      <c r="I750" s="3">
        <v>16.940000534057617</v>
      </c>
      <c r="J750" s="3">
        <v>16.920000076293945</v>
      </c>
      <c r="K750" s="3">
        <v>16.899999618530273</v>
      </c>
      <c r="L750" s="3">
        <v>16.899999618530273</v>
      </c>
      <c r="M750" s="3">
        <v>16.899999618530273</v>
      </c>
    </row>
    <row r="751" spans="1:13" x14ac:dyDescent="0.2">
      <c r="A751" s="2">
        <v>35096</v>
      </c>
      <c r="B751" s="3">
        <v>17.709999084472656</v>
      </c>
      <c r="C751" s="3">
        <v>17.309999465942383</v>
      </c>
      <c r="D751" s="3">
        <v>17.129999160766602</v>
      </c>
      <c r="E751" s="3">
        <v>17.010000228881836</v>
      </c>
      <c r="F751" s="3">
        <v>16.930000305175781</v>
      </c>
      <c r="G751" s="3">
        <v>16.889999389648438</v>
      </c>
      <c r="H751" s="3">
        <v>16.870000839233398</v>
      </c>
      <c r="I751" s="3">
        <v>16.850000381469727</v>
      </c>
      <c r="J751" s="3">
        <v>16.829999923706055</v>
      </c>
      <c r="K751" s="3">
        <v>16.809999465942383</v>
      </c>
      <c r="L751" s="3">
        <v>16.809999465942383</v>
      </c>
      <c r="M751" s="3">
        <v>16.809999465942383</v>
      </c>
    </row>
    <row r="752" spans="1:13" x14ac:dyDescent="0.2">
      <c r="A752" s="2">
        <v>35097</v>
      </c>
      <c r="B752" s="3">
        <v>17.799999237060547</v>
      </c>
      <c r="C752" s="3">
        <v>17.379999160766602</v>
      </c>
      <c r="D752" s="3">
        <v>17.190000534057617</v>
      </c>
      <c r="E752" s="3">
        <v>17.059999465942383</v>
      </c>
      <c r="F752" s="3">
        <v>16.969999313354492</v>
      </c>
      <c r="G752" s="3">
        <v>16.909999847412109</v>
      </c>
      <c r="H752" s="3">
        <v>16.889999389648438</v>
      </c>
      <c r="I752" s="3">
        <v>16.870000839233398</v>
      </c>
      <c r="J752" s="3">
        <v>16.850000381469727</v>
      </c>
      <c r="K752" s="3">
        <v>16.829999923706055</v>
      </c>
      <c r="L752" s="3">
        <v>16.829999923706055</v>
      </c>
      <c r="M752" s="3">
        <v>16.829999923706055</v>
      </c>
    </row>
    <row r="753" spans="1:13" x14ac:dyDescent="0.2">
      <c r="A753" s="2">
        <v>35100</v>
      </c>
      <c r="B753" s="3">
        <v>17.540000915527344</v>
      </c>
      <c r="C753" s="3">
        <v>17.180000305175781</v>
      </c>
      <c r="D753" s="3">
        <v>17.020000457763672</v>
      </c>
      <c r="E753" s="3">
        <v>16.909999847412109</v>
      </c>
      <c r="F753" s="3">
        <v>16.840000152587891</v>
      </c>
      <c r="G753" s="3">
        <v>16.799999237060547</v>
      </c>
      <c r="H753" s="3">
        <v>16.780000686645508</v>
      </c>
      <c r="I753" s="3">
        <v>16.760000228881836</v>
      </c>
      <c r="J753" s="3">
        <v>16.75</v>
      </c>
      <c r="K753" s="3">
        <v>16.739999771118164</v>
      </c>
      <c r="L753" s="3">
        <v>16.739999771118164</v>
      </c>
      <c r="M753" s="3">
        <v>16.739999771118164</v>
      </c>
    </row>
    <row r="754" spans="1:13" x14ac:dyDescent="0.2">
      <c r="A754" s="2">
        <v>35101</v>
      </c>
      <c r="B754" s="3">
        <v>17.690000534057617</v>
      </c>
      <c r="C754" s="3">
        <v>17.299999237060547</v>
      </c>
      <c r="D754" s="3">
        <v>17.149999618530273</v>
      </c>
      <c r="E754" s="3">
        <v>17.049999237060547</v>
      </c>
      <c r="F754" s="3">
        <v>16.989999771118164</v>
      </c>
      <c r="G754" s="3">
        <v>16.950000762939453</v>
      </c>
      <c r="H754" s="3">
        <v>16.930000305175781</v>
      </c>
      <c r="I754" s="3">
        <v>16.920000076293945</v>
      </c>
      <c r="J754" s="3">
        <v>16.909999847412109</v>
      </c>
      <c r="K754" s="3">
        <v>16.899999618530273</v>
      </c>
      <c r="L754" s="3">
        <v>16.899999618530273</v>
      </c>
      <c r="M754" s="3">
        <v>16.899999618530273</v>
      </c>
    </row>
    <row r="755" spans="1:13" x14ac:dyDescent="0.2">
      <c r="A755" s="2">
        <v>35102</v>
      </c>
      <c r="B755" s="3">
        <v>17.739999771118164</v>
      </c>
      <c r="C755" s="3">
        <v>17.309999465942383</v>
      </c>
      <c r="D755" s="3">
        <v>17.129999160766602</v>
      </c>
      <c r="E755" s="3">
        <v>17.020000457763672</v>
      </c>
      <c r="F755" s="3">
        <v>16.959999084472656</v>
      </c>
      <c r="G755" s="3">
        <v>16.920000076293945</v>
      </c>
      <c r="H755" s="3">
        <v>16.899999618530273</v>
      </c>
      <c r="I755" s="3">
        <v>16.889999389648438</v>
      </c>
      <c r="J755" s="3">
        <v>16.879999160766602</v>
      </c>
      <c r="K755" s="3">
        <v>16.870000839233398</v>
      </c>
      <c r="L755" s="3">
        <v>16.870000839233398</v>
      </c>
      <c r="M755" s="3">
        <v>16.870000839233398</v>
      </c>
    </row>
    <row r="756" spans="1:13" x14ac:dyDescent="0.2">
      <c r="A756" s="2">
        <v>35103</v>
      </c>
      <c r="B756" s="3">
        <v>17.760000228881836</v>
      </c>
      <c r="C756" s="3">
        <v>17.329999923706055</v>
      </c>
      <c r="D756" s="3">
        <v>17.090000152587891</v>
      </c>
      <c r="E756" s="3">
        <v>16.969999313354492</v>
      </c>
      <c r="F756" s="3">
        <v>16.899999618530273</v>
      </c>
      <c r="G756" s="3">
        <v>16.860000610351562</v>
      </c>
      <c r="H756" s="3">
        <v>16.819999694824219</v>
      </c>
      <c r="I756" s="3">
        <v>16.809999465942383</v>
      </c>
      <c r="J756" s="3">
        <v>16.799999237060547</v>
      </c>
      <c r="K756" s="3">
        <v>16.790000915527344</v>
      </c>
      <c r="L756" s="3">
        <v>16.790000915527344</v>
      </c>
      <c r="M756" s="3">
        <v>16.790000915527344</v>
      </c>
    </row>
    <row r="757" spans="1:13" x14ac:dyDescent="0.2">
      <c r="A757" s="2">
        <v>35104</v>
      </c>
      <c r="B757" s="3">
        <v>17.780000686645508</v>
      </c>
      <c r="C757" s="3">
        <v>17.379999160766602</v>
      </c>
      <c r="D757" s="3">
        <v>17.129999160766602</v>
      </c>
      <c r="E757" s="3">
        <v>17</v>
      </c>
      <c r="F757" s="3">
        <v>16.930000305175781</v>
      </c>
      <c r="G757" s="3">
        <v>16.879999160766602</v>
      </c>
      <c r="H757" s="3">
        <v>16.840000152587891</v>
      </c>
      <c r="I757" s="3">
        <v>16.829999923706055</v>
      </c>
      <c r="J757" s="3">
        <v>16.819999694824219</v>
      </c>
      <c r="K757" s="3">
        <v>16.809999465942383</v>
      </c>
      <c r="L757" s="3">
        <v>16.809999465942383</v>
      </c>
      <c r="M757" s="3">
        <v>16.809999465942383</v>
      </c>
    </row>
    <row r="758" spans="1:13" x14ac:dyDescent="0.2">
      <c r="A758" s="2">
        <v>35107</v>
      </c>
      <c r="B758" s="3">
        <v>17.969999313354492</v>
      </c>
      <c r="C758" s="3">
        <v>17.5</v>
      </c>
      <c r="D758" s="3">
        <v>17.260000228881836</v>
      </c>
      <c r="E758" s="3">
        <v>17.120000839233398</v>
      </c>
      <c r="F758" s="3">
        <v>17.049999237060547</v>
      </c>
      <c r="G758" s="3">
        <v>17</v>
      </c>
      <c r="H758" s="3">
        <v>16.950000762939453</v>
      </c>
      <c r="I758" s="3">
        <v>16.920000076293945</v>
      </c>
      <c r="J758" s="3">
        <v>16.909999847412109</v>
      </c>
      <c r="K758" s="3">
        <v>16.899999618530273</v>
      </c>
      <c r="L758" s="3">
        <v>16.899999618530273</v>
      </c>
      <c r="M758" s="3">
        <v>16.899999618530273</v>
      </c>
    </row>
    <row r="759" spans="1:13" x14ac:dyDescent="0.2">
      <c r="A759" s="2">
        <v>35108</v>
      </c>
      <c r="B759" s="3">
        <v>18.909999847412109</v>
      </c>
      <c r="C759" s="3">
        <v>18.350000381469727</v>
      </c>
      <c r="D759" s="3">
        <v>17.989999771118164</v>
      </c>
      <c r="E759" s="3">
        <v>17.790000915527344</v>
      </c>
      <c r="F759" s="3">
        <v>17.670000076293945</v>
      </c>
      <c r="G759" s="3">
        <v>17.579999923706055</v>
      </c>
      <c r="H759" s="3">
        <v>17.489999771118164</v>
      </c>
      <c r="I759" s="3">
        <v>17.440000534057617</v>
      </c>
      <c r="J759" s="3">
        <v>17.420000076293945</v>
      </c>
      <c r="K759" s="3">
        <v>17.399999618530273</v>
      </c>
      <c r="L759" s="3">
        <v>17.389999389648438</v>
      </c>
      <c r="M759" s="3">
        <v>17.379999160766602</v>
      </c>
    </row>
    <row r="760" spans="1:13" x14ac:dyDescent="0.2">
      <c r="A760" s="2">
        <v>35109</v>
      </c>
      <c r="B760" s="3">
        <v>18.959999084472656</v>
      </c>
      <c r="C760" s="3">
        <v>18.350000381469727</v>
      </c>
      <c r="D760" s="3">
        <v>17.959999084472656</v>
      </c>
      <c r="E760" s="3">
        <v>17.729999542236328</v>
      </c>
      <c r="F760" s="3">
        <v>17.600000381469727</v>
      </c>
      <c r="G760" s="3">
        <v>17.479999542236328</v>
      </c>
      <c r="H760" s="3">
        <v>17.370000839233398</v>
      </c>
      <c r="I760" s="3">
        <v>17.319999694824219</v>
      </c>
      <c r="J760" s="3">
        <v>17.280000686645508</v>
      </c>
      <c r="K760" s="3">
        <v>17.260000228881836</v>
      </c>
      <c r="L760" s="3">
        <v>17.25</v>
      </c>
      <c r="M760" s="3">
        <v>17.239999771118164</v>
      </c>
    </row>
    <row r="761" spans="1:13" x14ac:dyDescent="0.2">
      <c r="A761" s="2">
        <v>35110</v>
      </c>
      <c r="B761" s="3">
        <v>19.040000915527344</v>
      </c>
      <c r="C761" s="3">
        <v>18.370000839233398</v>
      </c>
      <c r="D761" s="3">
        <v>17.940000534057617</v>
      </c>
      <c r="E761" s="3">
        <v>17.680000305175781</v>
      </c>
      <c r="F761" s="3">
        <v>17.540000915527344</v>
      </c>
      <c r="G761" s="3">
        <v>17.420000076293945</v>
      </c>
      <c r="H761" s="3">
        <v>17.309999465942383</v>
      </c>
      <c r="I761" s="3">
        <v>17.219999313354492</v>
      </c>
      <c r="J761" s="3">
        <v>17.170000076293945</v>
      </c>
      <c r="K761" s="3">
        <v>17.139999389648438</v>
      </c>
      <c r="L761" s="3">
        <v>17.110000610351562</v>
      </c>
      <c r="M761" s="3">
        <v>17.090000152587891</v>
      </c>
    </row>
    <row r="762" spans="1:13" x14ac:dyDescent="0.2">
      <c r="A762" s="2">
        <v>35111</v>
      </c>
      <c r="B762" s="3">
        <v>19.159999847412109</v>
      </c>
      <c r="C762" s="3">
        <v>18.399999618530273</v>
      </c>
      <c r="D762" s="3">
        <v>17.940000534057617</v>
      </c>
      <c r="E762" s="3">
        <v>17.670000076293945</v>
      </c>
      <c r="F762" s="3">
        <v>17.510000228881836</v>
      </c>
      <c r="G762" s="3">
        <v>17.389999389648438</v>
      </c>
      <c r="H762" s="3">
        <v>17.280000686645508</v>
      </c>
      <c r="I762" s="3">
        <v>17.190000534057617</v>
      </c>
      <c r="J762" s="3">
        <v>17.129999160766602</v>
      </c>
      <c r="K762" s="3">
        <v>17.100000381469727</v>
      </c>
      <c r="L762" s="3">
        <v>17.069999694824219</v>
      </c>
      <c r="M762" s="3">
        <v>17.049999237060547</v>
      </c>
    </row>
    <row r="763" spans="1:13" x14ac:dyDescent="0.2">
      <c r="A763" s="2">
        <v>35115</v>
      </c>
      <c r="B763" s="3">
        <v>21.049999237060547</v>
      </c>
      <c r="C763" s="3">
        <v>19.270000457763672</v>
      </c>
      <c r="D763" s="3">
        <v>18.790000915527344</v>
      </c>
      <c r="E763" s="3">
        <v>18.469999313354492</v>
      </c>
      <c r="F763" s="3">
        <v>18.270000457763672</v>
      </c>
      <c r="G763" s="3">
        <v>18.129999160766602</v>
      </c>
      <c r="H763" s="3">
        <v>18.020000457763672</v>
      </c>
      <c r="I763" s="3">
        <v>17.920000076293945</v>
      </c>
      <c r="J763" s="3">
        <v>17.850000381469727</v>
      </c>
      <c r="K763" s="3">
        <v>17.809999465942383</v>
      </c>
      <c r="L763" s="3">
        <v>17.780000686645508</v>
      </c>
      <c r="M763" s="3">
        <v>17.760000228881836</v>
      </c>
    </row>
    <row r="764" spans="1:13" x14ac:dyDescent="0.2">
      <c r="A764" s="2">
        <v>35116</v>
      </c>
      <c r="B764" s="3">
        <v>19.709999084472656</v>
      </c>
      <c r="C764" s="3">
        <v>19.049999237060547</v>
      </c>
      <c r="D764" s="3">
        <v>18.600000381469727</v>
      </c>
      <c r="E764" s="3">
        <v>18.290000915527344</v>
      </c>
      <c r="F764" s="3">
        <v>18.079999923706055</v>
      </c>
      <c r="G764" s="3">
        <v>17.920000076293945</v>
      </c>
      <c r="H764" s="3">
        <v>17.790000915527344</v>
      </c>
      <c r="I764" s="3">
        <v>17.680000305175781</v>
      </c>
      <c r="J764" s="3">
        <v>17.610000610351562</v>
      </c>
      <c r="K764" s="3">
        <v>17.569999694824219</v>
      </c>
      <c r="L764" s="3">
        <v>17.530000686645508</v>
      </c>
      <c r="M764" s="3">
        <v>17.5</v>
      </c>
    </row>
    <row r="765" spans="1:13" x14ac:dyDescent="0.2">
      <c r="A765" s="2">
        <v>35117</v>
      </c>
      <c r="B765" s="3">
        <v>19.850000381469727</v>
      </c>
      <c r="C765" s="3">
        <v>19.069999694824219</v>
      </c>
      <c r="D765" s="3">
        <v>18.590000152587891</v>
      </c>
      <c r="E765" s="3">
        <v>18.280000686645508</v>
      </c>
      <c r="F765" s="3">
        <v>18.059999465942383</v>
      </c>
      <c r="G765" s="3">
        <v>17.889999389648438</v>
      </c>
      <c r="H765" s="3">
        <v>17.760000228881836</v>
      </c>
      <c r="I765" s="3">
        <v>17.649999618530273</v>
      </c>
      <c r="J765" s="3">
        <v>17.579999923706055</v>
      </c>
      <c r="K765" s="3">
        <v>17.540000915527344</v>
      </c>
      <c r="L765" s="3">
        <v>17.5</v>
      </c>
      <c r="M765" s="3">
        <v>17.469999313354492</v>
      </c>
    </row>
    <row r="766" spans="1:13" x14ac:dyDescent="0.2">
      <c r="A766" s="2">
        <v>35118</v>
      </c>
      <c r="B766" s="3">
        <v>19.059999465942383</v>
      </c>
      <c r="C766" s="3">
        <v>18.450000762939453</v>
      </c>
      <c r="D766" s="3">
        <v>18.040000915527344</v>
      </c>
      <c r="E766" s="3">
        <v>17.760000228881836</v>
      </c>
      <c r="F766" s="3">
        <v>17.579999923706055</v>
      </c>
      <c r="G766" s="3">
        <v>17.440000534057617</v>
      </c>
      <c r="H766" s="3">
        <v>17.329999923706055</v>
      </c>
      <c r="I766" s="3">
        <v>17.229999542236328</v>
      </c>
      <c r="J766" s="3">
        <v>17.159999847412109</v>
      </c>
      <c r="K766" s="3">
        <v>17.120000839233398</v>
      </c>
      <c r="L766" s="3">
        <v>17.079999923706055</v>
      </c>
      <c r="M766" s="3">
        <v>17.049999237060547</v>
      </c>
    </row>
    <row r="767" spans="1:13" x14ac:dyDescent="0.2">
      <c r="A767" s="2">
        <v>35121</v>
      </c>
      <c r="B767" s="3">
        <v>19.389999389648438</v>
      </c>
      <c r="C767" s="3">
        <v>18.709999084472656</v>
      </c>
      <c r="D767" s="3">
        <v>18.270000457763672</v>
      </c>
      <c r="E767" s="3">
        <v>17.950000762939453</v>
      </c>
      <c r="F767" s="3">
        <v>17.739999771118164</v>
      </c>
      <c r="G767" s="3">
        <v>17.579999923706055</v>
      </c>
      <c r="H767" s="3">
        <v>17.459999084472656</v>
      </c>
      <c r="I767" s="3">
        <v>17.350000381469727</v>
      </c>
      <c r="J767" s="3">
        <v>17.270000457763672</v>
      </c>
      <c r="K767" s="3">
        <v>17.219999313354492</v>
      </c>
      <c r="L767" s="3">
        <v>17.170000076293945</v>
      </c>
      <c r="M767" s="3">
        <v>17.139999389648438</v>
      </c>
    </row>
    <row r="768" spans="1:13" x14ac:dyDescent="0.2">
      <c r="A768" s="2">
        <v>35122</v>
      </c>
      <c r="B768" s="3">
        <v>19.700000762939453</v>
      </c>
      <c r="C768" s="3">
        <v>18.899999618530273</v>
      </c>
      <c r="D768" s="3">
        <v>18.389999389648438</v>
      </c>
      <c r="E768" s="3">
        <v>18.020000457763672</v>
      </c>
      <c r="F768" s="3">
        <v>17.770000457763672</v>
      </c>
      <c r="G768" s="3">
        <v>17.590000152587891</v>
      </c>
      <c r="H768" s="3">
        <v>17.459999084472656</v>
      </c>
      <c r="I768" s="3">
        <v>17.329999923706055</v>
      </c>
      <c r="J768" s="3">
        <v>17.239999771118164</v>
      </c>
      <c r="K768" s="3">
        <v>17.190000534057617</v>
      </c>
      <c r="L768" s="3">
        <v>17.139999389648438</v>
      </c>
      <c r="M768" s="3">
        <v>17.100000381469727</v>
      </c>
    </row>
    <row r="769" spans="1:13" x14ac:dyDescent="0.2">
      <c r="A769" s="2">
        <v>35123</v>
      </c>
      <c r="B769" s="3">
        <v>19.290000915527344</v>
      </c>
      <c r="C769" s="3">
        <v>18.540000915527344</v>
      </c>
      <c r="D769" s="3">
        <v>18.090000152587891</v>
      </c>
      <c r="E769" s="3">
        <v>17.770000457763672</v>
      </c>
      <c r="F769" s="3">
        <v>17.549999237060547</v>
      </c>
      <c r="G769" s="3">
        <v>17.389999389648438</v>
      </c>
      <c r="H769" s="3">
        <v>17.270000457763672</v>
      </c>
      <c r="I769" s="3">
        <v>17.149999618530273</v>
      </c>
      <c r="J769" s="3">
        <v>17.059999465942383</v>
      </c>
      <c r="K769" s="3">
        <v>17.020000457763672</v>
      </c>
      <c r="L769" s="3">
        <v>16.979999542236328</v>
      </c>
      <c r="M769" s="3">
        <v>16.940000534057617</v>
      </c>
    </row>
    <row r="770" spans="1:13" x14ac:dyDescent="0.2">
      <c r="A770" s="2">
        <v>35124</v>
      </c>
      <c r="B770" s="3">
        <v>19.540000915527344</v>
      </c>
      <c r="C770" s="3">
        <v>18.719999313354492</v>
      </c>
      <c r="D770" s="3">
        <v>18.239999771118164</v>
      </c>
      <c r="E770" s="3">
        <v>17.899999618530273</v>
      </c>
      <c r="F770" s="3">
        <v>17.670000076293945</v>
      </c>
      <c r="G770" s="3">
        <v>17.5</v>
      </c>
      <c r="H770" s="3">
        <v>17.370000839233398</v>
      </c>
      <c r="I770" s="3">
        <v>17.25</v>
      </c>
      <c r="J770" s="3">
        <v>17.149999618530273</v>
      </c>
      <c r="K770" s="3">
        <v>17.110000610351562</v>
      </c>
      <c r="L770" s="3">
        <v>17.069999694824219</v>
      </c>
      <c r="M770" s="3">
        <v>17.030000686645508</v>
      </c>
    </row>
    <row r="771" spans="1:13" x14ac:dyDescent="0.2">
      <c r="A771" s="2">
        <v>35125</v>
      </c>
      <c r="B771" s="3">
        <v>19.440000534057617</v>
      </c>
      <c r="C771" s="3">
        <v>18.620000839233398</v>
      </c>
      <c r="D771" s="3">
        <v>18.129999160766602</v>
      </c>
      <c r="E771" s="3">
        <v>17.829999923706055</v>
      </c>
      <c r="F771" s="3">
        <v>17.620000839233398</v>
      </c>
      <c r="G771" s="3">
        <v>17.459999084472656</v>
      </c>
      <c r="H771" s="3">
        <v>17.340000152587891</v>
      </c>
      <c r="I771" s="3">
        <v>17.219999313354492</v>
      </c>
      <c r="J771" s="3">
        <v>17.139999389648438</v>
      </c>
      <c r="K771" s="3">
        <v>17.100000381469727</v>
      </c>
      <c r="L771" s="3">
        <v>17.059999465942383</v>
      </c>
      <c r="M771" s="3">
        <v>17.020000457763672</v>
      </c>
    </row>
    <row r="772" spans="1:13" x14ac:dyDescent="0.2">
      <c r="A772" s="2">
        <v>35128</v>
      </c>
      <c r="B772" s="3">
        <v>19.200000762939453</v>
      </c>
      <c r="C772" s="3">
        <v>18.329999923706055</v>
      </c>
      <c r="D772" s="3">
        <v>17.899999618530273</v>
      </c>
      <c r="E772" s="3">
        <v>17.620000839233398</v>
      </c>
      <c r="F772" s="3">
        <v>17.420000076293945</v>
      </c>
      <c r="G772" s="3">
        <v>17.280000686645508</v>
      </c>
      <c r="H772" s="3">
        <v>17.170000076293945</v>
      </c>
      <c r="I772" s="3">
        <v>17.059999465942383</v>
      </c>
      <c r="J772" s="3">
        <v>16.979999542236328</v>
      </c>
      <c r="K772" s="3">
        <v>16.950000762939453</v>
      </c>
      <c r="L772" s="3">
        <v>16.920000076293945</v>
      </c>
      <c r="M772" s="3">
        <v>16.879999160766602</v>
      </c>
    </row>
    <row r="773" spans="1:13" x14ac:dyDescent="0.2">
      <c r="A773" s="2">
        <v>35129</v>
      </c>
      <c r="B773" s="3">
        <v>19.540000915527344</v>
      </c>
      <c r="C773" s="3">
        <v>18.600000381469727</v>
      </c>
      <c r="D773" s="3">
        <v>18.069999694824219</v>
      </c>
      <c r="E773" s="3">
        <v>17.729999542236328</v>
      </c>
      <c r="F773" s="3">
        <v>17.5</v>
      </c>
      <c r="G773" s="3">
        <v>17.329999923706055</v>
      </c>
      <c r="H773" s="3">
        <v>17.219999313354492</v>
      </c>
      <c r="I773" s="3">
        <v>17.110000610351562</v>
      </c>
      <c r="J773" s="3">
        <v>17.030000686645508</v>
      </c>
      <c r="K773" s="3">
        <v>17</v>
      </c>
      <c r="L773" s="3">
        <v>16.969999313354492</v>
      </c>
      <c r="M773" s="3">
        <v>16.930000305175781</v>
      </c>
    </row>
    <row r="774" spans="1:13" x14ac:dyDescent="0.2">
      <c r="A774" s="2">
        <v>35130</v>
      </c>
      <c r="B774" s="3">
        <v>20.190000534057617</v>
      </c>
      <c r="C774" s="3">
        <v>19.069999694824219</v>
      </c>
      <c r="D774" s="3">
        <v>18.420000076293945</v>
      </c>
      <c r="E774" s="3">
        <v>18.040000915527344</v>
      </c>
      <c r="F774" s="3">
        <v>17.770000457763672</v>
      </c>
      <c r="G774" s="3">
        <v>17.569999694824219</v>
      </c>
      <c r="H774" s="3">
        <v>17.450000762939453</v>
      </c>
      <c r="I774" s="3">
        <v>17.340000152587891</v>
      </c>
      <c r="J774" s="3">
        <v>17.25</v>
      </c>
      <c r="K774" s="3">
        <v>17.200000762939453</v>
      </c>
      <c r="L774" s="3">
        <v>17.159999847412109</v>
      </c>
      <c r="M774" s="3">
        <v>17.120000839233398</v>
      </c>
    </row>
    <row r="775" spans="1:13" x14ac:dyDescent="0.2">
      <c r="A775" s="2">
        <v>35131</v>
      </c>
      <c r="B775" s="3">
        <v>19.809999465942383</v>
      </c>
      <c r="C775" s="3">
        <v>18.959999084472656</v>
      </c>
      <c r="D775" s="3">
        <v>18.299999237060547</v>
      </c>
      <c r="E775" s="3">
        <v>17.930000305175781</v>
      </c>
      <c r="F775" s="3">
        <v>17.670000076293945</v>
      </c>
      <c r="G775" s="3">
        <v>17.479999542236328</v>
      </c>
      <c r="H775" s="3">
        <v>17.360000610351562</v>
      </c>
      <c r="I775" s="3">
        <v>17.25</v>
      </c>
      <c r="J775" s="3">
        <v>17.159999847412109</v>
      </c>
      <c r="K775" s="3">
        <v>17.110000610351562</v>
      </c>
      <c r="L775" s="3">
        <v>17.059999465942383</v>
      </c>
      <c r="M775" s="3">
        <v>17.020000457763672</v>
      </c>
    </row>
    <row r="776" spans="1:13" x14ac:dyDescent="0.2">
      <c r="A776" s="2">
        <v>35132</v>
      </c>
      <c r="B776" s="3">
        <v>19.610000610351562</v>
      </c>
      <c r="C776" s="3">
        <v>18.870000839233398</v>
      </c>
      <c r="D776" s="3">
        <v>18.260000228881836</v>
      </c>
      <c r="E776" s="3">
        <v>17.920000076293945</v>
      </c>
      <c r="F776" s="3">
        <v>17.680000305175781</v>
      </c>
      <c r="G776" s="3">
        <v>17.5</v>
      </c>
      <c r="H776" s="3">
        <v>17.389999389648438</v>
      </c>
      <c r="I776" s="3">
        <v>17.280000686645508</v>
      </c>
      <c r="J776" s="3">
        <v>17.190000534057617</v>
      </c>
      <c r="K776" s="3">
        <v>17.149999618530273</v>
      </c>
      <c r="L776" s="3">
        <v>17.100000381469727</v>
      </c>
      <c r="M776" s="3">
        <v>17.059999465942383</v>
      </c>
    </row>
    <row r="777" spans="1:13" x14ac:dyDescent="0.2">
      <c r="A777" s="2">
        <v>35135</v>
      </c>
      <c r="B777" s="3">
        <v>19.909999847412109</v>
      </c>
      <c r="C777" s="3">
        <v>19.110000610351562</v>
      </c>
      <c r="D777" s="3">
        <v>18.5</v>
      </c>
      <c r="E777" s="3">
        <v>18.129999160766602</v>
      </c>
      <c r="F777" s="3">
        <v>17.879999160766602</v>
      </c>
      <c r="G777" s="3">
        <v>17.690000534057617</v>
      </c>
      <c r="H777" s="3">
        <v>17.569999694824219</v>
      </c>
      <c r="I777" s="3">
        <v>17.450000762939453</v>
      </c>
      <c r="J777" s="3">
        <v>17.350000381469727</v>
      </c>
      <c r="K777" s="3">
        <v>17.299999237060547</v>
      </c>
      <c r="L777" s="3">
        <v>17.25</v>
      </c>
      <c r="M777" s="3">
        <v>17.200000762939453</v>
      </c>
    </row>
    <row r="778" spans="1:13" x14ac:dyDescent="0.2">
      <c r="A778" s="2">
        <v>35136</v>
      </c>
      <c r="B778" s="3">
        <v>20.459999084472656</v>
      </c>
      <c r="C778" s="3">
        <v>19.479999542236328</v>
      </c>
      <c r="D778" s="3">
        <v>18.790000915527344</v>
      </c>
      <c r="E778" s="3">
        <v>18.360000610351562</v>
      </c>
      <c r="F778" s="3">
        <v>18.079999923706055</v>
      </c>
      <c r="G778" s="3">
        <v>17.870000839233398</v>
      </c>
      <c r="H778" s="3">
        <v>17.739999771118164</v>
      </c>
      <c r="I778" s="3">
        <v>17.620000839233398</v>
      </c>
      <c r="J778" s="3">
        <v>17.510000228881836</v>
      </c>
      <c r="K778" s="3">
        <v>17.450000762939453</v>
      </c>
      <c r="L778" s="3">
        <v>17.389999389648438</v>
      </c>
      <c r="M778" s="3">
        <v>17.329999923706055</v>
      </c>
    </row>
    <row r="779" spans="1:13" x14ac:dyDescent="0.2">
      <c r="A779" s="2">
        <v>35137</v>
      </c>
      <c r="B779" s="3">
        <v>20.579999923706055</v>
      </c>
      <c r="C779" s="3">
        <v>19.620000839233398</v>
      </c>
      <c r="D779" s="3">
        <v>18.950000762939453</v>
      </c>
      <c r="E779" s="3">
        <v>18.510000228881836</v>
      </c>
      <c r="F779" s="3">
        <v>18.200000762939453</v>
      </c>
      <c r="G779" s="3">
        <v>17.969999313354492</v>
      </c>
      <c r="H779" s="3">
        <v>17.829999923706055</v>
      </c>
      <c r="I779" s="3">
        <v>17.709999084472656</v>
      </c>
      <c r="J779" s="3">
        <v>17.600000381469727</v>
      </c>
      <c r="K779" s="3">
        <v>17.540000915527344</v>
      </c>
      <c r="L779" s="3">
        <v>17.479999542236328</v>
      </c>
      <c r="M779" s="3">
        <v>17.420000076293945</v>
      </c>
    </row>
    <row r="780" spans="1:13" x14ac:dyDescent="0.2">
      <c r="A780" s="2">
        <v>35138</v>
      </c>
      <c r="B780" s="3">
        <v>21.159999847412109</v>
      </c>
      <c r="C780" s="3">
        <v>19.840000152587891</v>
      </c>
      <c r="D780" s="3">
        <v>19.049999237060547</v>
      </c>
      <c r="E780" s="3">
        <v>18.549999237060547</v>
      </c>
      <c r="F780" s="3">
        <v>18.219999313354492</v>
      </c>
      <c r="G780" s="3">
        <v>17.989999771118164</v>
      </c>
      <c r="H780" s="3">
        <v>17.840000152587891</v>
      </c>
      <c r="I780" s="3">
        <v>17.719999313354492</v>
      </c>
      <c r="J780" s="3">
        <v>17.620000839233398</v>
      </c>
      <c r="K780" s="3">
        <v>17.549999237060547</v>
      </c>
      <c r="L780" s="3">
        <v>17.489999771118164</v>
      </c>
      <c r="M780" s="3">
        <v>17.430000305175781</v>
      </c>
    </row>
    <row r="781" spans="1:13" x14ac:dyDescent="0.2">
      <c r="A781" s="2">
        <v>35139</v>
      </c>
      <c r="B781" s="3">
        <v>21.989999771118164</v>
      </c>
      <c r="C781" s="3">
        <v>20.079999923706055</v>
      </c>
      <c r="D781" s="3">
        <v>19.129999160766602</v>
      </c>
      <c r="E781" s="3">
        <v>18.579999923706055</v>
      </c>
      <c r="F781" s="3">
        <v>18.239999771118164</v>
      </c>
      <c r="G781" s="3">
        <v>18.010000228881836</v>
      </c>
      <c r="H781" s="3">
        <v>17.860000610351562</v>
      </c>
      <c r="I781" s="3">
        <v>17.729999542236328</v>
      </c>
      <c r="J781" s="3">
        <v>17.629999160766602</v>
      </c>
      <c r="K781" s="3">
        <v>17.549999237060547</v>
      </c>
      <c r="L781" s="3">
        <v>17.469999313354492</v>
      </c>
      <c r="M781" s="3">
        <v>17.409999847412109</v>
      </c>
    </row>
    <row r="782" spans="1:13" x14ac:dyDescent="0.2">
      <c r="A782" s="2">
        <v>35142</v>
      </c>
      <c r="B782" s="3">
        <v>23.270000457763672</v>
      </c>
      <c r="C782" s="3">
        <v>20.729999542236328</v>
      </c>
      <c r="D782" s="3">
        <v>19.530000686645508</v>
      </c>
      <c r="E782" s="3">
        <v>18.829999923706055</v>
      </c>
      <c r="F782" s="3">
        <v>18.420000076293945</v>
      </c>
      <c r="G782" s="3">
        <v>18.139999389648438</v>
      </c>
      <c r="H782" s="3">
        <v>17.950000762939453</v>
      </c>
      <c r="I782" s="3">
        <v>17.780000686645508</v>
      </c>
      <c r="J782" s="3">
        <v>17.639999389648438</v>
      </c>
      <c r="K782" s="3">
        <v>17.549999237060547</v>
      </c>
      <c r="L782" s="3">
        <v>17.459999084472656</v>
      </c>
      <c r="M782" s="3">
        <v>17.379999160766602</v>
      </c>
    </row>
    <row r="783" spans="1:13" x14ac:dyDescent="0.2">
      <c r="A783" s="2">
        <v>35143</v>
      </c>
      <c r="B783" s="3">
        <v>24.340000152587891</v>
      </c>
      <c r="C783" s="3">
        <v>20.829999923706055</v>
      </c>
      <c r="D783" s="3">
        <v>19.579999923706055</v>
      </c>
      <c r="E783" s="3">
        <v>18.770000457763672</v>
      </c>
      <c r="F783" s="3">
        <v>18.340000152587891</v>
      </c>
      <c r="G783" s="3">
        <v>18.049999237060547</v>
      </c>
      <c r="H783" s="3">
        <v>17.850000381469727</v>
      </c>
      <c r="I783" s="3">
        <v>17.680000305175781</v>
      </c>
      <c r="J783" s="3">
        <v>17.540000915527344</v>
      </c>
      <c r="K783" s="3">
        <v>17.450000762939453</v>
      </c>
      <c r="L783" s="3">
        <v>17.360000610351562</v>
      </c>
      <c r="M783" s="3">
        <v>17.280000686645508</v>
      </c>
    </row>
    <row r="784" spans="1:13" x14ac:dyDescent="0.2">
      <c r="A784" s="2">
        <v>35144</v>
      </c>
      <c r="B784" s="3">
        <v>23.059999465942383</v>
      </c>
      <c r="C784" s="3">
        <v>20.850000381469727</v>
      </c>
      <c r="D784" s="3">
        <v>19.610000610351562</v>
      </c>
      <c r="E784" s="3">
        <v>18.780000686645508</v>
      </c>
      <c r="F784" s="3">
        <v>18.389999389648438</v>
      </c>
      <c r="G784" s="3">
        <v>18.149999618530273</v>
      </c>
      <c r="H784" s="3">
        <v>17.950000762939453</v>
      </c>
      <c r="I784" s="3">
        <v>17.780000686645508</v>
      </c>
      <c r="J784" s="3">
        <v>17.639999389648438</v>
      </c>
      <c r="K784" s="3">
        <v>17.549999237060547</v>
      </c>
      <c r="L784" s="3">
        <v>17.459999084472656</v>
      </c>
      <c r="M784" s="3">
        <v>17.379999160766602</v>
      </c>
    </row>
    <row r="785" spans="1:13" x14ac:dyDescent="0.2">
      <c r="A785" s="2">
        <v>35145</v>
      </c>
      <c r="B785" s="3">
        <v>21.049999237060547</v>
      </c>
      <c r="C785" s="3">
        <v>19.770000457763672</v>
      </c>
      <c r="D785" s="3">
        <v>18.899999618530273</v>
      </c>
      <c r="E785" s="3">
        <v>18.5</v>
      </c>
      <c r="F785" s="3">
        <v>18.270000457763672</v>
      </c>
      <c r="G785" s="3">
        <v>18.100000381469727</v>
      </c>
      <c r="H785" s="3">
        <v>17.940000534057617</v>
      </c>
      <c r="I785" s="3">
        <v>17.799999237060547</v>
      </c>
      <c r="J785" s="3">
        <v>17.729999542236328</v>
      </c>
      <c r="K785" s="3">
        <v>17.659999847412109</v>
      </c>
      <c r="L785" s="3">
        <v>17.590000152587891</v>
      </c>
      <c r="M785" s="3">
        <v>17.520000457763672</v>
      </c>
    </row>
    <row r="786" spans="1:13" x14ac:dyDescent="0.2">
      <c r="A786" s="2">
        <v>35146</v>
      </c>
      <c r="B786" s="3">
        <v>21.950000762939453</v>
      </c>
      <c r="C786" s="3">
        <v>20.299999237060547</v>
      </c>
      <c r="D786" s="3">
        <v>19.309999465942383</v>
      </c>
      <c r="E786" s="3">
        <v>18.829999923706055</v>
      </c>
      <c r="F786" s="3">
        <v>18.540000915527344</v>
      </c>
      <c r="G786" s="3">
        <v>18.360000610351562</v>
      </c>
      <c r="H786" s="3">
        <v>18.200000762939453</v>
      </c>
      <c r="I786" s="3">
        <v>18.059999465942383</v>
      </c>
      <c r="J786" s="3">
        <v>17.979999542236328</v>
      </c>
      <c r="K786" s="3">
        <v>17.889999389648438</v>
      </c>
      <c r="L786" s="3">
        <v>17.809999465942383</v>
      </c>
      <c r="M786" s="3">
        <v>17.729999542236328</v>
      </c>
    </row>
    <row r="787" spans="1:13" x14ac:dyDescent="0.2">
      <c r="A787" s="2">
        <v>35149</v>
      </c>
      <c r="B787" s="3">
        <v>22.399999618530273</v>
      </c>
      <c r="C787" s="3">
        <v>20.739999771118164</v>
      </c>
      <c r="D787" s="3">
        <v>19.649999618530273</v>
      </c>
      <c r="E787" s="3">
        <v>19.100000381469727</v>
      </c>
      <c r="F787" s="3">
        <v>18.770000457763672</v>
      </c>
      <c r="G787" s="3">
        <v>18.569999694824219</v>
      </c>
      <c r="H787" s="3">
        <v>18.409999847412109</v>
      </c>
      <c r="I787" s="3">
        <v>18.270000457763672</v>
      </c>
      <c r="J787" s="3">
        <v>18.190000534057617</v>
      </c>
      <c r="K787" s="3">
        <v>18.100000381469727</v>
      </c>
      <c r="L787" s="3">
        <v>18.020000457763672</v>
      </c>
      <c r="M787" s="3">
        <v>17.940000534057617</v>
      </c>
    </row>
    <row r="788" spans="1:13" x14ac:dyDescent="0.2">
      <c r="A788" s="2">
        <v>35150</v>
      </c>
      <c r="B788" s="3">
        <v>22.190000534057617</v>
      </c>
      <c r="C788" s="3">
        <v>20.520000457763672</v>
      </c>
      <c r="D788" s="3">
        <v>19.520000457763672</v>
      </c>
      <c r="E788" s="3">
        <v>18.979999542236328</v>
      </c>
      <c r="F788" s="3">
        <v>18.659999847412109</v>
      </c>
      <c r="G788" s="3">
        <v>18.469999313354492</v>
      </c>
      <c r="H788" s="3">
        <v>18.309999465942383</v>
      </c>
      <c r="I788" s="3">
        <v>18.170000076293945</v>
      </c>
      <c r="J788" s="3">
        <v>18.090000152587891</v>
      </c>
      <c r="K788" s="3">
        <v>18</v>
      </c>
      <c r="L788" s="3">
        <v>17.920000076293945</v>
      </c>
      <c r="M788" s="3">
        <v>17.840000152587891</v>
      </c>
    </row>
    <row r="789" spans="1:13" x14ac:dyDescent="0.2">
      <c r="A789" s="2">
        <v>35151</v>
      </c>
      <c r="B789" s="3">
        <v>21.790000915527344</v>
      </c>
      <c r="C789" s="3">
        <v>20.280000686645508</v>
      </c>
      <c r="D789" s="3">
        <v>19.340000152587891</v>
      </c>
      <c r="E789" s="3">
        <v>18.819999694824219</v>
      </c>
      <c r="F789" s="3">
        <v>18.520000457763672</v>
      </c>
      <c r="G789" s="3">
        <v>18.350000381469727</v>
      </c>
      <c r="H789" s="3">
        <v>18.200000762939453</v>
      </c>
      <c r="I789" s="3">
        <v>18.079999923706055</v>
      </c>
      <c r="J789" s="3">
        <v>18.010000228881836</v>
      </c>
      <c r="K789" s="3">
        <v>17.940000534057617</v>
      </c>
      <c r="L789" s="3">
        <v>17.860000610351562</v>
      </c>
      <c r="M789" s="3">
        <v>17.780000686645508</v>
      </c>
    </row>
    <row r="790" spans="1:13" x14ac:dyDescent="0.2">
      <c r="A790" s="2">
        <v>35152</v>
      </c>
      <c r="B790" s="3">
        <v>21.409999847412109</v>
      </c>
      <c r="C790" s="3">
        <v>19.969999313354492</v>
      </c>
      <c r="D790" s="3">
        <v>19.139999389648438</v>
      </c>
      <c r="E790" s="3">
        <v>18.659999847412109</v>
      </c>
      <c r="F790" s="3">
        <v>18.389999389648438</v>
      </c>
      <c r="G790" s="3">
        <v>18.239999771118164</v>
      </c>
      <c r="H790" s="3">
        <v>18.110000610351562</v>
      </c>
      <c r="I790" s="3">
        <v>17.989999771118164</v>
      </c>
      <c r="J790" s="3">
        <v>17.920000076293945</v>
      </c>
      <c r="K790" s="3">
        <v>17.850000381469727</v>
      </c>
      <c r="L790" s="3">
        <v>17.780000686645508</v>
      </c>
      <c r="M790" s="3">
        <v>17.709999084472656</v>
      </c>
    </row>
    <row r="791" spans="1:13" x14ac:dyDescent="0.2">
      <c r="A791" s="2">
        <v>35153</v>
      </c>
      <c r="B791" s="3">
        <v>21.469999313354492</v>
      </c>
      <c r="C791" s="3">
        <v>20.149999618530273</v>
      </c>
      <c r="D791" s="3">
        <v>19.309999465942383</v>
      </c>
      <c r="E791" s="3">
        <v>18.819999694824219</v>
      </c>
      <c r="F791" s="3">
        <v>18.549999237060547</v>
      </c>
      <c r="G791" s="3">
        <v>18.399999618530273</v>
      </c>
      <c r="H791" s="3">
        <v>18.270000457763672</v>
      </c>
      <c r="I791" s="3">
        <v>18.149999618530273</v>
      </c>
      <c r="J791" s="3">
        <v>18.079999923706055</v>
      </c>
      <c r="K791" s="3">
        <v>18.010000228881836</v>
      </c>
      <c r="L791" s="3">
        <v>17.940000534057617</v>
      </c>
      <c r="M791" s="3">
        <v>17.870000839233398</v>
      </c>
    </row>
    <row r="792" spans="1:13" x14ac:dyDescent="0.2">
      <c r="A792" s="2">
        <v>35156</v>
      </c>
      <c r="B792" s="3">
        <v>22.260000228881836</v>
      </c>
      <c r="C792" s="3">
        <v>20.620000839233398</v>
      </c>
      <c r="D792" s="3">
        <v>19.729999542236328</v>
      </c>
      <c r="E792" s="3">
        <v>19.190000534057617</v>
      </c>
      <c r="F792" s="3">
        <v>18.870000839233398</v>
      </c>
      <c r="G792" s="3">
        <v>18.700000762939453</v>
      </c>
      <c r="H792" s="3">
        <v>18.559999465942383</v>
      </c>
      <c r="I792" s="3">
        <v>18.430000305175781</v>
      </c>
      <c r="J792" s="3">
        <v>18.360000610351562</v>
      </c>
      <c r="K792" s="3">
        <v>18.290000915527344</v>
      </c>
      <c r="L792" s="3">
        <v>18.219999313354492</v>
      </c>
      <c r="M792" s="3">
        <v>18.149999618530273</v>
      </c>
    </row>
    <row r="793" spans="1:13" x14ac:dyDescent="0.2">
      <c r="A793" s="2">
        <v>35157</v>
      </c>
      <c r="B793" s="3">
        <v>22.700000762939453</v>
      </c>
      <c r="C793" s="3">
        <v>20.850000381469727</v>
      </c>
      <c r="D793" s="3">
        <v>19.850000381469727</v>
      </c>
      <c r="E793" s="3">
        <v>19.229999542236328</v>
      </c>
      <c r="F793" s="3">
        <v>18.860000610351562</v>
      </c>
      <c r="G793" s="3">
        <v>18.659999847412109</v>
      </c>
      <c r="H793" s="3">
        <v>18.510000228881836</v>
      </c>
      <c r="I793" s="3">
        <v>18.370000839233398</v>
      </c>
      <c r="J793" s="3">
        <v>18.290000915527344</v>
      </c>
      <c r="K793" s="3">
        <v>18.209999084472656</v>
      </c>
      <c r="L793" s="3">
        <v>18.129999160766602</v>
      </c>
      <c r="M793" s="3">
        <v>18.049999237060547</v>
      </c>
    </row>
    <row r="794" spans="1:13" x14ac:dyDescent="0.2">
      <c r="A794" s="2">
        <v>35158</v>
      </c>
      <c r="B794" s="3">
        <v>22.270000457763672</v>
      </c>
      <c r="C794" s="3">
        <v>20.600000381469727</v>
      </c>
      <c r="D794" s="3">
        <v>19.649999618530273</v>
      </c>
      <c r="E794" s="3">
        <v>19.079999923706055</v>
      </c>
      <c r="F794" s="3">
        <v>18.739999771118164</v>
      </c>
      <c r="G794" s="3">
        <v>18.559999465942383</v>
      </c>
      <c r="H794" s="3">
        <v>18.430000305175781</v>
      </c>
      <c r="I794" s="3">
        <v>18.299999237060547</v>
      </c>
      <c r="J794" s="3">
        <v>18.219999313354492</v>
      </c>
      <c r="K794" s="3">
        <v>18.139999389648438</v>
      </c>
      <c r="L794" s="3">
        <v>18.059999465942383</v>
      </c>
      <c r="M794" s="3">
        <v>17.979999542236328</v>
      </c>
    </row>
    <row r="795" spans="1:13" x14ac:dyDescent="0.2">
      <c r="A795" s="2">
        <v>35159</v>
      </c>
      <c r="B795" s="3">
        <v>22.75</v>
      </c>
      <c r="C795" s="3">
        <v>20.899999618530273</v>
      </c>
      <c r="D795" s="3">
        <v>19.819999694824219</v>
      </c>
      <c r="E795" s="3">
        <v>19.180000305175781</v>
      </c>
      <c r="F795" s="3">
        <v>18.829999923706055</v>
      </c>
      <c r="G795" s="3">
        <v>18.649999618530273</v>
      </c>
      <c r="H795" s="3">
        <v>18.520000457763672</v>
      </c>
      <c r="I795" s="3">
        <v>18.409999847412109</v>
      </c>
      <c r="J795" s="3">
        <v>18.329999923706055</v>
      </c>
      <c r="K795" s="3">
        <v>18.25</v>
      </c>
      <c r="L795" s="3">
        <v>18.159999847412109</v>
      </c>
      <c r="M795" s="3">
        <v>18.059999465942383</v>
      </c>
    </row>
    <row r="796" spans="1:13" x14ac:dyDescent="0.2">
      <c r="A796" s="2">
        <v>35163</v>
      </c>
      <c r="B796" s="3">
        <v>23.030000686645508</v>
      </c>
      <c r="C796" s="3">
        <v>21.079999923706055</v>
      </c>
      <c r="D796" s="3">
        <v>19.860000610351562</v>
      </c>
      <c r="E796" s="3">
        <v>19.110000610351562</v>
      </c>
      <c r="F796" s="3">
        <v>18.709999084472656</v>
      </c>
      <c r="G796" s="3">
        <v>18.5</v>
      </c>
      <c r="H796" s="3">
        <v>18.340000152587891</v>
      </c>
      <c r="I796" s="3">
        <v>18.209999084472656</v>
      </c>
      <c r="J796" s="3">
        <v>18.110000610351562</v>
      </c>
      <c r="K796" s="3">
        <v>18.010000228881836</v>
      </c>
      <c r="L796" s="3">
        <v>17.920000076293945</v>
      </c>
      <c r="M796" s="3">
        <v>17.829999923706055</v>
      </c>
    </row>
    <row r="797" spans="1:13" x14ac:dyDescent="0.2">
      <c r="A797" s="2">
        <v>35164</v>
      </c>
      <c r="B797" s="3">
        <v>23.059999465942383</v>
      </c>
      <c r="C797" s="3">
        <v>21.309999465942383</v>
      </c>
      <c r="D797" s="3">
        <v>20.010000228881836</v>
      </c>
      <c r="E797" s="3">
        <v>19.260000228881836</v>
      </c>
      <c r="F797" s="3">
        <v>18.879999160766602</v>
      </c>
      <c r="G797" s="3">
        <v>18.680000305175781</v>
      </c>
      <c r="H797" s="3">
        <v>18.530000686645508</v>
      </c>
      <c r="I797" s="3">
        <v>18.399999618530273</v>
      </c>
      <c r="J797" s="3">
        <v>18.299999237060547</v>
      </c>
      <c r="K797" s="3">
        <v>18.200000762939453</v>
      </c>
      <c r="L797" s="3">
        <v>18.120000839233398</v>
      </c>
      <c r="M797" s="3">
        <v>18.030000686645508</v>
      </c>
    </row>
    <row r="798" spans="1:13" x14ac:dyDescent="0.2">
      <c r="A798" s="2">
        <v>35165</v>
      </c>
      <c r="B798" s="3">
        <v>24.209999084472656</v>
      </c>
      <c r="C798" s="3">
        <v>22.100000381469727</v>
      </c>
      <c r="D798" s="3">
        <v>20.590000152587891</v>
      </c>
      <c r="E798" s="3">
        <v>19.690000534057617</v>
      </c>
      <c r="F798" s="3">
        <v>19.219999313354492</v>
      </c>
      <c r="G798" s="3">
        <v>18.989999771118164</v>
      </c>
      <c r="H798" s="3">
        <v>18.819999694824219</v>
      </c>
      <c r="I798" s="3">
        <v>18.670000076293945</v>
      </c>
      <c r="J798" s="3">
        <v>18.569999694824219</v>
      </c>
      <c r="K798" s="3">
        <v>18.469999313354492</v>
      </c>
      <c r="L798" s="3">
        <v>18.389999389648438</v>
      </c>
      <c r="M798" s="3">
        <v>18.299999237060547</v>
      </c>
    </row>
    <row r="799" spans="1:13" x14ac:dyDescent="0.2">
      <c r="A799" s="2">
        <v>35166</v>
      </c>
      <c r="B799" s="3">
        <v>25.340000152587891</v>
      </c>
      <c r="C799" s="3">
        <v>22.799999237060547</v>
      </c>
      <c r="D799" s="3">
        <v>21.090000152587891</v>
      </c>
      <c r="E799" s="3">
        <v>19.979999542236328</v>
      </c>
      <c r="F799" s="3">
        <v>19.329999923706055</v>
      </c>
      <c r="G799" s="3">
        <v>19.040000915527344</v>
      </c>
      <c r="H799" s="3">
        <v>18.840000152587891</v>
      </c>
      <c r="I799" s="3">
        <v>18.680000305175781</v>
      </c>
      <c r="J799" s="3">
        <v>18.559999465942383</v>
      </c>
      <c r="K799" s="3">
        <v>18.440000534057617</v>
      </c>
      <c r="L799" s="3">
        <v>18.340000152587891</v>
      </c>
      <c r="M799" s="3">
        <v>18.239999771118164</v>
      </c>
    </row>
    <row r="800" spans="1:13" x14ac:dyDescent="0.2">
      <c r="A800" s="2">
        <v>35167</v>
      </c>
      <c r="B800" s="3">
        <v>24.290000915527344</v>
      </c>
      <c r="C800" s="3">
        <v>21.909999847412109</v>
      </c>
      <c r="D800" s="3">
        <v>20.379999160766602</v>
      </c>
      <c r="E800" s="3">
        <v>19.440000534057617</v>
      </c>
      <c r="F800" s="3">
        <v>18.889999389648438</v>
      </c>
      <c r="G800" s="3">
        <v>18.649999618530273</v>
      </c>
      <c r="H800" s="3">
        <v>18.479999542236328</v>
      </c>
      <c r="I800" s="3">
        <v>18.319999694824219</v>
      </c>
      <c r="J800" s="3">
        <v>18.209999084472656</v>
      </c>
      <c r="K800" s="3">
        <v>18.100000381469727</v>
      </c>
      <c r="L800" s="3">
        <v>18.010000228881836</v>
      </c>
      <c r="M800" s="3">
        <v>17.930000305175781</v>
      </c>
    </row>
    <row r="801" spans="1:13" x14ac:dyDescent="0.2">
      <c r="A801" s="2">
        <v>35170</v>
      </c>
      <c r="B801" s="3">
        <v>25.059999465942383</v>
      </c>
      <c r="C801" s="3">
        <v>22.479999542236328</v>
      </c>
      <c r="D801" s="3">
        <v>20.770000457763672</v>
      </c>
      <c r="E801" s="3">
        <v>19.709999084472656</v>
      </c>
      <c r="F801" s="3">
        <v>19.090000152587891</v>
      </c>
      <c r="G801" s="3">
        <v>18.809999465942383</v>
      </c>
      <c r="H801" s="3">
        <v>18.620000839233398</v>
      </c>
      <c r="I801" s="3">
        <v>18.450000762939453</v>
      </c>
      <c r="J801" s="3">
        <v>18.329999923706055</v>
      </c>
      <c r="K801" s="3">
        <v>18.209999084472656</v>
      </c>
      <c r="L801" s="3">
        <v>18.120000839233398</v>
      </c>
      <c r="M801" s="3">
        <v>18.040000915527344</v>
      </c>
    </row>
    <row r="802" spans="1:13" x14ac:dyDescent="0.2">
      <c r="A802" s="2">
        <v>35171</v>
      </c>
      <c r="B802" s="3">
        <v>24.469999313354492</v>
      </c>
      <c r="C802" s="3">
        <v>21.590000152587891</v>
      </c>
      <c r="D802" s="3">
        <v>20.020000457763672</v>
      </c>
      <c r="E802" s="3">
        <v>19.059999465942383</v>
      </c>
      <c r="F802" s="3">
        <v>18.540000915527344</v>
      </c>
      <c r="G802" s="3">
        <v>18.290000915527344</v>
      </c>
      <c r="H802" s="3">
        <v>18.149999618530273</v>
      </c>
      <c r="I802" s="3">
        <v>18</v>
      </c>
      <c r="J802" s="3">
        <v>17.889999389648438</v>
      </c>
      <c r="K802" s="3">
        <v>17.760000228881836</v>
      </c>
      <c r="L802" s="3">
        <v>17.670000076293945</v>
      </c>
      <c r="M802" s="3">
        <v>17.590000152587891</v>
      </c>
    </row>
    <row r="803" spans="1:13" x14ac:dyDescent="0.2">
      <c r="A803" s="2">
        <v>35172</v>
      </c>
      <c r="B803" s="3">
        <v>24.670000076293945</v>
      </c>
      <c r="C803" s="3">
        <v>21.340000152587891</v>
      </c>
      <c r="D803" s="3">
        <v>19.840000152587891</v>
      </c>
      <c r="E803" s="3">
        <v>18.940000534057617</v>
      </c>
      <c r="F803" s="3">
        <v>18.489999771118164</v>
      </c>
      <c r="G803" s="3">
        <v>18.270000457763672</v>
      </c>
      <c r="H803" s="3">
        <v>18.110000610351562</v>
      </c>
      <c r="I803" s="3">
        <v>17.959999084472656</v>
      </c>
      <c r="J803" s="3">
        <v>17.840000152587891</v>
      </c>
      <c r="K803" s="3">
        <v>17.719999313354492</v>
      </c>
      <c r="L803" s="3">
        <v>17.629999160766602</v>
      </c>
      <c r="M803" s="3">
        <v>17.559999465942383</v>
      </c>
    </row>
    <row r="804" spans="1:13" x14ac:dyDescent="0.2">
      <c r="A804" s="2">
        <v>35173</v>
      </c>
      <c r="B804" s="3">
        <v>23.819999694824219</v>
      </c>
      <c r="C804" s="3">
        <v>20.809999465942383</v>
      </c>
      <c r="D804" s="3">
        <v>19.620000839233398</v>
      </c>
      <c r="E804" s="3">
        <v>18.889999389648438</v>
      </c>
      <c r="F804" s="3">
        <v>18.520000457763672</v>
      </c>
      <c r="G804" s="3">
        <v>18.340000152587891</v>
      </c>
      <c r="H804" s="3">
        <v>18.190000534057617</v>
      </c>
      <c r="I804" s="3">
        <v>18.059999465942383</v>
      </c>
      <c r="J804" s="3">
        <v>17.950000762939453</v>
      </c>
      <c r="K804" s="3">
        <v>17.840000152587891</v>
      </c>
      <c r="L804" s="3">
        <v>17.770000457763672</v>
      </c>
      <c r="M804" s="3">
        <v>17.709999084472656</v>
      </c>
    </row>
    <row r="805" spans="1:13" x14ac:dyDescent="0.2">
      <c r="A805" s="2">
        <v>35174</v>
      </c>
      <c r="B805" s="3">
        <v>23.950000762939453</v>
      </c>
      <c r="C805" s="3">
        <v>21.040000915527344</v>
      </c>
      <c r="D805" s="3">
        <v>19.709999084472656</v>
      </c>
      <c r="E805" s="3">
        <v>18.950000762939453</v>
      </c>
      <c r="F805" s="3">
        <v>18.559999465942383</v>
      </c>
      <c r="G805" s="3">
        <v>18.370000839233398</v>
      </c>
      <c r="H805" s="3">
        <v>18.219999313354492</v>
      </c>
      <c r="I805" s="3">
        <v>18.090000152587891</v>
      </c>
      <c r="J805" s="3">
        <v>17.969999313354492</v>
      </c>
      <c r="K805" s="3">
        <v>17.860000610351562</v>
      </c>
      <c r="L805" s="3">
        <v>17.780000686645508</v>
      </c>
      <c r="M805" s="3">
        <v>17.719999313354492</v>
      </c>
    </row>
    <row r="806" spans="1:13" x14ac:dyDescent="0.2">
      <c r="A806" s="2">
        <v>35177</v>
      </c>
      <c r="B806" s="3">
        <v>24.069999694824219</v>
      </c>
      <c r="C806" s="3">
        <v>21.530000686645508</v>
      </c>
      <c r="D806" s="3">
        <v>20.139999389648438</v>
      </c>
      <c r="E806" s="3">
        <v>19.309999465942383</v>
      </c>
      <c r="F806" s="3">
        <v>18.899999618530273</v>
      </c>
      <c r="G806" s="3">
        <v>18.690000534057617</v>
      </c>
      <c r="H806" s="3">
        <v>18.540000915527344</v>
      </c>
      <c r="I806" s="3">
        <v>18.409999847412109</v>
      </c>
      <c r="J806" s="3">
        <v>18.280000686645508</v>
      </c>
      <c r="K806" s="3">
        <v>18.170000076293945</v>
      </c>
      <c r="L806" s="3">
        <v>18.079999923706055</v>
      </c>
      <c r="M806" s="3">
        <v>18.020000457763672</v>
      </c>
    </row>
    <row r="807" spans="1:13" x14ac:dyDescent="0.2">
      <c r="A807" s="2">
        <v>35178</v>
      </c>
      <c r="B807" s="3">
        <v>22.700000762939453</v>
      </c>
      <c r="C807" s="3">
        <v>21.049999237060547</v>
      </c>
      <c r="D807" s="3">
        <v>19.889999389648438</v>
      </c>
      <c r="E807" s="3">
        <v>19.309999465942383</v>
      </c>
      <c r="F807" s="3">
        <v>18.969999313354492</v>
      </c>
      <c r="G807" s="3">
        <v>18.760000228881836</v>
      </c>
      <c r="H807" s="3">
        <v>18.579999923706055</v>
      </c>
      <c r="I807" s="3">
        <v>18.409999847412109</v>
      </c>
      <c r="J807" s="3">
        <v>18.260000228881836</v>
      </c>
      <c r="K807" s="3">
        <v>18.139999389648438</v>
      </c>
      <c r="L807" s="3">
        <v>18.059999465942383</v>
      </c>
      <c r="M807" s="3">
        <v>18.010000228881836</v>
      </c>
    </row>
    <row r="808" spans="1:13" x14ac:dyDescent="0.2">
      <c r="A808" s="2">
        <v>35179</v>
      </c>
      <c r="B808" s="3">
        <v>22.399999618530273</v>
      </c>
      <c r="C808" s="3">
        <v>20.809999465942383</v>
      </c>
      <c r="D808" s="3">
        <v>19.75</v>
      </c>
      <c r="E808" s="3">
        <v>19.170000076293945</v>
      </c>
      <c r="F808" s="3">
        <v>18.889999389648438</v>
      </c>
      <c r="G808" s="3">
        <v>18.690000534057617</v>
      </c>
      <c r="H808" s="3">
        <v>18.520000457763672</v>
      </c>
      <c r="I808" s="3">
        <v>18.370000839233398</v>
      </c>
      <c r="J808" s="3">
        <v>18.219999313354492</v>
      </c>
      <c r="K808" s="3">
        <v>18.100000381469727</v>
      </c>
      <c r="L808" s="3">
        <v>18.020000457763672</v>
      </c>
      <c r="M808" s="3">
        <v>17.969999313354492</v>
      </c>
    </row>
    <row r="809" spans="1:13" x14ac:dyDescent="0.2">
      <c r="A809" s="2">
        <v>35180</v>
      </c>
      <c r="B809" s="3">
        <v>22.200000762939453</v>
      </c>
      <c r="C809" s="3">
        <v>20.700000762939453</v>
      </c>
      <c r="D809" s="3">
        <v>19.780000686645508</v>
      </c>
      <c r="E809" s="3">
        <v>19.25</v>
      </c>
      <c r="F809" s="3">
        <v>19.020000457763672</v>
      </c>
      <c r="G809" s="3">
        <v>18.850000381469727</v>
      </c>
      <c r="H809" s="3">
        <v>18.700000762939453</v>
      </c>
      <c r="I809" s="3">
        <v>18.569999694824219</v>
      </c>
      <c r="J809" s="3">
        <v>18.450000762939453</v>
      </c>
      <c r="K809" s="3">
        <v>18.350000381469727</v>
      </c>
      <c r="L809" s="3">
        <v>18.280000686645508</v>
      </c>
      <c r="M809" s="3">
        <v>18.229999542236328</v>
      </c>
    </row>
    <row r="810" spans="1:13" x14ac:dyDescent="0.2">
      <c r="A810" s="2">
        <v>35181</v>
      </c>
      <c r="B810" s="3">
        <v>22.319999694824219</v>
      </c>
      <c r="C810" s="3">
        <v>20.840000152587891</v>
      </c>
      <c r="D810" s="3">
        <v>19.879999160766602</v>
      </c>
      <c r="E810" s="3">
        <v>19.350000381469727</v>
      </c>
      <c r="F810" s="3">
        <v>19.110000610351562</v>
      </c>
      <c r="G810" s="3">
        <v>18.940000534057617</v>
      </c>
      <c r="H810" s="3">
        <v>18.790000915527344</v>
      </c>
      <c r="I810" s="3">
        <v>18.649999618530273</v>
      </c>
      <c r="J810" s="3">
        <v>18.520000457763672</v>
      </c>
      <c r="K810" s="3">
        <v>18.420000076293945</v>
      </c>
      <c r="L810" s="3">
        <v>18.350000381469727</v>
      </c>
      <c r="M810" s="3">
        <v>18.299999237060547</v>
      </c>
    </row>
    <row r="811" spans="1:13" x14ac:dyDescent="0.2">
      <c r="A811" s="2">
        <v>35184</v>
      </c>
      <c r="B811" s="3">
        <v>22.430000305175781</v>
      </c>
      <c r="C811" s="3">
        <v>20.950000762939453</v>
      </c>
      <c r="D811" s="3">
        <v>19.989999771118164</v>
      </c>
      <c r="E811" s="3">
        <v>19.430000305175781</v>
      </c>
      <c r="F811" s="3">
        <v>19.159999847412109</v>
      </c>
      <c r="G811" s="3">
        <v>18.959999084472656</v>
      </c>
      <c r="H811" s="3">
        <v>18.799999237060547</v>
      </c>
      <c r="I811" s="3">
        <v>18.649999618530273</v>
      </c>
      <c r="J811" s="3">
        <v>18.510000228881836</v>
      </c>
      <c r="K811" s="3">
        <v>18.409999847412109</v>
      </c>
      <c r="L811" s="3">
        <v>18.340000152587891</v>
      </c>
      <c r="M811" s="3">
        <v>18.290000915527344</v>
      </c>
    </row>
    <row r="812" spans="1:13" x14ac:dyDescent="0.2">
      <c r="A812" s="2">
        <v>35185</v>
      </c>
      <c r="B812" s="3">
        <v>21.200000762939453</v>
      </c>
      <c r="C812" s="3">
        <v>20.25</v>
      </c>
      <c r="D812" s="3">
        <v>19.489999771118164</v>
      </c>
      <c r="E812" s="3">
        <v>19.010000228881836</v>
      </c>
      <c r="F812" s="3">
        <v>18.790000915527344</v>
      </c>
      <c r="G812" s="3">
        <v>18.620000839233398</v>
      </c>
      <c r="H812" s="3">
        <v>18.479999542236328</v>
      </c>
      <c r="I812" s="3">
        <v>18.350000381469727</v>
      </c>
      <c r="J812" s="3">
        <v>18.229999542236328</v>
      </c>
      <c r="K812" s="3">
        <v>18.139999389648438</v>
      </c>
      <c r="L812" s="3">
        <v>18.079999923706055</v>
      </c>
      <c r="M812" s="3">
        <v>18.030000686645508</v>
      </c>
    </row>
    <row r="813" spans="1:13" x14ac:dyDescent="0.2">
      <c r="A813" s="2">
        <v>35186</v>
      </c>
      <c r="B813" s="3">
        <v>20.809999465942383</v>
      </c>
      <c r="C813" s="3">
        <v>19.899999618530273</v>
      </c>
      <c r="D813" s="3">
        <v>19.219999313354492</v>
      </c>
      <c r="E813" s="3">
        <v>18.790000915527344</v>
      </c>
      <c r="F813" s="3">
        <v>18.600000381469727</v>
      </c>
      <c r="G813" s="3">
        <v>18.459999084472656</v>
      </c>
      <c r="H813" s="3">
        <v>18.329999923706055</v>
      </c>
      <c r="I813" s="3">
        <v>18.209999084472656</v>
      </c>
      <c r="J813" s="3">
        <v>18.090000152587891</v>
      </c>
      <c r="K813" s="3">
        <v>18</v>
      </c>
      <c r="L813" s="3">
        <v>17.950000762939453</v>
      </c>
      <c r="M813" s="3">
        <v>17.909999847412109</v>
      </c>
    </row>
    <row r="814" spans="1:13" x14ac:dyDescent="0.2">
      <c r="A814" s="2">
        <v>35187</v>
      </c>
      <c r="B814" s="3">
        <v>20.860000610351562</v>
      </c>
      <c r="C814" s="3">
        <v>19.860000610351562</v>
      </c>
      <c r="D814" s="3">
        <v>19.280000686645508</v>
      </c>
      <c r="E814" s="3">
        <v>18.819999694824219</v>
      </c>
      <c r="F814" s="3">
        <v>18.610000610351562</v>
      </c>
      <c r="G814" s="3">
        <v>18.450000762939453</v>
      </c>
      <c r="H814" s="3">
        <v>18.299999237060547</v>
      </c>
      <c r="I814" s="3">
        <v>18.159999847412109</v>
      </c>
      <c r="J814" s="3">
        <v>18.030000686645508</v>
      </c>
      <c r="K814" s="3">
        <v>17.940000534057617</v>
      </c>
      <c r="L814" s="3">
        <v>17.889999389648438</v>
      </c>
      <c r="M814" s="3">
        <v>17.850000381469727</v>
      </c>
    </row>
    <row r="815" spans="1:13" x14ac:dyDescent="0.2">
      <c r="A815" s="2">
        <v>35188</v>
      </c>
      <c r="B815" s="3">
        <v>21.180000305175781</v>
      </c>
      <c r="C815" s="3">
        <v>20.120000839233398</v>
      </c>
      <c r="D815" s="3">
        <v>19.409999847412109</v>
      </c>
      <c r="E815" s="3">
        <v>18.950000762939453</v>
      </c>
      <c r="F815" s="3">
        <v>18.739999771118164</v>
      </c>
      <c r="G815" s="3">
        <v>18.579999923706055</v>
      </c>
      <c r="H815" s="3">
        <v>18.440000534057617</v>
      </c>
      <c r="I815" s="3">
        <v>18.309999465942383</v>
      </c>
      <c r="J815" s="3">
        <v>18.190000534057617</v>
      </c>
      <c r="K815" s="3">
        <v>18.120000839233398</v>
      </c>
      <c r="L815" s="3">
        <v>18.079999923706055</v>
      </c>
      <c r="M815" s="3">
        <v>18.049999237060547</v>
      </c>
    </row>
    <row r="816" spans="1:13" x14ac:dyDescent="0.2">
      <c r="A816" s="2">
        <v>35191</v>
      </c>
      <c r="B816" s="3">
        <v>21.040000915527344</v>
      </c>
      <c r="C816" s="3">
        <v>20.069999694824219</v>
      </c>
      <c r="D816" s="3">
        <v>19.379999160766602</v>
      </c>
      <c r="E816" s="3">
        <v>18.950000762939453</v>
      </c>
      <c r="F816" s="3">
        <v>18.760000228881836</v>
      </c>
      <c r="G816" s="3">
        <v>18.600000381469727</v>
      </c>
      <c r="H816" s="3">
        <v>18.459999084472656</v>
      </c>
      <c r="I816" s="3">
        <v>18.340000152587891</v>
      </c>
      <c r="J816" s="3">
        <v>18.219999313354492</v>
      </c>
      <c r="K816" s="3">
        <v>18.129999160766602</v>
      </c>
      <c r="L816" s="3">
        <v>18.079999923706055</v>
      </c>
      <c r="M816" s="3">
        <v>18.040000915527344</v>
      </c>
    </row>
    <row r="817" spans="1:13" x14ac:dyDescent="0.2">
      <c r="A817" s="2">
        <v>35192</v>
      </c>
      <c r="B817" s="3">
        <v>21.110000610351562</v>
      </c>
      <c r="C817" s="3">
        <v>20.120000839233398</v>
      </c>
      <c r="D817" s="3">
        <v>19.370000839233398</v>
      </c>
      <c r="E817" s="3">
        <v>18.940000534057617</v>
      </c>
      <c r="F817" s="3">
        <v>18.75</v>
      </c>
      <c r="G817" s="3">
        <v>18.579999923706055</v>
      </c>
      <c r="H817" s="3">
        <v>18.440000534057617</v>
      </c>
      <c r="I817" s="3">
        <v>18.309999465942383</v>
      </c>
      <c r="J817" s="3">
        <v>18.180000305175781</v>
      </c>
      <c r="K817" s="3">
        <v>18.090000152587891</v>
      </c>
      <c r="L817" s="3">
        <v>18.030000686645508</v>
      </c>
      <c r="M817" s="3">
        <v>17.989999771118164</v>
      </c>
    </row>
    <row r="818" spans="1:13" x14ac:dyDescent="0.2">
      <c r="A818" s="2">
        <v>35193</v>
      </c>
      <c r="B818" s="3">
        <v>21</v>
      </c>
      <c r="C818" s="3">
        <v>20.079999923706055</v>
      </c>
      <c r="D818" s="3">
        <v>19.399999618530273</v>
      </c>
      <c r="E818" s="3">
        <v>18.979999542236328</v>
      </c>
      <c r="F818" s="3">
        <v>18.790000915527344</v>
      </c>
      <c r="G818" s="3">
        <v>18.620000839233398</v>
      </c>
      <c r="H818" s="3">
        <v>18.479999542236328</v>
      </c>
      <c r="I818" s="3">
        <v>18.350000381469727</v>
      </c>
      <c r="J818" s="3">
        <v>18.219999313354492</v>
      </c>
      <c r="K818" s="3">
        <v>18.129999160766602</v>
      </c>
      <c r="L818" s="3">
        <v>18.069999694824219</v>
      </c>
      <c r="M818" s="3">
        <v>18.030000686645508</v>
      </c>
    </row>
    <row r="819" spans="1:13" x14ac:dyDescent="0.2">
      <c r="A819" s="2">
        <v>35194</v>
      </c>
      <c r="B819" s="3">
        <v>20.680000305175781</v>
      </c>
      <c r="C819" s="3">
        <v>19.930000305175781</v>
      </c>
      <c r="D819" s="3">
        <v>19.290000915527344</v>
      </c>
      <c r="E819" s="3">
        <v>18.870000839233398</v>
      </c>
      <c r="F819" s="3">
        <v>18.690000534057617</v>
      </c>
      <c r="G819" s="3">
        <v>18.520000457763672</v>
      </c>
      <c r="H819" s="3">
        <v>18.389999389648438</v>
      </c>
      <c r="I819" s="3">
        <v>18.260000228881836</v>
      </c>
      <c r="J819" s="3">
        <v>18.139999389648438</v>
      </c>
      <c r="K819" s="3">
        <v>18.049999237060547</v>
      </c>
      <c r="L819" s="3">
        <v>17.989999771118164</v>
      </c>
      <c r="M819" s="3">
        <v>17.950000762939453</v>
      </c>
    </row>
    <row r="820" spans="1:13" x14ac:dyDescent="0.2">
      <c r="A820" s="2">
        <v>35195</v>
      </c>
      <c r="B820" s="3">
        <v>21.010000228881836</v>
      </c>
      <c r="C820" s="3">
        <v>20.139999389648438</v>
      </c>
      <c r="D820" s="3">
        <v>19.469999313354492</v>
      </c>
      <c r="E820" s="3">
        <v>19.049999237060547</v>
      </c>
      <c r="F820" s="3">
        <v>18.860000610351562</v>
      </c>
      <c r="G820" s="3">
        <v>18.690000534057617</v>
      </c>
      <c r="H820" s="3">
        <v>18.540000915527344</v>
      </c>
      <c r="I820" s="3">
        <v>18.399999618530273</v>
      </c>
      <c r="J820" s="3">
        <v>18.270000457763672</v>
      </c>
      <c r="K820" s="3">
        <v>18.170000076293945</v>
      </c>
      <c r="L820" s="3">
        <v>18.090000152587891</v>
      </c>
      <c r="M820" s="3">
        <v>18.049999237060547</v>
      </c>
    </row>
    <row r="821" spans="1:13" x14ac:dyDescent="0.2">
      <c r="A821" s="2">
        <v>35198</v>
      </c>
      <c r="B821" s="3">
        <v>21.360000610351562</v>
      </c>
      <c r="C821" s="3">
        <v>20.340000152587891</v>
      </c>
      <c r="D821" s="3">
        <v>19.569999694824219</v>
      </c>
      <c r="E821" s="3">
        <v>19.110000610351562</v>
      </c>
      <c r="F821" s="3">
        <v>18.889999389648438</v>
      </c>
      <c r="G821" s="3">
        <v>18.709999084472656</v>
      </c>
      <c r="H821" s="3">
        <v>18.549999237060547</v>
      </c>
      <c r="I821" s="3">
        <v>18.399999618530273</v>
      </c>
      <c r="J821" s="3">
        <v>18.260000228881836</v>
      </c>
      <c r="K821" s="3">
        <v>18.149999618530273</v>
      </c>
      <c r="L821" s="3">
        <v>18.069999694824219</v>
      </c>
      <c r="M821" s="3">
        <v>18.030000686645508</v>
      </c>
    </row>
    <row r="822" spans="1:13" x14ac:dyDescent="0.2">
      <c r="A822" s="2">
        <v>35199</v>
      </c>
      <c r="B822" s="3">
        <v>21.420000076293945</v>
      </c>
      <c r="C822" s="3">
        <v>20.420000076293945</v>
      </c>
      <c r="D822" s="3">
        <v>19.670000076293945</v>
      </c>
      <c r="E822" s="3">
        <v>19.170000076293945</v>
      </c>
      <c r="F822" s="3">
        <v>18.899999618530273</v>
      </c>
      <c r="G822" s="3">
        <v>18.700000762939453</v>
      </c>
      <c r="H822" s="3">
        <v>18.540000915527344</v>
      </c>
      <c r="I822" s="3">
        <v>18.389999389648438</v>
      </c>
      <c r="J822" s="3">
        <v>18.25</v>
      </c>
      <c r="K822" s="3">
        <v>18.129999160766602</v>
      </c>
      <c r="L822" s="3">
        <v>18.049999237060547</v>
      </c>
      <c r="M822" s="3">
        <v>17.989999771118164</v>
      </c>
    </row>
    <row r="823" spans="1:13" x14ac:dyDescent="0.2">
      <c r="A823" s="2">
        <v>35200</v>
      </c>
      <c r="B823" s="3">
        <v>21.479999542236328</v>
      </c>
      <c r="C823" s="3">
        <v>20.409999847412109</v>
      </c>
      <c r="D823" s="3">
        <v>19.649999618530273</v>
      </c>
      <c r="E823" s="3">
        <v>19.100000381469727</v>
      </c>
      <c r="F823" s="3">
        <v>18.809999465942383</v>
      </c>
      <c r="G823" s="3">
        <v>18.590000152587891</v>
      </c>
      <c r="H823" s="3">
        <v>18.420000076293945</v>
      </c>
      <c r="I823" s="3">
        <v>18.260000228881836</v>
      </c>
      <c r="J823" s="3">
        <v>18.120000839233398</v>
      </c>
      <c r="K823" s="3">
        <v>18</v>
      </c>
      <c r="L823" s="3">
        <v>17.899999618530273</v>
      </c>
      <c r="M823" s="3">
        <v>17.829999923706055</v>
      </c>
    </row>
    <row r="824" spans="1:13" x14ac:dyDescent="0.2">
      <c r="A824" s="2">
        <v>35201</v>
      </c>
      <c r="B824" s="3">
        <v>20.780000686645508</v>
      </c>
      <c r="C824" s="3">
        <v>19.729999542236328</v>
      </c>
      <c r="D824" s="3">
        <v>19.110000610351562</v>
      </c>
      <c r="E824" s="3">
        <v>18.629999160766602</v>
      </c>
      <c r="F824" s="3">
        <v>18.370000839233398</v>
      </c>
      <c r="G824" s="3">
        <v>18.190000534057617</v>
      </c>
      <c r="H824" s="3">
        <v>18.030000686645508</v>
      </c>
      <c r="I824" s="3">
        <v>17.879999160766602</v>
      </c>
      <c r="J824" s="3">
        <v>17.739999771118164</v>
      </c>
      <c r="K824" s="3">
        <v>17.620000839233398</v>
      </c>
      <c r="L824" s="3">
        <v>17.520000457763672</v>
      </c>
      <c r="M824" s="3">
        <v>17.450000762939453</v>
      </c>
    </row>
    <row r="825" spans="1:13" x14ac:dyDescent="0.2">
      <c r="A825" s="2">
        <v>35202</v>
      </c>
      <c r="B825" s="3">
        <v>20.639999389648438</v>
      </c>
      <c r="C825" s="3">
        <v>19.440000534057617</v>
      </c>
      <c r="D825" s="3">
        <v>18.840000152587891</v>
      </c>
      <c r="E825" s="3">
        <v>18.399999618530273</v>
      </c>
      <c r="F825" s="3">
        <v>18.170000076293945</v>
      </c>
      <c r="G825" s="3">
        <v>18</v>
      </c>
      <c r="H825" s="3">
        <v>17.850000381469727</v>
      </c>
      <c r="I825" s="3">
        <v>17.709999084472656</v>
      </c>
      <c r="J825" s="3">
        <v>17.579999923706055</v>
      </c>
      <c r="K825" s="3">
        <v>17.489999771118164</v>
      </c>
      <c r="L825" s="3">
        <v>17.399999618530273</v>
      </c>
      <c r="M825" s="3">
        <v>17.350000381469727</v>
      </c>
    </row>
    <row r="826" spans="1:13" x14ac:dyDescent="0.2">
      <c r="A826" s="2">
        <v>35205</v>
      </c>
      <c r="B826" s="3">
        <v>22.479999542236328</v>
      </c>
      <c r="C826" s="3">
        <v>20.770000457763672</v>
      </c>
      <c r="D826" s="3">
        <v>19.979999542236328</v>
      </c>
      <c r="E826" s="3">
        <v>19.479999542236328</v>
      </c>
      <c r="F826" s="3">
        <v>19.200000762939453</v>
      </c>
      <c r="G826" s="3">
        <v>19.010000228881836</v>
      </c>
      <c r="H826" s="3">
        <v>18.829999923706055</v>
      </c>
      <c r="I826" s="3">
        <v>18.680000305175781</v>
      </c>
      <c r="J826" s="3">
        <v>18.549999237060547</v>
      </c>
      <c r="K826" s="3">
        <v>18.440000534057617</v>
      </c>
      <c r="L826" s="3">
        <v>18.340000152587891</v>
      </c>
      <c r="M826" s="3">
        <v>18.260000228881836</v>
      </c>
    </row>
    <row r="827" spans="1:13" x14ac:dyDescent="0.2">
      <c r="A827" s="2">
        <v>35206</v>
      </c>
      <c r="B827" s="3">
        <v>22.649999618530273</v>
      </c>
      <c r="C827" s="3">
        <v>20.629999160766602</v>
      </c>
      <c r="D827" s="3">
        <v>19.780000686645508</v>
      </c>
      <c r="E827" s="3">
        <v>19.200000762939453</v>
      </c>
      <c r="F827" s="3">
        <v>18.860000610351562</v>
      </c>
      <c r="G827" s="3">
        <v>18.639999389648438</v>
      </c>
      <c r="H827" s="3">
        <v>18.440000534057617</v>
      </c>
      <c r="I827" s="3">
        <v>18.280000686645508</v>
      </c>
      <c r="J827" s="3">
        <v>18.139999389648438</v>
      </c>
      <c r="K827" s="3">
        <v>18.010000228881836</v>
      </c>
      <c r="L827" s="3">
        <v>17.889999389648438</v>
      </c>
      <c r="M827" s="3">
        <v>17.790000915527344</v>
      </c>
    </row>
    <row r="828" spans="1:13" x14ac:dyDescent="0.2">
      <c r="A828" s="2">
        <v>35207</v>
      </c>
      <c r="B828" s="3">
        <v>21.399999618530273</v>
      </c>
      <c r="C828" s="3">
        <v>20.420000076293945</v>
      </c>
      <c r="D828" s="3">
        <v>19.760000228881836</v>
      </c>
      <c r="E828" s="3">
        <v>19.290000915527344</v>
      </c>
      <c r="F828" s="3">
        <v>19</v>
      </c>
      <c r="G828" s="3">
        <v>18.770000457763672</v>
      </c>
      <c r="H828" s="3">
        <v>18.590000152587891</v>
      </c>
      <c r="I828" s="3">
        <v>18.430000305175781</v>
      </c>
      <c r="J828" s="3">
        <v>18.290000915527344</v>
      </c>
      <c r="K828" s="3">
        <v>18.159999847412109</v>
      </c>
      <c r="L828" s="3">
        <v>18.049999237060547</v>
      </c>
      <c r="M828" s="3">
        <v>17.959999084472656</v>
      </c>
    </row>
    <row r="829" spans="1:13" x14ac:dyDescent="0.2">
      <c r="A829" s="2">
        <v>35208</v>
      </c>
      <c r="B829" s="3">
        <v>21.229999542236328</v>
      </c>
      <c r="C829" s="3">
        <v>20.239999771118164</v>
      </c>
      <c r="D829" s="3">
        <v>19.540000915527344</v>
      </c>
      <c r="E829" s="3">
        <v>19.069999694824219</v>
      </c>
      <c r="F829" s="3">
        <v>18.780000686645508</v>
      </c>
      <c r="G829" s="3">
        <v>18.540000915527344</v>
      </c>
      <c r="H829" s="3">
        <v>18.350000381469727</v>
      </c>
      <c r="I829" s="3">
        <v>18.200000762939453</v>
      </c>
      <c r="J829" s="3">
        <v>18.059999465942383</v>
      </c>
      <c r="K829" s="3">
        <v>17.930000305175781</v>
      </c>
      <c r="L829" s="3">
        <v>17.819999694824219</v>
      </c>
      <c r="M829" s="3">
        <v>17.729999542236328</v>
      </c>
    </row>
    <row r="830" spans="1:13" x14ac:dyDescent="0.2">
      <c r="A830" s="2">
        <v>35209</v>
      </c>
      <c r="B830" s="3">
        <v>21.319999694824219</v>
      </c>
      <c r="C830" s="3">
        <v>20.319999694824219</v>
      </c>
      <c r="D830" s="3">
        <v>19.600000381469727</v>
      </c>
      <c r="E830" s="3">
        <v>19.129999160766602</v>
      </c>
      <c r="F830" s="3">
        <v>18.850000381469727</v>
      </c>
      <c r="G830" s="3">
        <v>18.620000839233398</v>
      </c>
      <c r="H830" s="3">
        <v>18.440000534057617</v>
      </c>
      <c r="I830" s="3">
        <v>18.299999237060547</v>
      </c>
      <c r="J830" s="3">
        <v>18.170000076293945</v>
      </c>
      <c r="K830" s="3">
        <v>18.040000915527344</v>
      </c>
      <c r="L830" s="3">
        <v>17.940000534057617</v>
      </c>
      <c r="M830" s="3">
        <v>17.860000610351562</v>
      </c>
    </row>
    <row r="831" spans="1:13" x14ac:dyDescent="0.2">
      <c r="A831" s="2">
        <v>35213</v>
      </c>
      <c r="B831" s="3">
        <v>21.110000610351562</v>
      </c>
      <c r="C831" s="3">
        <v>20.159999847412109</v>
      </c>
      <c r="D831" s="3">
        <v>19.459999084472656</v>
      </c>
      <c r="E831" s="3">
        <v>18.989999771118164</v>
      </c>
      <c r="F831" s="3">
        <v>18.709999084472656</v>
      </c>
      <c r="G831" s="3">
        <v>18.489999771118164</v>
      </c>
      <c r="H831" s="3">
        <v>18.309999465942383</v>
      </c>
      <c r="I831" s="3">
        <v>18.170000076293945</v>
      </c>
      <c r="J831" s="3">
        <v>18.040000915527344</v>
      </c>
      <c r="K831" s="3">
        <v>17.909999847412109</v>
      </c>
      <c r="L831" s="3">
        <v>17.809999465942383</v>
      </c>
      <c r="M831" s="3">
        <v>17.739999771118164</v>
      </c>
    </row>
    <row r="832" spans="1:13" x14ac:dyDescent="0.2">
      <c r="A832" s="2">
        <v>35214</v>
      </c>
      <c r="B832" s="3">
        <v>20.760000228881836</v>
      </c>
      <c r="C832" s="3">
        <v>19.930000305175781</v>
      </c>
      <c r="D832" s="3">
        <v>19.290000915527344</v>
      </c>
      <c r="E832" s="3">
        <v>18.860000610351562</v>
      </c>
      <c r="F832" s="3">
        <v>18.600000381469727</v>
      </c>
      <c r="G832" s="3">
        <v>18.399999618530273</v>
      </c>
      <c r="H832" s="3">
        <v>18.239999771118164</v>
      </c>
      <c r="I832" s="3">
        <v>18.110000610351562</v>
      </c>
      <c r="J832" s="3">
        <v>17.979999542236328</v>
      </c>
      <c r="K832" s="3">
        <v>17.860000610351562</v>
      </c>
      <c r="L832" s="3">
        <v>17.760000228881836</v>
      </c>
      <c r="M832" s="3">
        <v>17.690000534057617</v>
      </c>
    </row>
    <row r="833" spans="1:13" x14ac:dyDescent="0.2">
      <c r="A833" s="2">
        <v>35215</v>
      </c>
      <c r="B833" s="3">
        <v>19.940000534057617</v>
      </c>
      <c r="C833" s="3">
        <v>19.25</v>
      </c>
      <c r="D833" s="3">
        <v>18.760000228881836</v>
      </c>
      <c r="E833" s="3">
        <v>18.399999618530273</v>
      </c>
      <c r="F833" s="3">
        <v>18.190000534057617</v>
      </c>
      <c r="G833" s="3">
        <v>18.020000457763672</v>
      </c>
      <c r="H833" s="3">
        <v>17.879999160766602</v>
      </c>
      <c r="I833" s="3">
        <v>17.75</v>
      </c>
      <c r="J833" s="3">
        <v>17.639999389648438</v>
      </c>
      <c r="K833" s="3">
        <v>17.540000915527344</v>
      </c>
      <c r="L833" s="3">
        <v>17.440000534057617</v>
      </c>
      <c r="M833" s="3">
        <v>17.389999389648438</v>
      </c>
    </row>
    <row r="834" spans="1:13" x14ac:dyDescent="0.2">
      <c r="A834" s="2">
        <v>35216</v>
      </c>
      <c r="B834" s="3">
        <v>19.760000228881836</v>
      </c>
      <c r="C834" s="3">
        <v>19.100000381469727</v>
      </c>
      <c r="D834" s="3">
        <v>18.659999847412109</v>
      </c>
      <c r="E834" s="3">
        <v>18.329999923706055</v>
      </c>
      <c r="F834" s="3">
        <v>18.139999389648438</v>
      </c>
      <c r="G834" s="3">
        <v>18</v>
      </c>
      <c r="H834" s="3">
        <v>17.879999160766602</v>
      </c>
      <c r="I834" s="3">
        <v>17.770000457763672</v>
      </c>
      <c r="J834" s="3">
        <v>17.670000076293945</v>
      </c>
      <c r="K834" s="3">
        <v>17.569999694824219</v>
      </c>
      <c r="L834" s="3">
        <v>17.469999313354492</v>
      </c>
      <c r="M834" s="3">
        <v>17.420000076293945</v>
      </c>
    </row>
    <row r="835" spans="1:13" x14ac:dyDescent="0.2">
      <c r="A835" s="2">
        <v>35219</v>
      </c>
      <c r="B835" s="3">
        <v>19.850000381469727</v>
      </c>
      <c r="C835" s="3">
        <v>19.200000762939453</v>
      </c>
      <c r="D835" s="3">
        <v>18.75</v>
      </c>
      <c r="E835" s="3">
        <v>18.430000305175781</v>
      </c>
      <c r="F835" s="3">
        <v>18.239999771118164</v>
      </c>
      <c r="G835" s="3">
        <v>18.090000152587891</v>
      </c>
      <c r="H835" s="3">
        <v>17.969999313354492</v>
      </c>
      <c r="I835" s="3">
        <v>17.860000610351562</v>
      </c>
      <c r="J835" s="3">
        <v>17.770000457763672</v>
      </c>
      <c r="K835" s="3">
        <v>17.680000305175781</v>
      </c>
      <c r="L835" s="3">
        <v>17.590000152587891</v>
      </c>
      <c r="M835" s="3">
        <v>17.549999237060547</v>
      </c>
    </row>
    <row r="836" spans="1:13" x14ac:dyDescent="0.2">
      <c r="A836" s="2">
        <v>35220</v>
      </c>
      <c r="B836" s="3">
        <v>20.440000534057617</v>
      </c>
      <c r="C836" s="3">
        <v>19.620000839233398</v>
      </c>
      <c r="D836" s="3">
        <v>19.120000839233398</v>
      </c>
      <c r="E836" s="3">
        <v>18.760000228881836</v>
      </c>
      <c r="F836" s="3">
        <v>18.540000915527344</v>
      </c>
      <c r="G836" s="3">
        <v>18.370000839233398</v>
      </c>
      <c r="H836" s="3">
        <v>18.239999771118164</v>
      </c>
      <c r="I836" s="3">
        <v>18.129999160766602</v>
      </c>
      <c r="J836" s="3">
        <v>18.030000686645508</v>
      </c>
      <c r="K836" s="3">
        <v>17.940000534057617</v>
      </c>
      <c r="L836" s="3">
        <v>17.850000381469727</v>
      </c>
      <c r="M836" s="3">
        <v>17.799999237060547</v>
      </c>
    </row>
    <row r="837" spans="1:13" x14ac:dyDescent="0.2">
      <c r="A837" s="2">
        <v>35221</v>
      </c>
      <c r="B837" s="3">
        <v>19.719999313354492</v>
      </c>
      <c r="C837" s="3">
        <v>19.030000686645508</v>
      </c>
      <c r="D837" s="3">
        <v>18.600000381469727</v>
      </c>
      <c r="E837" s="3">
        <v>18.290000915527344</v>
      </c>
      <c r="F837" s="3">
        <v>18.090000152587891</v>
      </c>
      <c r="G837" s="3">
        <v>17.940000534057617</v>
      </c>
      <c r="H837" s="3">
        <v>17.829999923706055</v>
      </c>
      <c r="I837" s="3">
        <v>17.729999542236328</v>
      </c>
      <c r="J837" s="3">
        <v>17.639999389648438</v>
      </c>
      <c r="K837" s="3">
        <v>17.549999237060547</v>
      </c>
      <c r="L837" s="3">
        <v>17.469999313354492</v>
      </c>
      <c r="M837" s="3">
        <v>17.420000076293945</v>
      </c>
    </row>
    <row r="838" spans="1:13" x14ac:dyDescent="0.2">
      <c r="A838" s="2">
        <v>35222</v>
      </c>
      <c r="B838" s="3">
        <v>20.049999237060547</v>
      </c>
      <c r="C838" s="3">
        <v>19.239999771118164</v>
      </c>
      <c r="D838" s="3">
        <v>18.799999237060547</v>
      </c>
      <c r="E838" s="3">
        <v>18.5</v>
      </c>
      <c r="F838" s="3">
        <v>18.309999465942383</v>
      </c>
      <c r="G838" s="3">
        <v>18.170000076293945</v>
      </c>
      <c r="H838" s="3">
        <v>18.059999465942383</v>
      </c>
      <c r="I838" s="3">
        <v>17.969999313354492</v>
      </c>
      <c r="J838" s="3">
        <v>17.899999618530273</v>
      </c>
      <c r="K838" s="3">
        <v>17.809999465942383</v>
      </c>
      <c r="L838" s="3">
        <v>17.729999542236328</v>
      </c>
      <c r="M838" s="3">
        <v>17.680000305175781</v>
      </c>
    </row>
    <row r="839" spans="1:13" x14ac:dyDescent="0.2">
      <c r="A839" s="2">
        <v>35223</v>
      </c>
      <c r="B839" s="3">
        <v>20.280000686645508</v>
      </c>
      <c r="C839" s="3">
        <v>19.430000305175781</v>
      </c>
      <c r="D839" s="3">
        <v>18.940000534057617</v>
      </c>
      <c r="E839" s="3">
        <v>18.629999160766602</v>
      </c>
      <c r="F839" s="3">
        <v>18.440000534057617</v>
      </c>
      <c r="G839" s="3">
        <v>18.299999237060547</v>
      </c>
      <c r="H839" s="3">
        <v>18.200000762939453</v>
      </c>
      <c r="I839" s="3">
        <v>18.110000610351562</v>
      </c>
      <c r="J839" s="3">
        <v>18.049999237060547</v>
      </c>
      <c r="K839" s="3">
        <v>17.969999313354492</v>
      </c>
      <c r="L839" s="3">
        <v>17.889999389648438</v>
      </c>
      <c r="M839" s="3">
        <v>17.860000610351562</v>
      </c>
    </row>
    <row r="840" spans="1:13" x14ac:dyDescent="0.2">
      <c r="A840" s="2">
        <v>35226</v>
      </c>
      <c r="B840" s="3">
        <v>20.25</v>
      </c>
      <c r="C840" s="3">
        <v>19.440000534057617</v>
      </c>
      <c r="D840" s="3">
        <v>18.930000305175781</v>
      </c>
      <c r="E840" s="3">
        <v>18.610000610351562</v>
      </c>
      <c r="F840" s="3">
        <v>18.409999847412109</v>
      </c>
      <c r="G840" s="3">
        <v>18.260000228881836</v>
      </c>
      <c r="H840" s="3">
        <v>18.149999618530273</v>
      </c>
      <c r="I840" s="3">
        <v>18.059999465942383</v>
      </c>
      <c r="J840" s="3">
        <v>17.989999771118164</v>
      </c>
      <c r="K840" s="3">
        <v>17.909999847412109</v>
      </c>
      <c r="L840" s="3">
        <v>17.840000152587891</v>
      </c>
      <c r="M840" s="3">
        <v>17.799999237060547</v>
      </c>
    </row>
    <row r="841" spans="1:13" x14ac:dyDescent="0.2">
      <c r="A841" s="2">
        <v>35227</v>
      </c>
      <c r="B841" s="3">
        <v>20.100000381469727</v>
      </c>
      <c r="C841" s="3">
        <v>19.299999237060547</v>
      </c>
      <c r="D841" s="3">
        <v>18.790000915527344</v>
      </c>
      <c r="E841" s="3">
        <v>18.469999313354492</v>
      </c>
      <c r="F841" s="3">
        <v>18.280000686645508</v>
      </c>
      <c r="G841" s="3">
        <v>18.139999389648438</v>
      </c>
      <c r="H841" s="3">
        <v>18.030000686645508</v>
      </c>
      <c r="I841" s="3">
        <v>17.940000534057617</v>
      </c>
      <c r="J841" s="3">
        <v>17.870000839233398</v>
      </c>
      <c r="K841" s="3">
        <v>17.790000915527344</v>
      </c>
      <c r="L841" s="3">
        <v>17.719999313354492</v>
      </c>
      <c r="M841" s="3">
        <v>17.680000305175781</v>
      </c>
    </row>
    <row r="842" spans="1:13" x14ac:dyDescent="0.2">
      <c r="A842" s="2">
        <v>35228</v>
      </c>
      <c r="B842" s="3">
        <v>20.090000152587891</v>
      </c>
      <c r="C842" s="3">
        <v>19.290000915527344</v>
      </c>
      <c r="D842" s="3">
        <v>18.790000915527344</v>
      </c>
      <c r="E842" s="3">
        <v>18.469999313354492</v>
      </c>
      <c r="F842" s="3">
        <v>18.280000686645508</v>
      </c>
      <c r="G842" s="3">
        <v>18.139999389648438</v>
      </c>
      <c r="H842" s="3">
        <v>18.030000686645508</v>
      </c>
      <c r="I842" s="3">
        <v>17.940000534057617</v>
      </c>
      <c r="J842" s="3">
        <v>17.870000839233398</v>
      </c>
      <c r="K842" s="3">
        <v>17.790000915527344</v>
      </c>
      <c r="L842" s="3">
        <v>17.729999542236328</v>
      </c>
      <c r="M842" s="3">
        <v>17.700000762939453</v>
      </c>
    </row>
    <row r="843" spans="1:13" x14ac:dyDescent="0.2">
      <c r="A843" s="2">
        <v>35229</v>
      </c>
      <c r="B843" s="3">
        <v>20.010000228881836</v>
      </c>
      <c r="C843" s="3">
        <v>19.219999313354492</v>
      </c>
      <c r="D843" s="3">
        <v>18.729999542236328</v>
      </c>
      <c r="E843" s="3">
        <v>18.430000305175781</v>
      </c>
      <c r="F843" s="3">
        <v>18.25</v>
      </c>
      <c r="G843" s="3">
        <v>18.129999160766602</v>
      </c>
      <c r="H843" s="3">
        <v>18.040000915527344</v>
      </c>
      <c r="I843" s="3">
        <v>17.969999313354492</v>
      </c>
      <c r="J843" s="3">
        <v>17.909999847412109</v>
      </c>
      <c r="K843" s="3">
        <v>17.840000152587891</v>
      </c>
      <c r="L843" s="3">
        <v>17.780000686645508</v>
      </c>
      <c r="M843" s="3">
        <v>17.75</v>
      </c>
    </row>
    <row r="844" spans="1:13" x14ac:dyDescent="0.2">
      <c r="A844" s="2">
        <v>35230</v>
      </c>
      <c r="B844" s="3">
        <v>20.340000152587891</v>
      </c>
      <c r="C844" s="3">
        <v>19.5</v>
      </c>
      <c r="D844" s="3">
        <v>18.989999771118164</v>
      </c>
      <c r="E844" s="3">
        <v>18.680000305175781</v>
      </c>
      <c r="F844" s="3">
        <v>18.5</v>
      </c>
      <c r="G844" s="3">
        <v>18.370000839233398</v>
      </c>
      <c r="H844" s="3">
        <v>18.260000228881836</v>
      </c>
      <c r="I844" s="3">
        <v>18.180000305175781</v>
      </c>
      <c r="J844" s="3">
        <v>18.110000610351562</v>
      </c>
      <c r="K844" s="3">
        <v>18.040000915527344</v>
      </c>
      <c r="L844" s="3">
        <v>17.979999542236328</v>
      </c>
      <c r="M844" s="3">
        <v>17.950000762939453</v>
      </c>
    </row>
    <row r="845" spans="1:13" x14ac:dyDescent="0.2">
      <c r="A845" s="2">
        <v>35233</v>
      </c>
      <c r="B845" s="3">
        <v>22.139999389648438</v>
      </c>
      <c r="C845" s="3">
        <v>20.700000762939453</v>
      </c>
      <c r="D845" s="3">
        <v>19.969999313354492</v>
      </c>
      <c r="E845" s="3">
        <v>19.5</v>
      </c>
      <c r="F845" s="3">
        <v>19.180000305175781</v>
      </c>
      <c r="G845" s="3">
        <v>18.969999313354492</v>
      </c>
      <c r="H845" s="3">
        <v>18.799999237060547</v>
      </c>
      <c r="I845" s="3">
        <v>18.670000076293945</v>
      </c>
      <c r="J845" s="3">
        <v>18.569999694824219</v>
      </c>
      <c r="K845" s="3">
        <v>18.479999542236328</v>
      </c>
      <c r="L845" s="3">
        <v>18.399999618530273</v>
      </c>
      <c r="M845" s="3">
        <v>18.350000381469727</v>
      </c>
    </row>
    <row r="846" spans="1:13" x14ac:dyDescent="0.2">
      <c r="A846" s="2">
        <v>35234</v>
      </c>
      <c r="B846" s="3">
        <v>21.459999084472656</v>
      </c>
      <c r="C846" s="3">
        <v>20.209999084472656</v>
      </c>
      <c r="D846" s="3">
        <v>19.520000457763672</v>
      </c>
      <c r="E846" s="3">
        <v>19.049999237060547</v>
      </c>
      <c r="F846" s="3">
        <v>18.729999542236328</v>
      </c>
      <c r="G846" s="3">
        <v>18.520000457763672</v>
      </c>
      <c r="H846" s="3">
        <v>18.350000381469727</v>
      </c>
      <c r="I846" s="3">
        <v>18.219999313354492</v>
      </c>
      <c r="J846" s="3">
        <v>18.120000839233398</v>
      </c>
      <c r="K846" s="3">
        <v>18.030000686645508</v>
      </c>
      <c r="L846" s="3">
        <v>17.950000762939453</v>
      </c>
      <c r="M846" s="3">
        <v>17.889999389648438</v>
      </c>
    </row>
    <row r="847" spans="1:13" x14ac:dyDescent="0.2">
      <c r="A847" s="2">
        <v>35235</v>
      </c>
      <c r="B847" s="3">
        <v>20.760000228881836</v>
      </c>
      <c r="C847" s="3">
        <v>19.850000381469727</v>
      </c>
      <c r="D847" s="3">
        <v>19.219999313354492</v>
      </c>
      <c r="E847" s="3">
        <v>18.790000915527344</v>
      </c>
      <c r="F847" s="3">
        <v>18.5</v>
      </c>
      <c r="G847" s="3">
        <v>18.309999465942383</v>
      </c>
      <c r="H847" s="3">
        <v>18.159999847412109</v>
      </c>
      <c r="I847" s="3">
        <v>18.040000915527344</v>
      </c>
      <c r="J847" s="3">
        <v>17.940000534057617</v>
      </c>
      <c r="K847" s="3">
        <v>17.850000381469727</v>
      </c>
      <c r="L847" s="3">
        <v>17.770000457763672</v>
      </c>
      <c r="M847" s="3">
        <v>17.729999542236328</v>
      </c>
    </row>
    <row r="848" spans="1:13" x14ac:dyDescent="0.2">
      <c r="A848" s="2">
        <v>35236</v>
      </c>
      <c r="B848" s="3">
        <v>20.649999618530273</v>
      </c>
      <c r="C848" s="3">
        <v>20.090000152587891</v>
      </c>
      <c r="D848" s="3">
        <v>19.430000305175781</v>
      </c>
      <c r="E848" s="3">
        <v>18.979999542236328</v>
      </c>
      <c r="F848" s="3">
        <v>18.690000534057617</v>
      </c>
      <c r="G848" s="3">
        <v>18.489999771118164</v>
      </c>
      <c r="H848" s="3">
        <v>18.329999923706055</v>
      </c>
      <c r="I848" s="3">
        <v>18.209999084472656</v>
      </c>
      <c r="J848" s="3">
        <v>18.120000839233398</v>
      </c>
      <c r="K848" s="3">
        <v>18.030000686645508</v>
      </c>
      <c r="L848" s="3">
        <v>17.950000762939453</v>
      </c>
      <c r="M848" s="3">
        <v>17.909999847412109</v>
      </c>
    </row>
    <row r="849" spans="1:13" x14ac:dyDescent="0.2">
      <c r="A849" s="2">
        <v>35237</v>
      </c>
      <c r="B849" s="3">
        <v>19.920000076293945</v>
      </c>
      <c r="C849" s="3">
        <v>19.319999694824219</v>
      </c>
      <c r="D849" s="3">
        <v>18.920000076293945</v>
      </c>
      <c r="E849" s="3">
        <v>18.649999618530273</v>
      </c>
      <c r="F849" s="3">
        <v>18.469999313354492</v>
      </c>
      <c r="G849" s="3">
        <v>18.309999465942383</v>
      </c>
      <c r="H849" s="3">
        <v>18.190000534057617</v>
      </c>
      <c r="I849" s="3">
        <v>18.100000381469727</v>
      </c>
      <c r="J849" s="3">
        <v>18.010000228881836</v>
      </c>
      <c r="K849" s="3">
        <v>17.930000305175781</v>
      </c>
      <c r="L849" s="3">
        <v>17.870000839233398</v>
      </c>
      <c r="M849" s="3">
        <v>17.819999694824219</v>
      </c>
    </row>
    <row r="850" spans="1:13" x14ac:dyDescent="0.2">
      <c r="A850" s="2">
        <v>35240</v>
      </c>
      <c r="B850" s="3">
        <v>19.979999542236328</v>
      </c>
      <c r="C850" s="3">
        <v>19.340000152587891</v>
      </c>
      <c r="D850" s="3">
        <v>18.909999847412109</v>
      </c>
      <c r="E850" s="3">
        <v>18.620000839233398</v>
      </c>
      <c r="F850" s="3">
        <v>18.430000305175781</v>
      </c>
      <c r="G850" s="3">
        <v>18.270000457763672</v>
      </c>
      <c r="H850" s="3">
        <v>18.139999389648438</v>
      </c>
      <c r="I850" s="3">
        <v>18.040000915527344</v>
      </c>
      <c r="J850" s="3">
        <v>17.950000762939453</v>
      </c>
      <c r="K850" s="3">
        <v>17.870000839233398</v>
      </c>
      <c r="L850" s="3">
        <v>17.819999694824219</v>
      </c>
      <c r="M850" s="3">
        <v>17.770000457763672</v>
      </c>
    </row>
    <row r="851" spans="1:13" x14ac:dyDescent="0.2">
      <c r="A851" s="2">
        <v>35241</v>
      </c>
      <c r="B851" s="3">
        <v>19.959999084472656</v>
      </c>
      <c r="C851" s="3">
        <v>19.270000457763672</v>
      </c>
      <c r="D851" s="3">
        <v>18.840000152587891</v>
      </c>
      <c r="E851" s="3">
        <v>18.549999237060547</v>
      </c>
      <c r="F851" s="3">
        <v>18.360000610351562</v>
      </c>
      <c r="G851" s="3">
        <v>18.200000762939453</v>
      </c>
      <c r="H851" s="3">
        <v>18.069999694824219</v>
      </c>
      <c r="I851" s="3">
        <v>17.959999084472656</v>
      </c>
      <c r="J851" s="3">
        <v>17.860000610351562</v>
      </c>
      <c r="K851" s="3">
        <v>17.770000457763672</v>
      </c>
      <c r="L851" s="3">
        <v>17.709999084472656</v>
      </c>
      <c r="M851" s="3">
        <v>17.659999847412109</v>
      </c>
    </row>
    <row r="852" spans="1:13" x14ac:dyDescent="0.2">
      <c r="A852" s="2">
        <v>35242</v>
      </c>
      <c r="B852" s="3">
        <v>20.649999618530273</v>
      </c>
      <c r="C852" s="3">
        <v>19.840000152587891</v>
      </c>
      <c r="D852" s="3">
        <v>19.340000152587891</v>
      </c>
      <c r="E852" s="3">
        <v>19.030000686645508</v>
      </c>
      <c r="F852" s="3">
        <v>18.829999923706055</v>
      </c>
      <c r="G852" s="3">
        <v>18.649999618530273</v>
      </c>
      <c r="H852" s="3">
        <v>18.510000228881836</v>
      </c>
      <c r="I852" s="3">
        <v>18.399999618530273</v>
      </c>
      <c r="J852" s="3">
        <v>18.299999237060547</v>
      </c>
      <c r="K852" s="3">
        <v>18.209999084472656</v>
      </c>
      <c r="L852" s="3">
        <v>18.149999618530273</v>
      </c>
      <c r="M852" s="3">
        <v>18.090000152587891</v>
      </c>
    </row>
    <row r="853" spans="1:13" x14ac:dyDescent="0.2">
      <c r="A853" s="2">
        <v>35243</v>
      </c>
      <c r="B853" s="3">
        <v>21.020000457763672</v>
      </c>
      <c r="C853" s="3">
        <v>20.120000839233398</v>
      </c>
      <c r="D853" s="3">
        <v>19.530000686645508</v>
      </c>
      <c r="E853" s="3">
        <v>19.100000381469727</v>
      </c>
      <c r="F853" s="3">
        <v>18.809999465942383</v>
      </c>
      <c r="G853" s="3">
        <v>18.600000381469727</v>
      </c>
      <c r="H853" s="3">
        <v>18.440000534057617</v>
      </c>
      <c r="I853" s="3">
        <v>18.299999237060547</v>
      </c>
      <c r="J853" s="3">
        <v>18.180000305175781</v>
      </c>
      <c r="K853" s="3">
        <v>18.079999923706055</v>
      </c>
      <c r="L853" s="3">
        <v>18.010000228881836</v>
      </c>
      <c r="M853" s="3">
        <v>17.940000534057617</v>
      </c>
    </row>
    <row r="854" spans="1:13" x14ac:dyDescent="0.2">
      <c r="A854" s="2">
        <v>35244</v>
      </c>
      <c r="B854" s="3">
        <v>20.920000076293945</v>
      </c>
      <c r="C854" s="3">
        <v>20.100000381469727</v>
      </c>
      <c r="D854" s="3">
        <v>19.479999542236328</v>
      </c>
      <c r="E854" s="3">
        <v>19.040000915527344</v>
      </c>
      <c r="F854" s="3">
        <v>18.75</v>
      </c>
      <c r="G854" s="3">
        <v>18.530000686645508</v>
      </c>
      <c r="H854" s="3">
        <v>18.370000839233398</v>
      </c>
      <c r="I854" s="3">
        <v>18.229999542236328</v>
      </c>
      <c r="J854" s="3">
        <v>18.110000610351562</v>
      </c>
      <c r="K854" s="3">
        <v>18.010000228881836</v>
      </c>
      <c r="L854" s="3">
        <v>17.940000534057617</v>
      </c>
      <c r="M854" s="3">
        <v>17.870000839233398</v>
      </c>
    </row>
    <row r="855" spans="1:13" x14ac:dyDescent="0.2">
      <c r="A855" s="2">
        <v>35247</v>
      </c>
      <c r="B855" s="3">
        <v>21.530000686645508</v>
      </c>
      <c r="C855" s="3">
        <v>20.600000381469727</v>
      </c>
      <c r="D855" s="3">
        <v>19.860000610351562</v>
      </c>
      <c r="E855" s="3">
        <v>19.350000381469727</v>
      </c>
      <c r="F855" s="3">
        <v>19</v>
      </c>
      <c r="G855" s="3">
        <v>18.739999771118164</v>
      </c>
      <c r="H855" s="3">
        <v>18.549999237060547</v>
      </c>
      <c r="I855" s="3">
        <v>18.389999389648438</v>
      </c>
      <c r="J855" s="3">
        <v>18.25</v>
      </c>
      <c r="K855" s="3">
        <v>18.129999160766602</v>
      </c>
      <c r="L855" s="3">
        <v>18.040000915527344</v>
      </c>
      <c r="M855" s="3">
        <v>17.969999313354492</v>
      </c>
    </row>
    <row r="856" spans="1:13" x14ac:dyDescent="0.2">
      <c r="A856" s="2">
        <v>35248</v>
      </c>
      <c r="B856" s="3">
        <v>21.129999160766602</v>
      </c>
      <c r="C856" s="3">
        <v>20.280000686645508</v>
      </c>
      <c r="D856" s="3">
        <v>19.590000152587891</v>
      </c>
      <c r="E856" s="3">
        <v>19.120000839233398</v>
      </c>
      <c r="F856" s="3">
        <v>18.790000915527344</v>
      </c>
      <c r="G856" s="3">
        <v>18.530000686645508</v>
      </c>
      <c r="H856" s="3">
        <v>18.350000381469727</v>
      </c>
      <c r="I856" s="3">
        <v>18.200000762939453</v>
      </c>
      <c r="J856" s="3">
        <v>18.059999465942383</v>
      </c>
      <c r="K856" s="3">
        <v>17.940000534057617</v>
      </c>
      <c r="L856" s="3">
        <v>17.850000381469727</v>
      </c>
      <c r="M856" s="3">
        <v>17.780000686645508</v>
      </c>
    </row>
    <row r="857" spans="1:13" x14ac:dyDescent="0.2">
      <c r="A857" s="2">
        <v>35249</v>
      </c>
      <c r="B857" s="3">
        <v>21.209999084472656</v>
      </c>
      <c r="C857" s="3">
        <v>20.379999160766602</v>
      </c>
      <c r="D857" s="3">
        <v>19.690000534057617</v>
      </c>
      <c r="E857" s="3">
        <v>19.200000762939453</v>
      </c>
      <c r="F857" s="3">
        <v>18.870000839233398</v>
      </c>
      <c r="G857" s="3">
        <v>18.610000610351562</v>
      </c>
      <c r="H857" s="3">
        <v>18.430000305175781</v>
      </c>
      <c r="I857" s="3">
        <v>18.280000686645508</v>
      </c>
      <c r="J857" s="3">
        <v>18.139999389648438</v>
      </c>
      <c r="K857" s="3">
        <v>18.020000457763672</v>
      </c>
      <c r="L857" s="3">
        <v>17.930000305175781</v>
      </c>
      <c r="M857" s="3">
        <v>17.860000610351562</v>
      </c>
    </row>
    <row r="858" spans="1:13" x14ac:dyDescent="0.2">
      <c r="A858" s="2">
        <v>35254</v>
      </c>
      <c r="B858" s="3">
        <v>21.270000457763672</v>
      </c>
      <c r="C858" s="3">
        <v>20.510000228881836</v>
      </c>
      <c r="D858" s="3">
        <v>19.790000915527344</v>
      </c>
      <c r="E858" s="3">
        <v>19.290000915527344</v>
      </c>
      <c r="F858" s="3">
        <v>18.940000534057617</v>
      </c>
      <c r="G858" s="3">
        <v>18.670000076293945</v>
      </c>
      <c r="H858" s="3">
        <v>18.479999542236328</v>
      </c>
      <c r="I858" s="3">
        <v>18.309999465942383</v>
      </c>
      <c r="J858" s="3">
        <v>18.149999618530273</v>
      </c>
      <c r="K858" s="3">
        <v>18.020000457763672</v>
      </c>
      <c r="L858" s="3">
        <v>17.920000076293945</v>
      </c>
      <c r="M858" s="3">
        <v>17.840000152587891</v>
      </c>
    </row>
    <row r="859" spans="1:13" x14ac:dyDescent="0.2">
      <c r="A859" s="2">
        <v>35255</v>
      </c>
      <c r="B859" s="3">
        <v>21.409999847412109</v>
      </c>
      <c r="C859" s="3">
        <v>20.709999084472656</v>
      </c>
      <c r="D859" s="3">
        <v>20.049999237060547</v>
      </c>
      <c r="E859" s="3">
        <v>19.579999923706055</v>
      </c>
      <c r="F859" s="3">
        <v>19.25</v>
      </c>
      <c r="G859" s="3">
        <v>19.010000228881836</v>
      </c>
      <c r="H859" s="3">
        <v>18.819999694824219</v>
      </c>
      <c r="I859" s="3">
        <v>18.649999618530273</v>
      </c>
      <c r="J859" s="3">
        <v>18.489999771118164</v>
      </c>
      <c r="K859" s="3">
        <v>18.360000610351562</v>
      </c>
      <c r="L859" s="3">
        <v>18.25</v>
      </c>
      <c r="M859" s="3">
        <v>18.159999847412109</v>
      </c>
    </row>
    <row r="860" spans="1:13" x14ac:dyDescent="0.2">
      <c r="A860" s="2">
        <v>35256</v>
      </c>
      <c r="B860" s="3">
        <v>21.549999237060547</v>
      </c>
      <c r="C860" s="3">
        <v>20.850000381469727</v>
      </c>
      <c r="D860" s="3">
        <v>20.229999542236328</v>
      </c>
      <c r="E860" s="3">
        <v>19.75</v>
      </c>
      <c r="F860" s="3">
        <v>19.409999847412109</v>
      </c>
      <c r="G860" s="3">
        <v>19.170000076293945</v>
      </c>
      <c r="H860" s="3">
        <v>18.969999313354492</v>
      </c>
      <c r="I860" s="3">
        <v>18.799999237060547</v>
      </c>
      <c r="J860" s="3">
        <v>18.639999389648438</v>
      </c>
      <c r="K860" s="3">
        <v>18.510000228881836</v>
      </c>
      <c r="L860" s="3">
        <v>18.399999618530273</v>
      </c>
      <c r="M860" s="3">
        <v>18.309999465942383</v>
      </c>
    </row>
    <row r="861" spans="1:13" x14ac:dyDescent="0.2">
      <c r="A861" s="2">
        <v>35257</v>
      </c>
      <c r="B861" s="3">
        <v>21.950000762939453</v>
      </c>
      <c r="C861" s="3">
        <v>21.209999084472656</v>
      </c>
      <c r="D861" s="3">
        <v>20.540000915527344</v>
      </c>
      <c r="E861" s="3">
        <v>20.020000457763672</v>
      </c>
      <c r="F861" s="3">
        <v>19.649999618530273</v>
      </c>
      <c r="G861" s="3">
        <v>19.370000839233398</v>
      </c>
      <c r="H861" s="3">
        <v>19.120000839233398</v>
      </c>
      <c r="I861" s="3">
        <v>18.909999847412109</v>
      </c>
      <c r="J861" s="3">
        <v>18.729999542236328</v>
      </c>
      <c r="K861" s="3">
        <v>18.569999694824219</v>
      </c>
      <c r="L861" s="3">
        <v>18.430000305175781</v>
      </c>
      <c r="M861" s="3">
        <v>18.319999694824219</v>
      </c>
    </row>
    <row r="862" spans="1:13" x14ac:dyDescent="0.2">
      <c r="A862" s="2">
        <v>35258</v>
      </c>
      <c r="B862" s="3">
        <v>21.899999618530273</v>
      </c>
      <c r="C862" s="3">
        <v>21.200000762939453</v>
      </c>
      <c r="D862" s="3">
        <v>20.510000228881836</v>
      </c>
      <c r="E862" s="3">
        <v>20</v>
      </c>
      <c r="F862" s="3">
        <v>19.629999160766602</v>
      </c>
      <c r="G862" s="3">
        <v>19.350000381469727</v>
      </c>
      <c r="H862" s="3">
        <v>19.110000610351562</v>
      </c>
      <c r="I862" s="3">
        <v>18.899999618530273</v>
      </c>
      <c r="J862" s="3">
        <v>18.719999313354492</v>
      </c>
      <c r="K862" s="3">
        <v>18.559999465942383</v>
      </c>
      <c r="L862" s="3">
        <v>18.420000076293945</v>
      </c>
      <c r="M862" s="3">
        <v>18.309999465942383</v>
      </c>
    </row>
    <row r="863" spans="1:13" x14ac:dyDescent="0.2">
      <c r="A863" s="2">
        <v>35261</v>
      </c>
      <c r="B863" s="3">
        <v>22.479999542236328</v>
      </c>
      <c r="C863" s="3">
        <v>21.709999084472656</v>
      </c>
      <c r="D863" s="3">
        <v>21.059999465942383</v>
      </c>
      <c r="E863" s="3">
        <v>20.530000686645508</v>
      </c>
      <c r="F863" s="3">
        <v>20.129999160766602</v>
      </c>
      <c r="G863" s="3">
        <v>19.829999923706055</v>
      </c>
      <c r="H863" s="3">
        <v>19.590000152587891</v>
      </c>
      <c r="I863" s="3">
        <v>19.379999160766602</v>
      </c>
      <c r="J863" s="3">
        <v>19.190000534057617</v>
      </c>
      <c r="K863" s="3">
        <v>19.020000457763672</v>
      </c>
      <c r="L863" s="3">
        <v>18.870000839233398</v>
      </c>
      <c r="M863" s="3">
        <v>18.75</v>
      </c>
    </row>
    <row r="864" spans="1:13" x14ac:dyDescent="0.2">
      <c r="A864" s="2">
        <v>35262</v>
      </c>
      <c r="B864" s="3">
        <v>22.379999160766602</v>
      </c>
      <c r="C864" s="3">
        <v>21.659999847412109</v>
      </c>
      <c r="D864" s="3">
        <v>20.969999313354492</v>
      </c>
      <c r="E864" s="3">
        <v>20.420000076293945</v>
      </c>
      <c r="F864" s="3">
        <v>20.010000228881836</v>
      </c>
      <c r="G864" s="3">
        <v>19.700000762939453</v>
      </c>
      <c r="H864" s="3">
        <v>19.459999084472656</v>
      </c>
      <c r="I864" s="3">
        <v>19.25</v>
      </c>
      <c r="J864" s="3">
        <v>19.059999465942383</v>
      </c>
      <c r="K864" s="3">
        <v>18.889999389648438</v>
      </c>
      <c r="L864" s="3">
        <v>18.729999542236328</v>
      </c>
      <c r="M864" s="3">
        <v>18.610000610351562</v>
      </c>
    </row>
    <row r="865" spans="1:13" x14ac:dyDescent="0.2">
      <c r="A865" s="2">
        <v>35263</v>
      </c>
      <c r="B865" s="3">
        <v>21.799999237060547</v>
      </c>
      <c r="C865" s="3">
        <v>21.200000762939453</v>
      </c>
      <c r="D865" s="3">
        <v>20.569999694824219</v>
      </c>
      <c r="E865" s="3">
        <v>20.059999465942383</v>
      </c>
      <c r="F865" s="3">
        <v>19.680000305175781</v>
      </c>
      <c r="G865" s="3">
        <v>19.379999160766602</v>
      </c>
      <c r="H865" s="3">
        <v>19.139999389648438</v>
      </c>
      <c r="I865" s="3">
        <v>18.940000534057617</v>
      </c>
      <c r="J865" s="3">
        <v>18.760000228881836</v>
      </c>
      <c r="K865" s="3">
        <v>18.590000152587891</v>
      </c>
      <c r="L865" s="3">
        <v>18.430000305175781</v>
      </c>
      <c r="M865" s="3">
        <v>18.319999694824219</v>
      </c>
    </row>
    <row r="866" spans="1:13" x14ac:dyDescent="0.2">
      <c r="A866" s="2">
        <v>35264</v>
      </c>
      <c r="B866" s="3">
        <v>21.680000305175781</v>
      </c>
      <c r="C866" s="3">
        <v>21.159999847412109</v>
      </c>
      <c r="D866" s="3">
        <v>20.559999465942383</v>
      </c>
      <c r="E866" s="3">
        <v>20.059999465942383</v>
      </c>
      <c r="F866" s="3">
        <v>19.670000076293945</v>
      </c>
      <c r="G866" s="3">
        <v>19.360000610351562</v>
      </c>
      <c r="H866" s="3">
        <v>19.120000839233398</v>
      </c>
      <c r="I866" s="3">
        <v>18.920000076293945</v>
      </c>
      <c r="J866" s="3">
        <v>18.729999542236328</v>
      </c>
      <c r="K866" s="3">
        <v>18.559999465942383</v>
      </c>
      <c r="L866" s="3">
        <v>18.399999618530273</v>
      </c>
      <c r="M866" s="3">
        <v>18.290000915527344</v>
      </c>
    </row>
    <row r="867" spans="1:13" x14ac:dyDescent="0.2">
      <c r="A867" s="2">
        <v>35265</v>
      </c>
      <c r="B867" s="3">
        <v>21</v>
      </c>
      <c r="C867" s="3">
        <v>20.780000686645508</v>
      </c>
      <c r="D867" s="3">
        <v>20.309999465942383</v>
      </c>
      <c r="E867" s="3">
        <v>19.840000152587891</v>
      </c>
      <c r="F867" s="3">
        <v>19.459999084472656</v>
      </c>
      <c r="G867" s="3">
        <v>19.170000076293945</v>
      </c>
      <c r="H867" s="3">
        <v>18.950000762939453</v>
      </c>
      <c r="I867" s="3">
        <v>18.75</v>
      </c>
      <c r="J867" s="3">
        <v>18.559999465942383</v>
      </c>
      <c r="K867" s="3">
        <v>18.389999389648438</v>
      </c>
      <c r="L867" s="3">
        <v>18.229999542236328</v>
      </c>
      <c r="M867" s="3">
        <v>18.110000610351562</v>
      </c>
    </row>
    <row r="868" spans="1:13" x14ac:dyDescent="0.2">
      <c r="A868" s="2">
        <v>35268</v>
      </c>
      <c r="B868" s="3">
        <v>21.399999618530273</v>
      </c>
      <c r="C868" s="3">
        <v>20.790000915527344</v>
      </c>
      <c r="D868" s="3">
        <v>20.290000915527344</v>
      </c>
      <c r="E868" s="3">
        <v>19.860000610351562</v>
      </c>
      <c r="F868" s="3">
        <v>19.5</v>
      </c>
      <c r="G868" s="3">
        <v>19.229999542236328</v>
      </c>
      <c r="H868" s="3">
        <v>19.020000457763672</v>
      </c>
      <c r="I868" s="3">
        <v>18.819999694824219</v>
      </c>
      <c r="J868" s="3">
        <v>18.629999160766602</v>
      </c>
      <c r="K868" s="3">
        <v>18.459999084472656</v>
      </c>
      <c r="L868" s="3">
        <v>18.299999237060547</v>
      </c>
      <c r="M868" s="3">
        <v>18.180000305175781</v>
      </c>
    </row>
    <row r="869" spans="1:13" x14ac:dyDescent="0.2">
      <c r="A869" s="2">
        <v>35269</v>
      </c>
      <c r="B869" s="3">
        <v>21.010000228881836</v>
      </c>
      <c r="C869" s="3">
        <v>20.409999847412109</v>
      </c>
      <c r="D869" s="3">
        <v>19.930000305175781</v>
      </c>
      <c r="E869" s="3">
        <v>19.540000915527344</v>
      </c>
      <c r="F869" s="3">
        <v>19.260000228881836</v>
      </c>
      <c r="G869" s="3">
        <v>19.040000915527344</v>
      </c>
      <c r="H869" s="3">
        <v>18.829999923706055</v>
      </c>
      <c r="I869" s="3">
        <v>18.639999389648438</v>
      </c>
      <c r="J869" s="3">
        <v>18.469999313354492</v>
      </c>
      <c r="K869" s="3">
        <v>18.309999465942383</v>
      </c>
      <c r="L869" s="3">
        <v>18.190000534057617</v>
      </c>
      <c r="M869" s="3">
        <v>18.079999923706055</v>
      </c>
    </row>
    <row r="870" spans="1:13" x14ac:dyDescent="0.2">
      <c r="A870" s="2">
        <v>35270</v>
      </c>
      <c r="B870" s="3">
        <v>20.680000305175781</v>
      </c>
      <c r="C870" s="3">
        <v>20.170000076293945</v>
      </c>
      <c r="D870" s="3">
        <v>19.719999313354492</v>
      </c>
      <c r="E870" s="3">
        <v>19.370000839233398</v>
      </c>
      <c r="F870" s="3">
        <v>19.090000152587891</v>
      </c>
      <c r="G870" s="3">
        <v>18.879999160766602</v>
      </c>
      <c r="H870" s="3">
        <v>18.690000534057617</v>
      </c>
      <c r="I870" s="3">
        <v>18.510000228881836</v>
      </c>
      <c r="J870" s="3">
        <v>18.350000381469727</v>
      </c>
      <c r="K870" s="3">
        <v>18.190000534057617</v>
      </c>
      <c r="L870" s="3">
        <v>18.069999694824219</v>
      </c>
      <c r="M870" s="3">
        <v>17.959999084472656</v>
      </c>
    </row>
    <row r="871" spans="1:13" x14ac:dyDescent="0.2">
      <c r="A871" s="2">
        <v>35271</v>
      </c>
      <c r="B871" s="3">
        <v>20.739999771118164</v>
      </c>
      <c r="C871" s="3">
        <v>20.229999542236328</v>
      </c>
      <c r="D871" s="3">
        <v>19.780000686645508</v>
      </c>
      <c r="E871" s="3">
        <v>19.430000305175781</v>
      </c>
      <c r="F871" s="3">
        <v>19.139999389648438</v>
      </c>
      <c r="G871" s="3">
        <v>18.930000305175781</v>
      </c>
      <c r="H871" s="3">
        <v>18.739999771118164</v>
      </c>
      <c r="I871" s="3">
        <v>18.559999465942383</v>
      </c>
      <c r="J871" s="3">
        <v>18.389999389648438</v>
      </c>
      <c r="K871" s="3">
        <v>18.229999542236328</v>
      </c>
      <c r="L871" s="3">
        <v>18.110000610351562</v>
      </c>
      <c r="M871" s="3">
        <v>18</v>
      </c>
    </row>
    <row r="872" spans="1:13" x14ac:dyDescent="0.2">
      <c r="A872" s="2">
        <v>35272</v>
      </c>
      <c r="B872" s="3">
        <v>20.110000610351562</v>
      </c>
      <c r="C872" s="3">
        <v>19.690000534057617</v>
      </c>
      <c r="D872" s="3">
        <v>19.299999237060547</v>
      </c>
      <c r="E872" s="3">
        <v>19</v>
      </c>
      <c r="F872" s="3">
        <v>18.739999771118164</v>
      </c>
      <c r="G872" s="3">
        <v>18.559999465942383</v>
      </c>
      <c r="H872" s="3">
        <v>18.389999389648438</v>
      </c>
      <c r="I872" s="3">
        <v>18.229999542236328</v>
      </c>
      <c r="J872" s="3">
        <v>18.079999923706055</v>
      </c>
      <c r="K872" s="3">
        <v>17.930000305175781</v>
      </c>
      <c r="L872" s="3">
        <v>17.819999694824219</v>
      </c>
      <c r="M872" s="3">
        <v>17.709999084472656</v>
      </c>
    </row>
    <row r="873" spans="1:13" x14ac:dyDescent="0.2">
      <c r="A873" s="2">
        <v>35275</v>
      </c>
      <c r="B873" s="3">
        <v>20.280000686645508</v>
      </c>
      <c r="C873" s="3">
        <v>19.770000457763672</v>
      </c>
      <c r="D873" s="3">
        <v>19.350000381469727</v>
      </c>
      <c r="E873" s="3">
        <v>19.030000686645508</v>
      </c>
      <c r="F873" s="3">
        <v>18.780000686645508</v>
      </c>
      <c r="G873" s="3">
        <v>18.600000381469727</v>
      </c>
      <c r="H873" s="3">
        <v>18.430000305175781</v>
      </c>
      <c r="I873" s="3">
        <v>18.280000686645508</v>
      </c>
      <c r="J873" s="3">
        <v>18.129999160766602</v>
      </c>
      <c r="K873" s="3">
        <v>17.979999542236328</v>
      </c>
      <c r="L873" s="3">
        <v>17.870000839233398</v>
      </c>
      <c r="M873" s="3">
        <v>17.760000228881836</v>
      </c>
    </row>
    <row r="874" spans="1:13" x14ac:dyDescent="0.2">
      <c r="A874" s="2">
        <v>35276</v>
      </c>
      <c r="B874" s="3">
        <v>20.329999923706055</v>
      </c>
      <c r="C874" s="3">
        <v>19.840000152587891</v>
      </c>
      <c r="D874" s="3">
        <v>19.450000762939453</v>
      </c>
      <c r="E874" s="3">
        <v>19.149999618530273</v>
      </c>
      <c r="F874" s="3">
        <v>18.909999847412109</v>
      </c>
      <c r="G874" s="3">
        <v>18.729999542236328</v>
      </c>
      <c r="H874" s="3">
        <v>18.559999465942383</v>
      </c>
      <c r="I874" s="3">
        <v>18.409999847412109</v>
      </c>
      <c r="J874" s="3">
        <v>18.260000228881836</v>
      </c>
      <c r="K874" s="3">
        <v>18.110000610351562</v>
      </c>
      <c r="L874" s="3">
        <v>18</v>
      </c>
      <c r="M874" s="3">
        <v>17.889999389648438</v>
      </c>
    </row>
    <row r="875" spans="1:13" x14ac:dyDescent="0.2">
      <c r="A875" s="2">
        <v>35277</v>
      </c>
      <c r="B875" s="3">
        <v>20.420000076293945</v>
      </c>
      <c r="C875" s="3">
        <v>19.909999847412109</v>
      </c>
      <c r="D875" s="3">
        <v>19.520000457763672</v>
      </c>
      <c r="E875" s="3">
        <v>19.219999313354492</v>
      </c>
      <c r="F875" s="3">
        <v>18.979999542236328</v>
      </c>
      <c r="G875" s="3">
        <v>18.809999465942383</v>
      </c>
      <c r="H875" s="3">
        <v>18.639999389648438</v>
      </c>
      <c r="I875" s="3">
        <v>18.489999771118164</v>
      </c>
      <c r="J875" s="3">
        <v>18.340000152587891</v>
      </c>
      <c r="K875" s="3">
        <v>18.190000534057617</v>
      </c>
      <c r="L875" s="3">
        <v>18.079999923706055</v>
      </c>
      <c r="M875" s="3">
        <v>17.979999542236328</v>
      </c>
    </row>
    <row r="876" spans="1:13" x14ac:dyDescent="0.2">
      <c r="A876" s="2">
        <v>35278</v>
      </c>
      <c r="B876" s="3">
        <v>21.040000915527344</v>
      </c>
      <c r="C876" s="3">
        <v>20.479999542236328</v>
      </c>
      <c r="D876" s="3">
        <v>19.950000762939453</v>
      </c>
      <c r="E876" s="3">
        <v>19.600000381469727</v>
      </c>
      <c r="F876" s="3">
        <v>19.360000610351562</v>
      </c>
      <c r="G876" s="3">
        <v>19.190000534057617</v>
      </c>
      <c r="H876" s="3">
        <v>19.020000457763672</v>
      </c>
      <c r="I876" s="3">
        <v>18.860000610351562</v>
      </c>
      <c r="J876" s="3">
        <v>18.709999084472656</v>
      </c>
      <c r="K876" s="3">
        <v>18.559999465942383</v>
      </c>
      <c r="L876" s="3">
        <v>18.450000762939453</v>
      </c>
      <c r="M876" s="3">
        <v>18.350000381469727</v>
      </c>
    </row>
    <row r="877" spans="1:13" x14ac:dyDescent="0.2">
      <c r="A877" s="2">
        <v>35279</v>
      </c>
      <c r="B877" s="3">
        <v>21.340000152587891</v>
      </c>
      <c r="C877" s="3">
        <v>20.729999542236328</v>
      </c>
      <c r="D877" s="3">
        <v>20.219999313354492</v>
      </c>
      <c r="E877" s="3">
        <v>19.809999465942383</v>
      </c>
      <c r="F877" s="3">
        <v>19.520000457763672</v>
      </c>
      <c r="G877" s="3">
        <v>19.309999465942383</v>
      </c>
      <c r="H877" s="3">
        <v>19.120000839233398</v>
      </c>
      <c r="I877" s="3">
        <v>18.940000534057617</v>
      </c>
      <c r="J877" s="3">
        <v>18.770000457763672</v>
      </c>
      <c r="K877" s="3">
        <v>18.610000610351562</v>
      </c>
      <c r="L877" s="3">
        <v>18.5</v>
      </c>
      <c r="M877" s="3">
        <v>18.399999618530273</v>
      </c>
    </row>
    <row r="878" spans="1:13" x14ac:dyDescent="0.2">
      <c r="A878" s="2">
        <v>35282</v>
      </c>
      <c r="B878" s="3">
        <v>21.229999542236328</v>
      </c>
      <c r="C878" s="3">
        <v>20.670000076293945</v>
      </c>
      <c r="D878" s="3">
        <v>20.170000076293945</v>
      </c>
      <c r="E878" s="3">
        <v>19.770000457763672</v>
      </c>
      <c r="F878" s="3">
        <v>19.469999313354492</v>
      </c>
      <c r="G878" s="3">
        <v>19.25</v>
      </c>
      <c r="H878" s="3">
        <v>19.049999237060547</v>
      </c>
      <c r="I878" s="3">
        <v>18.860000610351562</v>
      </c>
      <c r="J878" s="3">
        <v>18.680000305175781</v>
      </c>
      <c r="K878" s="3">
        <v>18.520000457763672</v>
      </c>
      <c r="L878" s="3">
        <v>18.409999847412109</v>
      </c>
      <c r="M878" s="3">
        <v>18.309999465942383</v>
      </c>
    </row>
    <row r="879" spans="1:13" x14ac:dyDescent="0.2">
      <c r="A879" s="2">
        <v>35283</v>
      </c>
      <c r="B879" s="3">
        <v>21.129999160766602</v>
      </c>
      <c r="C879" s="3">
        <v>20.639999389648438</v>
      </c>
      <c r="D879" s="3">
        <v>20.180000305175781</v>
      </c>
      <c r="E879" s="3">
        <v>19.790000915527344</v>
      </c>
      <c r="F879" s="3">
        <v>19.5</v>
      </c>
      <c r="G879" s="3">
        <v>19.280000686645508</v>
      </c>
      <c r="H879" s="3">
        <v>19.079999923706055</v>
      </c>
      <c r="I879" s="3">
        <v>18.899999618530273</v>
      </c>
      <c r="J879" s="3">
        <v>18.719999313354492</v>
      </c>
      <c r="K879" s="3">
        <v>18.559999465942383</v>
      </c>
      <c r="L879" s="3">
        <v>18.450000762939453</v>
      </c>
      <c r="M879" s="3">
        <v>18.350000381469727</v>
      </c>
    </row>
    <row r="880" spans="1:13" x14ac:dyDescent="0.2">
      <c r="A880" s="2">
        <v>35284</v>
      </c>
      <c r="B880" s="3">
        <v>21.420000076293945</v>
      </c>
      <c r="C880" s="3">
        <v>20.870000839233398</v>
      </c>
      <c r="D880" s="3">
        <v>20.389999389648438</v>
      </c>
      <c r="E880" s="3">
        <v>19.989999771118164</v>
      </c>
      <c r="F880" s="3">
        <v>19.680000305175781</v>
      </c>
      <c r="G880" s="3">
        <v>19.450000762939453</v>
      </c>
      <c r="H880" s="3">
        <v>19.239999771118164</v>
      </c>
      <c r="I880" s="3">
        <v>19.059999465942383</v>
      </c>
      <c r="J880" s="3">
        <v>18.879999160766602</v>
      </c>
      <c r="K880" s="3">
        <v>18.719999313354492</v>
      </c>
      <c r="L880" s="3">
        <v>18.610000610351562</v>
      </c>
      <c r="M880" s="3">
        <v>18.510000228881836</v>
      </c>
    </row>
    <row r="881" spans="1:13" x14ac:dyDescent="0.2">
      <c r="A881" s="2">
        <v>35285</v>
      </c>
      <c r="B881" s="3">
        <v>21.549999237060547</v>
      </c>
      <c r="C881" s="3">
        <v>21.010000228881836</v>
      </c>
      <c r="D881" s="3">
        <v>20.479999542236328</v>
      </c>
      <c r="E881" s="3">
        <v>20.040000915527344</v>
      </c>
      <c r="F881" s="3">
        <v>19.700000762939453</v>
      </c>
      <c r="G881" s="3">
        <v>19.450000762939453</v>
      </c>
      <c r="H881" s="3">
        <v>19.219999313354492</v>
      </c>
      <c r="I881" s="3">
        <v>19.010000228881836</v>
      </c>
      <c r="J881" s="3">
        <v>18.819999694824219</v>
      </c>
      <c r="K881" s="3">
        <v>18.649999618530273</v>
      </c>
      <c r="L881" s="3">
        <v>18.530000686645508</v>
      </c>
      <c r="M881" s="3">
        <v>18.420000076293945</v>
      </c>
    </row>
    <row r="882" spans="1:13" x14ac:dyDescent="0.2">
      <c r="A882" s="2">
        <v>35286</v>
      </c>
      <c r="B882" s="3">
        <v>21.569999694824219</v>
      </c>
      <c r="C882" s="3">
        <v>21.059999465942383</v>
      </c>
      <c r="D882" s="3">
        <v>20.540000915527344</v>
      </c>
      <c r="E882" s="3">
        <v>20.110000610351562</v>
      </c>
      <c r="F882" s="3">
        <v>19.770000457763672</v>
      </c>
      <c r="G882" s="3">
        <v>19.520000457763672</v>
      </c>
      <c r="H882" s="3">
        <v>19.290000915527344</v>
      </c>
      <c r="I882" s="3">
        <v>19.079999923706055</v>
      </c>
      <c r="J882" s="3">
        <v>18.889999389648438</v>
      </c>
      <c r="K882" s="3">
        <v>18.719999313354492</v>
      </c>
      <c r="L882" s="3">
        <v>18.600000381469727</v>
      </c>
      <c r="M882" s="3">
        <v>18.489999771118164</v>
      </c>
    </row>
    <row r="883" spans="1:13" x14ac:dyDescent="0.2">
      <c r="A883" s="2">
        <v>35289</v>
      </c>
      <c r="B883" s="3">
        <v>22.219999313354492</v>
      </c>
      <c r="C883" s="3">
        <v>21.649999618530273</v>
      </c>
      <c r="D883" s="3">
        <v>21.069999694824219</v>
      </c>
      <c r="E883" s="3">
        <v>20.559999465942383</v>
      </c>
      <c r="F883" s="3">
        <v>20.149999618530273</v>
      </c>
      <c r="G883" s="3">
        <v>19.850000381469727</v>
      </c>
      <c r="H883" s="3">
        <v>19.590000152587891</v>
      </c>
      <c r="I883" s="3">
        <v>19.360000610351562</v>
      </c>
      <c r="J883" s="3">
        <v>19.149999618530273</v>
      </c>
      <c r="K883" s="3">
        <v>18.969999313354492</v>
      </c>
      <c r="L883" s="3">
        <v>18.840000152587891</v>
      </c>
      <c r="M883" s="3">
        <v>18.719999313354492</v>
      </c>
    </row>
    <row r="884" spans="1:13" x14ac:dyDescent="0.2">
      <c r="A884" s="2">
        <v>35290</v>
      </c>
      <c r="B884" s="3">
        <v>22.370000839233398</v>
      </c>
      <c r="C884" s="3">
        <v>21.840000152587891</v>
      </c>
      <c r="D884" s="3">
        <v>21.239999771118164</v>
      </c>
      <c r="E884" s="3">
        <v>20.700000762939453</v>
      </c>
      <c r="F884" s="3">
        <v>20.25</v>
      </c>
      <c r="G884" s="3">
        <v>19.920000076293945</v>
      </c>
      <c r="H884" s="3">
        <v>19.639999389648438</v>
      </c>
      <c r="I884" s="3">
        <v>19.399999618530273</v>
      </c>
      <c r="J884" s="3">
        <v>19.180000305175781</v>
      </c>
      <c r="K884" s="3">
        <v>18.989999771118164</v>
      </c>
      <c r="L884" s="3">
        <v>18.850000381469727</v>
      </c>
      <c r="M884" s="3">
        <v>18.729999542236328</v>
      </c>
    </row>
    <row r="885" spans="1:13" x14ac:dyDescent="0.2">
      <c r="A885" s="2">
        <v>35291</v>
      </c>
      <c r="B885" s="3">
        <v>22.120000839233398</v>
      </c>
      <c r="C885" s="3">
        <v>21.579999923706055</v>
      </c>
      <c r="D885" s="3">
        <v>21.040000915527344</v>
      </c>
      <c r="E885" s="3">
        <v>20.530000686645508</v>
      </c>
      <c r="F885" s="3">
        <v>20.090000152587891</v>
      </c>
      <c r="G885" s="3">
        <v>19.770000457763672</v>
      </c>
      <c r="H885" s="3">
        <v>19.489999771118164</v>
      </c>
      <c r="I885" s="3">
        <v>19.260000228881836</v>
      </c>
      <c r="J885" s="3">
        <v>19.040000915527344</v>
      </c>
      <c r="K885" s="3">
        <v>18.840000152587891</v>
      </c>
      <c r="L885" s="3">
        <v>18.690000534057617</v>
      </c>
      <c r="M885" s="3">
        <v>18.559999465942383</v>
      </c>
    </row>
    <row r="886" spans="1:13" x14ac:dyDescent="0.2">
      <c r="A886" s="2">
        <v>35292</v>
      </c>
      <c r="B886" s="3">
        <v>21.899999618530273</v>
      </c>
      <c r="C886" s="3">
        <v>21.399999618530273</v>
      </c>
      <c r="D886" s="3">
        <v>20.920000076293945</v>
      </c>
      <c r="E886" s="3">
        <v>20.450000762939453</v>
      </c>
      <c r="F886" s="3">
        <v>20.020000457763672</v>
      </c>
      <c r="G886" s="3">
        <v>19.719999313354492</v>
      </c>
      <c r="H886" s="3">
        <v>19.450000762939453</v>
      </c>
      <c r="I886" s="3">
        <v>19.229999542236328</v>
      </c>
      <c r="J886" s="3">
        <v>19.010000228881836</v>
      </c>
      <c r="K886" s="3">
        <v>18.799999237060547</v>
      </c>
      <c r="L886" s="3">
        <v>18.639999389648438</v>
      </c>
      <c r="M886" s="3">
        <v>18.510000228881836</v>
      </c>
    </row>
    <row r="887" spans="1:13" x14ac:dyDescent="0.2">
      <c r="A887" s="2">
        <v>35293</v>
      </c>
      <c r="B887" s="3">
        <v>22.659999847412109</v>
      </c>
      <c r="C887" s="3">
        <v>22.049999237060547</v>
      </c>
      <c r="D887" s="3">
        <v>21.479999542236328</v>
      </c>
      <c r="E887" s="3">
        <v>20.930000305175781</v>
      </c>
      <c r="F887" s="3">
        <v>20.440000534057617</v>
      </c>
      <c r="G887" s="3">
        <v>20.059999465942383</v>
      </c>
      <c r="H887" s="3">
        <v>19.75</v>
      </c>
      <c r="I887" s="3">
        <v>19.479999542236328</v>
      </c>
      <c r="J887" s="3">
        <v>19.209999084472656</v>
      </c>
      <c r="K887" s="3">
        <v>18.969999313354492</v>
      </c>
      <c r="L887" s="3">
        <v>18.780000686645508</v>
      </c>
      <c r="M887" s="3">
        <v>18.629999160766602</v>
      </c>
    </row>
    <row r="888" spans="1:13" x14ac:dyDescent="0.2">
      <c r="A888" s="2">
        <v>35296</v>
      </c>
      <c r="B888" s="3">
        <v>23.260000228881836</v>
      </c>
      <c r="C888" s="3">
        <v>22.469999313354492</v>
      </c>
      <c r="D888" s="3">
        <v>21.840000152587891</v>
      </c>
      <c r="E888" s="3">
        <v>21.260000228881836</v>
      </c>
      <c r="F888" s="3">
        <v>20.760000228881836</v>
      </c>
      <c r="G888" s="3">
        <v>20.370000839233398</v>
      </c>
      <c r="H888" s="3">
        <v>20.020000457763672</v>
      </c>
      <c r="I888" s="3">
        <v>19.719999313354492</v>
      </c>
      <c r="J888" s="3">
        <v>19.440000534057617</v>
      </c>
      <c r="K888" s="3">
        <v>19.190000534057617</v>
      </c>
      <c r="L888" s="3">
        <v>18.989999771118164</v>
      </c>
      <c r="M888" s="3">
        <v>18.829999923706055</v>
      </c>
    </row>
    <row r="889" spans="1:13" x14ac:dyDescent="0.2">
      <c r="A889" s="2">
        <v>35297</v>
      </c>
      <c r="B889" s="3">
        <v>22.860000610351562</v>
      </c>
      <c r="C889" s="3">
        <v>22.110000610351562</v>
      </c>
      <c r="D889" s="3">
        <v>21.530000686645508</v>
      </c>
      <c r="E889" s="3">
        <v>20.969999313354492</v>
      </c>
      <c r="F889" s="3">
        <v>20.479999542236328</v>
      </c>
      <c r="G889" s="3">
        <v>20.100000381469727</v>
      </c>
      <c r="H889" s="3">
        <v>19.75</v>
      </c>
      <c r="I889" s="3">
        <v>19.459999084472656</v>
      </c>
      <c r="J889" s="3">
        <v>19.180000305175781</v>
      </c>
      <c r="K889" s="3">
        <v>18.940000534057617</v>
      </c>
      <c r="L889" s="3">
        <v>18.75</v>
      </c>
      <c r="M889" s="3">
        <v>18.590000152587891</v>
      </c>
    </row>
    <row r="890" spans="1:13" x14ac:dyDescent="0.2">
      <c r="A890" s="2">
        <v>35298</v>
      </c>
      <c r="B890" s="3">
        <v>21.719999313354492</v>
      </c>
      <c r="C890" s="3">
        <v>21.209999084472656</v>
      </c>
      <c r="D890" s="3">
        <v>20.729999542236328</v>
      </c>
      <c r="E890" s="3">
        <v>20.299999237060547</v>
      </c>
      <c r="F890" s="3">
        <v>19.950000762939453</v>
      </c>
      <c r="G890" s="3">
        <v>19.620000839233398</v>
      </c>
      <c r="H890" s="3">
        <v>19.360000610351562</v>
      </c>
      <c r="I890" s="3">
        <v>19.110000610351562</v>
      </c>
      <c r="J890" s="3">
        <v>18.870000839233398</v>
      </c>
      <c r="K890" s="3">
        <v>18.680000305175781</v>
      </c>
      <c r="L890" s="3">
        <v>18.520000457763672</v>
      </c>
      <c r="M890" s="3">
        <v>18.360000610351562</v>
      </c>
    </row>
    <row r="891" spans="1:13" x14ac:dyDescent="0.2">
      <c r="A891" s="2">
        <v>35299</v>
      </c>
      <c r="B891" s="3">
        <v>22.299999237060547</v>
      </c>
      <c r="C891" s="3">
        <v>21.719999313354492</v>
      </c>
      <c r="D891" s="3">
        <v>21.190000534057617</v>
      </c>
      <c r="E891" s="3">
        <v>20.719999313354492</v>
      </c>
      <c r="F891" s="3">
        <v>20.340000152587891</v>
      </c>
      <c r="G891" s="3">
        <v>19.979999542236328</v>
      </c>
      <c r="H891" s="3">
        <v>19.680000305175781</v>
      </c>
      <c r="I891" s="3">
        <v>19.399999618530273</v>
      </c>
      <c r="J891" s="3">
        <v>19.149999618530273</v>
      </c>
      <c r="K891" s="3">
        <v>18.959999084472656</v>
      </c>
      <c r="L891" s="3">
        <v>18.790000915527344</v>
      </c>
      <c r="M891" s="3">
        <v>18.620000839233398</v>
      </c>
    </row>
    <row r="892" spans="1:13" x14ac:dyDescent="0.2">
      <c r="A892" s="2">
        <v>35300</v>
      </c>
      <c r="B892" s="3">
        <v>21.959999084472656</v>
      </c>
      <c r="C892" s="3">
        <v>21.450000762939453</v>
      </c>
      <c r="D892" s="3">
        <v>20.959999084472656</v>
      </c>
      <c r="E892" s="3">
        <v>20.530000686645508</v>
      </c>
      <c r="F892" s="3">
        <v>20.170000076293945</v>
      </c>
      <c r="G892" s="3">
        <v>19.819999694824219</v>
      </c>
      <c r="H892" s="3">
        <v>19.520000457763672</v>
      </c>
      <c r="I892" s="3">
        <v>19.25</v>
      </c>
      <c r="J892" s="3">
        <v>19</v>
      </c>
      <c r="K892" s="3">
        <v>18.809999465942383</v>
      </c>
      <c r="L892" s="3">
        <v>18.649999618530273</v>
      </c>
      <c r="M892" s="3">
        <v>18.489999771118164</v>
      </c>
    </row>
    <row r="893" spans="1:13" x14ac:dyDescent="0.2">
      <c r="A893" s="2">
        <v>35303</v>
      </c>
      <c r="B893" s="3">
        <v>21.620000839233398</v>
      </c>
      <c r="C893" s="3">
        <v>21.170000076293945</v>
      </c>
      <c r="D893" s="3">
        <v>20.700000762939453</v>
      </c>
      <c r="E893" s="3">
        <v>20.299999237060547</v>
      </c>
      <c r="F893" s="3">
        <v>19.959999084472656</v>
      </c>
      <c r="G893" s="3">
        <v>19.620000839233398</v>
      </c>
      <c r="H893" s="3">
        <v>19.329999923706055</v>
      </c>
      <c r="I893" s="3">
        <v>19.069999694824219</v>
      </c>
      <c r="J893" s="3">
        <v>18.829999923706055</v>
      </c>
      <c r="K893" s="3">
        <v>18.649999618530273</v>
      </c>
      <c r="L893" s="3">
        <v>18.489999771118164</v>
      </c>
      <c r="M893" s="3">
        <v>18.329999923706055</v>
      </c>
    </row>
    <row r="894" spans="1:13" x14ac:dyDescent="0.2">
      <c r="A894" s="2">
        <v>35304</v>
      </c>
      <c r="B894" s="3">
        <v>21.559999465942383</v>
      </c>
      <c r="C894" s="3">
        <v>21.079999923706055</v>
      </c>
      <c r="D894" s="3">
        <v>20.629999160766602</v>
      </c>
      <c r="E894" s="3">
        <v>20.229999542236328</v>
      </c>
      <c r="F894" s="3">
        <v>19.879999160766602</v>
      </c>
      <c r="G894" s="3">
        <v>19.549999237060547</v>
      </c>
      <c r="H894" s="3">
        <v>19.260000228881836</v>
      </c>
      <c r="I894" s="3">
        <v>19</v>
      </c>
      <c r="J894" s="3">
        <v>18.760000228881836</v>
      </c>
      <c r="K894" s="3">
        <v>18.579999923706055</v>
      </c>
      <c r="L894" s="3">
        <v>18.409999847412109</v>
      </c>
      <c r="M894" s="3">
        <v>18.25</v>
      </c>
    </row>
    <row r="895" spans="1:13" x14ac:dyDescent="0.2">
      <c r="A895" s="2">
        <v>35305</v>
      </c>
      <c r="B895" s="3">
        <v>21.709999084472656</v>
      </c>
      <c r="C895" s="3">
        <v>21.209999084472656</v>
      </c>
      <c r="D895" s="3">
        <v>20.770000457763672</v>
      </c>
      <c r="E895" s="3">
        <v>20.370000839233398</v>
      </c>
      <c r="F895" s="3">
        <v>20.010000228881836</v>
      </c>
      <c r="G895" s="3">
        <v>19.680000305175781</v>
      </c>
      <c r="H895" s="3">
        <v>19.389999389648438</v>
      </c>
      <c r="I895" s="3">
        <v>19.120000839233398</v>
      </c>
      <c r="J895" s="3">
        <v>18.879999160766602</v>
      </c>
      <c r="K895" s="3">
        <v>18.700000762939453</v>
      </c>
      <c r="L895" s="3">
        <v>18.530000686645508</v>
      </c>
      <c r="M895" s="3">
        <v>18.370000839233398</v>
      </c>
    </row>
    <row r="896" spans="1:13" x14ac:dyDescent="0.2">
      <c r="A896" s="2">
        <v>35306</v>
      </c>
      <c r="B896" s="3">
        <v>22.149999618530273</v>
      </c>
      <c r="C896" s="3">
        <v>21.620000839233398</v>
      </c>
      <c r="D896" s="3">
        <v>21.129999160766602</v>
      </c>
      <c r="E896" s="3">
        <v>20.690000534057617</v>
      </c>
      <c r="F896" s="3">
        <v>20.299999237060547</v>
      </c>
      <c r="G896" s="3">
        <v>19.940000534057617</v>
      </c>
      <c r="H896" s="3">
        <v>19.629999160766602</v>
      </c>
      <c r="I896" s="3">
        <v>19.329999923706055</v>
      </c>
      <c r="J896" s="3">
        <v>19.079999923706055</v>
      </c>
      <c r="K896" s="3">
        <v>18.879999160766602</v>
      </c>
      <c r="L896" s="3">
        <v>18.700000762939453</v>
      </c>
      <c r="M896" s="3">
        <v>18.530000686645508</v>
      </c>
    </row>
    <row r="897" spans="1:13" x14ac:dyDescent="0.2">
      <c r="A897" s="2">
        <v>35307</v>
      </c>
      <c r="B897" s="3">
        <v>22.25</v>
      </c>
      <c r="C897" s="3">
        <v>21.709999084472656</v>
      </c>
      <c r="D897" s="3">
        <v>21.239999771118164</v>
      </c>
      <c r="E897" s="3">
        <v>20.799999237060547</v>
      </c>
      <c r="F897" s="3">
        <v>20.409999847412109</v>
      </c>
      <c r="G897" s="3">
        <v>20.049999237060547</v>
      </c>
      <c r="H897" s="3">
        <v>19.75</v>
      </c>
      <c r="I897" s="3">
        <v>19.450000762939453</v>
      </c>
      <c r="J897" s="3">
        <v>19.200000762939453</v>
      </c>
      <c r="K897" s="3">
        <v>19</v>
      </c>
      <c r="L897" s="3">
        <v>18.819999694824219</v>
      </c>
      <c r="M897" s="3">
        <v>18.649999618530273</v>
      </c>
    </row>
    <row r="898" spans="1:13" x14ac:dyDescent="0.2">
      <c r="A898" s="2">
        <v>35311</v>
      </c>
      <c r="B898" s="3">
        <v>23.399999618530273</v>
      </c>
      <c r="C898" s="3">
        <v>22.659999847412109</v>
      </c>
      <c r="D898" s="3">
        <v>22.049999237060547</v>
      </c>
      <c r="E898" s="3">
        <v>21.530000686645508</v>
      </c>
      <c r="F898" s="3">
        <v>21.059999465942383</v>
      </c>
      <c r="G898" s="3">
        <v>20.610000610351562</v>
      </c>
      <c r="H898" s="3">
        <v>20.229999542236328</v>
      </c>
      <c r="I898" s="3">
        <v>19.879999160766602</v>
      </c>
      <c r="J898" s="3">
        <v>19.579999923706055</v>
      </c>
      <c r="K898" s="3">
        <v>19.340000152587891</v>
      </c>
      <c r="L898" s="3">
        <v>19.120000839233398</v>
      </c>
      <c r="M898" s="3">
        <v>18.909999847412109</v>
      </c>
    </row>
    <row r="899" spans="1:13" x14ac:dyDescent="0.2">
      <c r="A899" s="2">
        <v>35312</v>
      </c>
      <c r="B899" s="3">
        <v>23.239999771118164</v>
      </c>
      <c r="C899" s="3">
        <v>22.549999237060547</v>
      </c>
      <c r="D899" s="3">
        <v>21.940000534057617</v>
      </c>
      <c r="E899" s="3">
        <v>21.420000076293945</v>
      </c>
      <c r="F899" s="3">
        <v>20.950000762939453</v>
      </c>
      <c r="G899" s="3">
        <v>20.5</v>
      </c>
      <c r="H899" s="3">
        <v>20.120000839233398</v>
      </c>
      <c r="I899" s="3">
        <v>19.770000457763672</v>
      </c>
      <c r="J899" s="3">
        <v>19.469999313354492</v>
      </c>
      <c r="K899" s="3">
        <v>19.229999542236328</v>
      </c>
      <c r="L899" s="3">
        <v>19.010000228881836</v>
      </c>
      <c r="M899" s="3">
        <v>18.799999237060547</v>
      </c>
    </row>
    <row r="900" spans="1:13" x14ac:dyDescent="0.2">
      <c r="A900" s="2">
        <v>35313</v>
      </c>
      <c r="B900" s="3">
        <v>23.440000534057617</v>
      </c>
      <c r="C900" s="3">
        <v>22.780000686645508</v>
      </c>
      <c r="D900" s="3">
        <v>22.209999084472656</v>
      </c>
      <c r="E900" s="3">
        <v>21.680000305175781</v>
      </c>
      <c r="F900" s="3">
        <v>21.200000762939453</v>
      </c>
      <c r="G900" s="3">
        <v>20.75</v>
      </c>
      <c r="H900" s="3">
        <v>20.370000839233398</v>
      </c>
      <c r="I900" s="3">
        <v>20.010000228881836</v>
      </c>
      <c r="J900" s="3">
        <v>19.709999084472656</v>
      </c>
      <c r="K900" s="3">
        <v>19.469999313354492</v>
      </c>
      <c r="L900" s="3">
        <v>19.25</v>
      </c>
      <c r="M900" s="3">
        <v>19.030000686645508</v>
      </c>
    </row>
    <row r="901" spans="1:13" x14ac:dyDescent="0.2">
      <c r="A901" s="2">
        <v>35314</v>
      </c>
      <c r="B901" s="3">
        <v>23.850000381469727</v>
      </c>
      <c r="C901" s="3">
        <v>23.170000076293945</v>
      </c>
      <c r="D901" s="3">
        <v>22.590000152587891</v>
      </c>
      <c r="E901" s="3">
        <v>22.030000686645508</v>
      </c>
      <c r="F901" s="3">
        <v>21.540000915527344</v>
      </c>
      <c r="G901" s="3">
        <v>21.079999923706055</v>
      </c>
      <c r="H901" s="3">
        <v>20.690000534057617</v>
      </c>
      <c r="I901" s="3">
        <v>20.309999465942383</v>
      </c>
      <c r="J901" s="3">
        <v>20</v>
      </c>
      <c r="K901" s="3">
        <v>19.760000228881836</v>
      </c>
      <c r="L901" s="3">
        <v>19.530000686645508</v>
      </c>
      <c r="M901" s="3">
        <v>19.299999237060547</v>
      </c>
    </row>
    <row r="902" spans="1:13" x14ac:dyDescent="0.2">
      <c r="A902" s="2">
        <v>35317</v>
      </c>
      <c r="B902" s="3">
        <v>23.729999542236328</v>
      </c>
      <c r="C902" s="3">
        <v>23.090000152587891</v>
      </c>
      <c r="D902" s="3">
        <v>22.469999313354492</v>
      </c>
      <c r="E902" s="3">
        <v>21.909999847412109</v>
      </c>
      <c r="F902" s="3">
        <v>21.440000534057617</v>
      </c>
      <c r="G902" s="3">
        <v>20.989999771118164</v>
      </c>
      <c r="H902" s="3">
        <v>20.610000610351562</v>
      </c>
      <c r="I902" s="3">
        <v>20.229999542236328</v>
      </c>
      <c r="J902" s="3">
        <v>19.920000076293945</v>
      </c>
      <c r="K902" s="3">
        <v>19.680000305175781</v>
      </c>
      <c r="L902" s="3">
        <v>19.450000762939453</v>
      </c>
      <c r="M902" s="3">
        <v>19.219999313354492</v>
      </c>
    </row>
    <row r="903" spans="1:13" x14ac:dyDescent="0.2">
      <c r="A903" s="2">
        <v>35318</v>
      </c>
      <c r="B903" s="3">
        <v>24.120000839233398</v>
      </c>
      <c r="C903" s="3">
        <v>23.469999313354492</v>
      </c>
      <c r="D903" s="3">
        <v>22.819999694824219</v>
      </c>
      <c r="E903" s="3">
        <v>22.219999313354492</v>
      </c>
      <c r="F903" s="3">
        <v>21.719999313354492</v>
      </c>
      <c r="G903" s="3">
        <v>21.25</v>
      </c>
      <c r="H903" s="3">
        <v>20.850000381469727</v>
      </c>
      <c r="I903" s="3">
        <v>20.459999084472656</v>
      </c>
      <c r="J903" s="3">
        <v>20.129999160766602</v>
      </c>
      <c r="K903" s="3">
        <v>19.889999389648438</v>
      </c>
      <c r="L903" s="3">
        <v>19.659999847412109</v>
      </c>
      <c r="M903" s="3">
        <v>19.430000305175781</v>
      </c>
    </row>
    <row r="904" spans="1:13" x14ac:dyDescent="0.2">
      <c r="A904" s="2">
        <v>35319</v>
      </c>
      <c r="B904" s="3">
        <v>24.75</v>
      </c>
      <c r="C904" s="3">
        <v>24.049999237060547</v>
      </c>
      <c r="D904" s="3">
        <v>23.350000381469727</v>
      </c>
      <c r="E904" s="3">
        <v>22.680000305175781</v>
      </c>
      <c r="F904" s="3">
        <v>22.120000839233398</v>
      </c>
      <c r="G904" s="3">
        <v>21.610000610351562</v>
      </c>
      <c r="H904" s="3">
        <v>21.180000305175781</v>
      </c>
      <c r="I904" s="3">
        <v>20.760000228881836</v>
      </c>
      <c r="J904" s="3">
        <v>20.409999847412109</v>
      </c>
      <c r="K904" s="3">
        <v>20.139999389648438</v>
      </c>
      <c r="L904" s="3">
        <v>19.899999618530273</v>
      </c>
      <c r="M904" s="3">
        <v>19.670000076293945</v>
      </c>
    </row>
    <row r="905" spans="1:13" x14ac:dyDescent="0.2">
      <c r="A905" s="2">
        <v>35320</v>
      </c>
      <c r="B905" s="3">
        <v>25</v>
      </c>
      <c r="C905" s="3">
        <v>24.299999237060547</v>
      </c>
      <c r="D905" s="3">
        <v>23.549999237060547</v>
      </c>
      <c r="E905" s="3">
        <v>22.829999923706055</v>
      </c>
      <c r="F905" s="3">
        <v>22.229999542236328</v>
      </c>
      <c r="G905" s="3">
        <v>21.700000762939453</v>
      </c>
      <c r="H905" s="3">
        <v>21.260000228881836</v>
      </c>
      <c r="I905" s="3">
        <v>20.829999923706055</v>
      </c>
      <c r="J905" s="3">
        <v>20.479999542236328</v>
      </c>
      <c r="K905" s="3">
        <v>20.219999313354492</v>
      </c>
      <c r="L905" s="3">
        <v>19.979999542236328</v>
      </c>
      <c r="M905" s="3">
        <v>19.75</v>
      </c>
    </row>
    <row r="906" spans="1:13" x14ac:dyDescent="0.2">
      <c r="A906" s="2">
        <v>35321</v>
      </c>
      <c r="B906" s="3">
        <v>24.510000228881836</v>
      </c>
      <c r="C906" s="3">
        <v>23.940000534057617</v>
      </c>
      <c r="D906" s="3">
        <v>23.149999618530273</v>
      </c>
      <c r="E906" s="3">
        <v>22.430000305175781</v>
      </c>
      <c r="F906" s="3">
        <v>21.829999923706055</v>
      </c>
      <c r="G906" s="3">
        <v>21.299999237060547</v>
      </c>
      <c r="H906" s="3">
        <v>20.860000610351562</v>
      </c>
      <c r="I906" s="3">
        <v>20.430000305175781</v>
      </c>
      <c r="J906" s="3">
        <v>20.079999923706055</v>
      </c>
      <c r="K906" s="3">
        <v>19.819999694824219</v>
      </c>
      <c r="L906" s="3">
        <v>19.590000152587891</v>
      </c>
      <c r="M906" s="3">
        <v>19.370000839233398</v>
      </c>
    </row>
    <row r="907" spans="1:13" x14ac:dyDescent="0.2">
      <c r="A907" s="2">
        <v>35324</v>
      </c>
      <c r="B907" s="3">
        <v>23.190000534057617</v>
      </c>
      <c r="C907" s="3">
        <v>22.829999923706055</v>
      </c>
      <c r="D907" s="3">
        <v>22.309999465942383</v>
      </c>
      <c r="E907" s="3">
        <v>21.709999084472656</v>
      </c>
      <c r="F907" s="3">
        <v>21.170000076293945</v>
      </c>
      <c r="G907" s="3">
        <v>20.700000762939453</v>
      </c>
      <c r="H907" s="3">
        <v>20.290000915527344</v>
      </c>
      <c r="I907" s="3">
        <v>19.889999389648438</v>
      </c>
      <c r="J907" s="3">
        <v>19.549999237060547</v>
      </c>
      <c r="K907" s="3">
        <v>19.290000915527344</v>
      </c>
      <c r="L907" s="3">
        <v>19.069999694824219</v>
      </c>
      <c r="M907" s="3">
        <v>18.860000610351562</v>
      </c>
    </row>
    <row r="908" spans="1:13" x14ac:dyDescent="0.2">
      <c r="A908" s="2">
        <v>35325</v>
      </c>
      <c r="B908" s="3">
        <v>23.309999465942383</v>
      </c>
      <c r="C908" s="3">
        <v>22.889999389648438</v>
      </c>
      <c r="D908" s="3">
        <v>22.399999618530273</v>
      </c>
      <c r="E908" s="3">
        <v>21.829999923706055</v>
      </c>
      <c r="F908" s="3">
        <v>21.299999237060547</v>
      </c>
      <c r="G908" s="3">
        <v>20.840000152587891</v>
      </c>
      <c r="H908" s="3">
        <v>20.450000762939453</v>
      </c>
      <c r="I908" s="3">
        <v>20.069999694824219</v>
      </c>
      <c r="J908" s="3">
        <v>19.75</v>
      </c>
      <c r="K908" s="3">
        <v>19.510000228881836</v>
      </c>
      <c r="L908" s="3">
        <v>19.309999465942383</v>
      </c>
      <c r="M908" s="3">
        <v>19.120000839233398</v>
      </c>
    </row>
    <row r="909" spans="1:13" x14ac:dyDescent="0.2">
      <c r="A909" s="2">
        <v>35326</v>
      </c>
      <c r="B909" s="3">
        <v>23.889999389648438</v>
      </c>
      <c r="C909" s="3">
        <v>23.479999542236328</v>
      </c>
      <c r="D909" s="3">
        <v>22.940000534057617</v>
      </c>
      <c r="E909" s="3">
        <v>22.340000152587891</v>
      </c>
      <c r="F909" s="3">
        <v>21.780000686645508</v>
      </c>
      <c r="G909" s="3">
        <v>21.280000686645508</v>
      </c>
      <c r="H909" s="3">
        <v>20.870000839233398</v>
      </c>
      <c r="I909" s="3">
        <v>20.479999542236328</v>
      </c>
      <c r="J909" s="3">
        <v>20.139999389648438</v>
      </c>
      <c r="K909" s="3">
        <v>19.889999389648438</v>
      </c>
      <c r="L909" s="3">
        <v>19.670000076293945</v>
      </c>
      <c r="M909" s="3">
        <v>19.459999084472656</v>
      </c>
    </row>
    <row r="910" spans="1:13" x14ac:dyDescent="0.2">
      <c r="A910" s="2">
        <v>35327</v>
      </c>
      <c r="B910" s="3">
        <v>23.540000915527344</v>
      </c>
      <c r="C910" s="3">
        <v>23.100000381469727</v>
      </c>
      <c r="D910" s="3">
        <v>22.610000610351562</v>
      </c>
      <c r="E910" s="3">
        <v>22.059999465942383</v>
      </c>
      <c r="F910" s="3">
        <v>21.530000686645508</v>
      </c>
      <c r="G910" s="3">
        <v>21.059999465942383</v>
      </c>
      <c r="H910" s="3">
        <v>20.680000305175781</v>
      </c>
      <c r="I910" s="3">
        <v>20.309999465942383</v>
      </c>
      <c r="J910" s="3">
        <v>19.989999771118164</v>
      </c>
      <c r="K910" s="3">
        <v>19.75</v>
      </c>
      <c r="L910" s="3">
        <v>19.540000915527344</v>
      </c>
      <c r="M910" s="3">
        <v>19.329999923706055</v>
      </c>
    </row>
    <row r="911" spans="1:13" x14ac:dyDescent="0.2">
      <c r="A911" s="2">
        <v>35328</v>
      </c>
      <c r="B911" s="3">
        <v>23.629999160766602</v>
      </c>
      <c r="C911" s="3">
        <v>23.219999313354492</v>
      </c>
      <c r="D911" s="3">
        <v>22.739999771118164</v>
      </c>
      <c r="E911" s="3">
        <v>22.209999084472656</v>
      </c>
      <c r="F911" s="3">
        <v>21.700000762939453</v>
      </c>
      <c r="G911" s="3">
        <v>21.25</v>
      </c>
      <c r="H911" s="3">
        <v>20.899999618530273</v>
      </c>
      <c r="I911" s="3">
        <v>20.549999237060547</v>
      </c>
      <c r="J911" s="3">
        <v>20.239999771118164</v>
      </c>
      <c r="K911" s="3">
        <v>20</v>
      </c>
      <c r="L911" s="3">
        <v>19.780000686645508</v>
      </c>
      <c r="M911" s="3">
        <v>19.579999923706055</v>
      </c>
    </row>
    <row r="912" spans="1:13" x14ac:dyDescent="0.2">
      <c r="A912" s="2">
        <v>35331</v>
      </c>
      <c r="B912" s="3">
        <v>23.370000839233398</v>
      </c>
      <c r="C912" s="3">
        <v>22.840000152587891</v>
      </c>
      <c r="D912" s="3">
        <v>22.309999465942383</v>
      </c>
      <c r="E912" s="3">
        <v>21.799999237060547</v>
      </c>
      <c r="F912" s="3">
        <v>21.360000610351562</v>
      </c>
      <c r="G912" s="3">
        <v>21.010000228881836</v>
      </c>
      <c r="H912" s="3">
        <v>20.659999847412109</v>
      </c>
      <c r="I912" s="3">
        <v>20.350000381469727</v>
      </c>
      <c r="J912" s="3">
        <v>20.100000381469727</v>
      </c>
      <c r="K912" s="3">
        <v>19.879999160766602</v>
      </c>
      <c r="L912" s="3">
        <v>19.670000076293945</v>
      </c>
      <c r="M912" s="3">
        <v>19.479999542236328</v>
      </c>
    </row>
    <row r="913" spans="1:13" x14ac:dyDescent="0.2">
      <c r="A913" s="2">
        <v>35332</v>
      </c>
      <c r="B913" s="3">
        <v>24.069999694824219</v>
      </c>
      <c r="C913" s="3">
        <v>23.530000686645508</v>
      </c>
      <c r="D913" s="3">
        <v>22.920000076293945</v>
      </c>
      <c r="E913" s="3">
        <v>22.350000381469727</v>
      </c>
      <c r="F913" s="3">
        <v>21.870000839233398</v>
      </c>
      <c r="G913" s="3">
        <v>21.489999771118164</v>
      </c>
      <c r="H913" s="3">
        <v>21.120000839233398</v>
      </c>
      <c r="I913" s="3">
        <v>20.780000686645508</v>
      </c>
      <c r="J913" s="3">
        <v>20.520000457763672</v>
      </c>
      <c r="K913" s="3">
        <v>20.280000686645508</v>
      </c>
      <c r="L913" s="3">
        <v>20.049999237060547</v>
      </c>
      <c r="M913" s="3">
        <v>19.850000381469727</v>
      </c>
    </row>
    <row r="914" spans="1:13" x14ac:dyDescent="0.2">
      <c r="A914" s="2">
        <v>35333</v>
      </c>
      <c r="B914" s="3">
        <v>24.459999084472656</v>
      </c>
      <c r="C914" s="3">
        <v>23.829999923706055</v>
      </c>
      <c r="D914" s="3">
        <v>23.170000076293945</v>
      </c>
      <c r="E914" s="3">
        <v>22.559999465942383</v>
      </c>
      <c r="F914" s="3">
        <v>22.059999465942383</v>
      </c>
      <c r="G914" s="3">
        <v>21.649999618530273</v>
      </c>
      <c r="H914" s="3">
        <v>21.260000228881836</v>
      </c>
      <c r="I914" s="3">
        <v>20.899999618530273</v>
      </c>
      <c r="J914" s="3">
        <v>20.629999160766602</v>
      </c>
      <c r="K914" s="3">
        <v>20.389999389648438</v>
      </c>
      <c r="L914" s="3">
        <v>20.149999618530273</v>
      </c>
      <c r="M914" s="3">
        <v>19.930000305175781</v>
      </c>
    </row>
    <row r="915" spans="1:13" x14ac:dyDescent="0.2">
      <c r="A915" s="2">
        <v>35334</v>
      </c>
      <c r="B915" s="3">
        <v>24.159999847412109</v>
      </c>
      <c r="C915" s="3">
        <v>23.579999923706055</v>
      </c>
      <c r="D915" s="3">
        <v>22.959999084472656</v>
      </c>
      <c r="E915" s="3">
        <v>22.350000381469727</v>
      </c>
      <c r="F915" s="3">
        <v>21.850000381469727</v>
      </c>
      <c r="G915" s="3">
        <v>21.440000534057617</v>
      </c>
      <c r="H915" s="3">
        <v>21.049999237060547</v>
      </c>
      <c r="I915" s="3">
        <v>20.690000534057617</v>
      </c>
      <c r="J915" s="3">
        <v>20.420000076293945</v>
      </c>
      <c r="K915" s="3">
        <v>20.159999847412109</v>
      </c>
      <c r="L915" s="3">
        <v>19.909999847412109</v>
      </c>
      <c r="M915" s="3">
        <v>19.690000534057617</v>
      </c>
    </row>
    <row r="916" spans="1:13" x14ac:dyDescent="0.2">
      <c r="A916" s="2">
        <v>35335</v>
      </c>
      <c r="B916" s="3">
        <v>24.600000381469727</v>
      </c>
      <c r="C916" s="3">
        <v>23.959999084472656</v>
      </c>
      <c r="D916" s="3">
        <v>23.299999237060547</v>
      </c>
      <c r="E916" s="3">
        <v>22.690000534057617</v>
      </c>
      <c r="F916" s="3">
        <v>22.170000076293945</v>
      </c>
      <c r="G916" s="3">
        <v>21.75</v>
      </c>
      <c r="H916" s="3">
        <v>21.360000610351562</v>
      </c>
      <c r="I916" s="3">
        <v>20.989999771118164</v>
      </c>
      <c r="J916" s="3">
        <v>20.709999084472656</v>
      </c>
      <c r="K916" s="3">
        <v>20.450000762939453</v>
      </c>
      <c r="L916" s="3">
        <v>20.190000534057617</v>
      </c>
      <c r="M916" s="3">
        <v>19.969999313354492</v>
      </c>
    </row>
    <row r="917" spans="1:13" x14ac:dyDescent="0.2">
      <c r="A917" s="2">
        <v>35338</v>
      </c>
      <c r="B917" s="3">
        <v>24.379999160766602</v>
      </c>
      <c r="C917" s="3">
        <v>23.770000457763672</v>
      </c>
      <c r="D917" s="3">
        <v>23.200000762939453</v>
      </c>
      <c r="E917" s="3">
        <v>22.600000381469727</v>
      </c>
      <c r="F917" s="3">
        <v>22.100000381469727</v>
      </c>
      <c r="G917" s="3">
        <v>21.690000534057617</v>
      </c>
      <c r="H917" s="3">
        <v>21.290000915527344</v>
      </c>
      <c r="I917" s="3">
        <v>20.920000076293945</v>
      </c>
      <c r="J917" s="3">
        <v>20.639999389648438</v>
      </c>
      <c r="K917" s="3">
        <v>20.379999160766602</v>
      </c>
      <c r="L917" s="3">
        <v>20.120000839233398</v>
      </c>
      <c r="M917" s="3">
        <v>19.899999618530273</v>
      </c>
    </row>
    <row r="918" spans="1:13" x14ac:dyDescent="0.2">
      <c r="A918" s="2">
        <v>35339</v>
      </c>
      <c r="B918" s="3">
        <v>24.139999389648438</v>
      </c>
      <c r="C918" s="3">
        <v>23.579999923706055</v>
      </c>
      <c r="D918" s="3">
        <v>23</v>
      </c>
      <c r="E918" s="3">
        <v>22.399999618530273</v>
      </c>
      <c r="F918" s="3">
        <v>21.899999618530273</v>
      </c>
      <c r="G918" s="3">
        <v>21.489999771118164</v>
      </c>
      <c r="H918" s="3">
        <v>21.090000152587891</v>
      </c>
      <c r="I918" s="3">
        <v>20.719999313354492</v>
      </c>
      <c r="J918" s="3">
        <v>20.450000762939453</v>
      </c>
      <c r="K918" s="3">
        <v>20.200000762939453</v>
      </c>
      <c r="L918" s="3">
        <v>19.950000762939453</v>
      </c>
      <c r="M918" s="3">
        <v>19.729999542236328</v>
      </c>
    </row>
    <row r="919" spans="1:13" x14ac:dyDescent="0.2">
      <c r="A919" s="2">
        <v>35340</v>
      </c>
      <c r="B919" s="3">
        <v>24.049999237060547</v>
      </c>
      <c r="C919" s="3">
        <v>23.520000457763672</v>
      </c>
      <c r="D919" s="3">
        <v>22.959999084472656</v>
      </c>
      <c r="E919" s="3">
        <v>22.389999389648438</v>
      </c>
      <c r="F919" s="3">
        <v>21.899999618530273</v>
      </c>
      <c r="G919" s="3">
        <v>21.479999542236328</v>
      </c>
      <c r="H919" s="3">
        <v>21.079999923706055</v>
      </c>
      <c r="I919" s="3">
        <v>20.709999084472656</v>
      </c>
      <c r="J919" s="3">
        <v>20.430000305175781</v>
      </c>
      <c r="K919" s="3">
        <v>20.170000076293945</v>
      </c>
      <c r="L919" s="3">
        <v>19.909999847412109</v>
      </c>
      <c r="M919" s="3">
        <v>19.690000534057617</v>
      </c>
    </row>
    <row r="920" spans="1:13" x14ac:dyDescent="0.2">
      <c r="A920" s="2">
        <v>35341</v>
      </c>
      <c r="B920" s="3">
        <v>24.809999465942383</v>
      </c>
      <c r="C920" s="3">
        <v>24.209999084472656</v>
      </c>
      <c r="D920" s="3">
        <v>23.590000152587891</v>
      </c>
      <c r="E920" s="3">
        <v>22.989999771118164</v>
      </c>
      <c r="F920" s="3">
        <v>22.469999313354492</v>
      </c>
      <c r="G920" s="3">
        <v>22.020000457763672</v>
      </c>
      <c r="H920" s="3">
        <v>21.600000381469727</v>
      </c>
      <c r="I920" s="3">
        <v>21.219999313354492</v>
      </c>
      <c r="J920" s="3">
        <v>20.940000534057617</v>
      </c>
      <c r="K920" s="3">
        <v>20.670000076293945</v>
      </c>
      <c r="L920" s="3">
        <v>20.399999618530273</v>
      </c>
      <c r="M920" s="3">
        <v>20.170000076293945</v>
      </c>
    </row>
    <row r="921" spans="1:13" x14ac:dyDescent="0.2">
      <c r="A921" s="2">
        <v>35342</v>
      </c>
      <c r="B921" s="3">
        <v>24.729999542236328</v>
      </c>
      <c r="C921" s="3">
        <v>24.239999771118164</v>
      </c>
      <c r="D921" s="3">
        <v>23.610000610351562</v>
      </c>
      <c r="E921" s="3">
        <v>23</v>
      </c>
      <c r="F921" s="3">
        <v>22.479999542236328</v>
      </c>
      <c r="G921" s="3">
        <v>22.030000686645508</v>
      </c>
      <c r="H921" s="3">
        <v>21.610000610351562</v>
      </c>
      <c r="I921" s="3">
        <v>21.229999542236328</v>
      </c>
      <c r="J921" s="3">
        <v>20.940000534057617</v>
      </c>
      <c r="K921" s="3">
        <v>20.670000076293945</v>
      </c>
      <c r="L921" s="3">
        <v>20.399999618530273</v>
      </c>
      <c r="M921" s="3">
        <v>20.170000076293945</v>
      </c>
    </row>
    <row r="922" spans="1:13" x14ac:dyDescent="0.2">
      <c r="A922" s="2">
        <v>35345</v>
      </c>
      <c r="B922" s="3">
        <v>25.239999771118164</v>
      </c>
      <c r="C922" s="3">
        <v>24.739999771118164</v>
      </c>
      <c r="D922" s="3">
        <v>24.059999465942383</v>
      </c>
      <c r="E922" s="3">
        <v>23.389999389648438</v>
      </c>
      <c r="F922" s="3">
        <v>22.829999923706055</v>
      </c>
      <c r="G922" s="3">
        <v>22.340000152587891</v>
      </c>
      <c r="H922" s="3">
        <v>21.870000839233398</v>
      </c>
      <c r="I922" s="3">
        <v>21.479999542236328</v>
      </c>
      <c r="J922" s="3">
        <v>21.170000076293945</v>
      </c>
      <c r="K922" s="3">
        <v>20.879999160766602</v>
      </c>
      <c r="L922" s="3">
        <v>20.600000381469727</v>
      </c>
      <c r="M922" s="3">
        <v>20.370000839233398</v>
      </c>
    </row>
    <row r="923" spans="1:13" x14ac:dyDescent="0.2">
      <c r="A923" s="2">
        <v>35346</v>
      </c>
      <c r="B923" s="3">
        <v>25.540000915527344</v>
      </c>
      <c r="C923" s="3">
        <v>25.079999923706055</v>
      </c>
      <c r="D923" s="3">
        <v>24.389999389648438</v>
      </c>
      <c r="E923" s="3">
        <v>23.709999084472656</v>
      </c>
      <c r="F923" s="3">
        <v>23.120000839233398</v>
      </c>
      <c r="G923" s="3">
        <v>22.620000839233398</v>
      </c>
      <c r="H923" s="3">
        <v>22.139999389648438</v>
      </c>
      <c r="I923" s="3">
        <v>21.729999542236328</v>
      </c>
      <c r="J923" s="3">
        <v>21.399999618530273</v>
      </c>
      <c r="K923" s="3">
        <v>21.100000381469727</v>
      </c>
      <c r="L923" s="3">
        <v>20.799999237060547</v>
      </c>
      <c r="M923" s="3">
        <v>20.559999465942383</v>
      </c>
    </row>
    <row r="924" spans="1:13" x14ac:dyDescent="0.2">
      <c r="A924" s="2">
        <v>35347</v>
      </c>
      <c r="B924" s="3">
        <v>25.069999694824219</v>
      </c>
      <c r="C924" s="3">
        <v>24.670000076293945</v>
      </c>
      <c r="D924" s="3">
        <v>24.069999694824219</v>
      </c>
      <c r="E924" s="3">
        <v>23.420000076293945</v>
      </c>
      <c r="F924" s="3">
        <v>22.860000610351562</v>
      </c>
      <c r="G924" s="3">
        <v>22.370000839233398</v>
      </c>
      <c r="H924" s="3">
        <v>21.889999389648438</v>
      </c>
      <c r="I924" s="3">
        <v>21.5</v>
      </c>
      <c r="J924" s="3">
        <v>21.180000305175781</v>
      </c>
      <c r="K924" s="3">
        <v>20.879999160766602</v>
      </c>
      <c r="L924" s="3">
        <v>20.579999923706055</v>
      </c>
      <c r="M924" s="3">
        <v>20.340000152587891</v>
      </c>
    </row>
    <row r="925" spans="1:13" x14ac:dyDescent="0.2">
      <c r="A925" s="2">
        <v>35348</v>
      </c>
      <c r="B925" s="3">
        <v>24.260000228881836</v>
      </c>
      <c r="C925" s="3">
        <v>23.950000762939453</v>
      </c>
      <c r="D925" s="3">
        <v>23.510000228881836</v>
      </c>
      <c r="E925" s="3">
        <v>22.940000534057617</v>
      </c>
      <c r="F925" s="3">
        <v>22.440000534057617</v>
      </c>
      <c r="G925" s="3">
        <v>21.989999771118164</v>
      </c>
      <c r="H925" s="3">
        <v>21.549999237060547</v>
      </c>
      <c r="I925" s="3">
        <v>21.180000305175781</v>
      </c>
      <c r="J925" s="3">
        <v>20.889999389648438</v>
      </c>
      <c r="K925" s="3">
        <v>20.600000381469727</v>
      </c>
      <c r="L925" s="3">
        <v>20.309999465942383</v>
      </c>
      <c r="M925" s="3">
        <v>20.090000152587891</v>
      </c>
    </row>
    <row r="926" spans="1:13" x14ac:dyDescent="0.2">
      <c r="A926" s="2">
        <v>35349</v>
      </c>
      <c r="B926" s="3">
        <v>24.659999847412109</v>
      </c>
      <c r="C926" s="3">
        <v>24.370000839233398</v>
      </c>
      <c r="D926" s="3">
        <v>23.920000076293945</v>
      </c>
      <c r="E926" s="3">
        <v>23.360000610351562</v>
      </c>
      <c r="F926" s="3">
        <v>22.829999923706055</v>
      </c>
      <c r="G926" s="3">
        <v>22.370000839233398</v>
      </c>
      <c r="H926" s="3">
        <v>21.920000076293945</v>
      </c>
      <c r="I926" s="3">
        <v>21.540000915527344</v>
      </c>
      <c r="J926" s="3">
        <v>21.239999771118164</v>
      </c>
      <c r="K926" s="3">
        <v>20.950000762939453</v>
      </c>
      <c r="L926" s="3">
        <v>20.659999847412109</v>
      </c>
      <c r="M926" s="3">
        <v>20.440000534057617</v>
      </c>
    </row>
    <row r="927" spans="1:13" x14ac:dyDescent="0.2">
      <c r="A927" s="2">
        <v>35352</v>
      </c>
      <c r="B927" s="3">
        <v>25.620000839233398</v>
      </c>
      <c r="C927" s="3">
        <v>25.209999084472656</v>
      </c>
      <c r="D927" s="3">
        <v>24.659999847412109</v>
      </c>
      <c r="E927" s="3">
        <v>24</v>
      </c>
      <c r="F927" s="3">
        <v>23.399999618530273</v>
      </c>
      <c r="G927" s="3">
        <v>22.879999160766602</v>
      </c>
      <c r="H927" s="3">
        <v>22.370000839233398</v>
      </c>
      <c r="I927" s="3">
        <v>21.940000534057617</v>
      </c>
      <c r="J927" s="3">
        <v>21.610000610351562</v>
      </c>
      <c r="K927" s="3">
        <v>21.299999237060547</v>
      </c>
      <c r="L927" s="3">
        <v>20.989999771118164</v>
      </c>
      <c r="M927" s="3">
        <v>20.75</v>
      </c>
    </row>
    <row r="928" spans="1:13" x14ac:dyDescent="0.2">
      <c r="A928" s="2">
        <v>35353</v>
      </c>
      <c r="B928" s="3">
        <v>25.420000076293945</v>
      </c>
      <c r="C928" s="3">
        <v>25.020000457763672</v>
      </c>
      <c r="D928" s="3">
        <v>24.520000457763672</v>
      </c>
      <c r="E928" s="3">
        <v>23.870000839233398</v>
      </c>
      <c r="F928" s="3">
        <v>23.260000228881836</v>
      </c>
      <c r="G928" s="3">
        <v>22.729999542236328</v>
      </c>
      <c r="H928" s="3">
        <v>22.229999542236328</v>
      </c>
      <c r="I928" s="3">
        <v>21.809999465942383</v>
      </c>
      <c r="J928" s="3">
        <v>21.479999542236328</v>
      </c>
      <c r="K928" s="3">
        <v>21.149999618530273</v>
      </c>
      <c r="L928" s="3">
        <v>20.840000152587891</v>
      </c>
      <c r="M928" s="3">
        <v>20.600000381469727</v>
      </c>
    </row>
    <row r="929" spans="1:13" x14ac:dyDescent="0.2">
      <c r="A929" s="2">
        <v>35354</v>
      </c>
      <c r="B929" s="3">
        <v>25.170000076293945</v>
      </c>
      <c r="C929" s="3">
        <v>24.780000686645508</v>
      </c>
      <c r="D929" s="3">
        <v>24.319999694824219</v>
      </c>
      <c r="E929" s="3">
        <v>23.719999313354492</v>
      </c>
      <c r="F929" s="3">
        <v>23.139999389648438</v>
      </c>
      <c r="G929" s="3">
        <v>22.629999160766602</v>
      </c>
      <c r="H929" s="3">
        <v>22.139999389648438</v>
      </c>
      <c r="I929" s="3">
        <v>21.729999542236328</v>
      </c>
      <c r="J929" s="3">
        <v>21.409999847412109</v>
      </c>
      <c r="K929" s="3">
        <v>21.100000381469727</v>
      </c>
      <c r="L929" s="3">
        <v>20.790000915527344</v>
      </c>
      <c r="M929" s="3">
        <v>20.559999465942383</v>
      </c>
    </row>
    <row r="930" spans="1:13" x14ac:dyDescent="0.2">
      <c r="A930" s="2">
        <v>35355</v>
      </c>
      <c r="B930" s="3">
        <v>25.420000076293945</v>
      </c>
      <c r="C930" s="3">
        <v>25.010000228881836</v>
      </c>
      <c r="D930" s="3">
        <v>24.540000915527344</v>
      </c>
      <c r="E930" s="3">
        <v>23.940000534057617</v>
      </c>
      <c r="F930" s="3">
        <v>23.360000610351562</v>
      </c>
      <c r="G930" s="3">
        <v>22.840000152587891</v>
      </c>
      <c r="H930" s="3">
        <v>22.329999923706055</v>
      </c>
      <c r="I930" s="3">
        <v>21.920000076293945</v>
      </c>
      <c r="J930" s="3">
        <v>21.590000152587891</v>
      </c>
      <c r="K930" s="3">
        <v>21.280000686645508</v>
      </c>
      <c r="L930" s="3">
        <v>20.969999313354492</v>
      </c>
      <c r="M930" s="3">
        <v>20.739999771118164</v>
      </c>
    </row>
    <row r="931" spans="1:13" x14ac:dyDescent="0.2">
      <c r="A931" s="2">
        <v>35356</v>
      </c>
      <c r="B931" s="3">
        <v>25.790000915527344</v>
      </c>
      <c r="C931" s="3">
        <v>25.340000152587891</v>
      </c>
      <c r="D931" s="3">
        <v>24.799999237060547</v>
      </c>
      <c r="E931" s="3">
        <v>24.159999847412109</v>
      </c>
      <c r="F931" s="3">
        <v>23.540000915527344</v>
      </c>
      <c r="G931" s="3">
        <v>22.989999771118164</v>
      </c>
      <c r="H931" s="3">
        <v>22.450000762939453</v>
      </c>
      <c r="I931" s="3">
        <v>22.010000228881836</v>
      </c>
      <c r="J931" s="3">
        <v>21.659999847412109</v>
      </c>
      <c r="K931" s="3">
        <v>21.329999923706055</v>
      </c>
      <c r="L931" s="3">
        <v>21.010000228881836</v>
      </c>
      <c r="M931" s="3">
        <v>20.770000457763672</v>
      </c>
    </row>
    <row r="932" spans="1:13" x14ac:dyDescent="0.2">
      <c r="A932" s="2">
        <v>35359</v>
      </c>
      <c r="B932" s="3">
        <v>25.920000076293945</v>
      </c>
      <c r="C932" s="3">
        <v>25.459999084472656</v>
      </c>
      <c r="D932" s="3">
        <v>24.950000762939453</v>
      </c>
      <c r="E932" s="3">
        <v>24.329999923706055</v>
      </c>
      <c r="F932" s="3">
        <v>23.709999084472656</v>
      </c>
      <c r="G932" s="3">
        <v>23.159999847412109</v>
      </c>
      <c r="H932" s="3">
        <v>22.629999160766602</v>
      </c>
      <c r="I932" s="3">
        <v>22.190000534057617</v>
      </c>
      <c r="J932" s="3">
        <v>21.840000152587891</v>
      </c>
      <c r="K932" s="3">
        <v>21.510000228881836</v>
      </c>
      <c r="L932" s="3">
        <v>21.190000534057617</v>
      </c>
      <c r="M932" s="3">
        <v>20.950000762939453</v>
      </c>
    </row>
    <row r="933" spans="1:13" x14ac:dyDescent="0.2">
      <c r="A933" s="2">
        <v>35360</v>
      </c>
      <c r="B933" s="3">
        <v>25.75</v>
      </c>
      <c r="C933" s="3">
        <v>25.530000686645508</v>
      </c>
      <c r="D933" s="3">
        <v>25.030000686645508</v>
      </c>
      <c r="E933" s="3">
        <v>24.440000534057617</v>
      </c>
      <c r="F933" s="3">
        <v>23.860000610351562</v>
      </c>
      <c r="G933" s="3">
        <v>23.319999694824219</v>
      </c>
      <c r="H933" s="3">
        <v>22.790000915527344</v>
      </c>
      <c r="I933" s="3">
        <v>22.350000381469727</v>
      </c>
      <c r="J933" s="3">
        <v>22</v>
      </c>
      <c r="K933" s="3">
        <v>21.670000076293945</v>
      </c>
      <c r="L933" s="3">
        <v>21.350000381469727</v>
      </c>
      <c r="M933" s="3">
        <v>21.110000610351562</v>
      </c>
    </row>
    <row r="934" spans="1:13" x14ac:dyDescent="0.2">
      <c r="A934" s="2">
        <v>35361</v>
      </c>
      <c r="B934" s="3">
        <v>24.860000610351562</v>
      </c>
      <c r="C934" s="3">
        <v>24.450000762939453</v>
      </c>
      <c r="D934" s="3">
        <v>23.920000076293945</v>
      </c>
      <c r="E934" s="3">
        <v>23.389999389648438</v>
      </c>
      <c r="F934" s="3">
        <v>22.889999389648438</v>
      </c>
      <c r="G934" s="3">
        <v>22.399999618530273</v>
      </c>
      <c r="H934" s="3">
        <v>21.979999542236328</v>
      </c>
      <c r="I934" s="3">
        <v>21.649999618530273</v>
      </c>
      <c r="J934" s="3">
        <v>21.329999923706055</v>
      </c>
      <c r="K934" s="3">
        <v>21.020000457763672</v>
      </c>
      <c r="L934" s="3">
        <v>20.790000915527344</v>
      </c>
      <c r="M934" s="3">
        <v>20.569999694824219</v>
      </c>
    </row>
    <row r="935" spans="1:13" x14ac:dyDescent="0.2">
      <c r="A935" s="2">
        <v>35362</v>
      </c>
      <c r="B935" s="3">
        <v>24.510000228881836</v>
      </c>
      <c r="C935" s="3">
        <v>24.079999923706055</v>
      </c>
      <c r="D935" s="3">
        <v>23.600000381469727</v>
      </c>
      <c r="E935" s="3">
        <v>23.120000839233398</v>
      </c>
      <c r="F935" s="3">
        <v>22.649999618530273</v>
      </c>
      <c r="G935" s="3">
        <v>22.190000534057617</v>
      </c>
      <c r="H935" s="3">
        <v>21.790000915527344</v>
      </c>
      <c r="I935" s="3">
        <v>21.479999542236328</v>
      </c>
      <c r="J935" s="3">
        <v>21.180000305175781</v>
      </c>
      <c r="K935" s="3">
        <v>20.889999389648438</v>
      </c>
      <c r="L935" s="3">
        <v>20.670000076293945</v>
      </c>
      <c r="M935" s="3">
        <v>20.450000762939453</v>
      </c>
    </row>
    <row r="936" spans="1:13" x14ac:dyDescent="0.2">
      <c r="A936" s="2">
        <v>35363</v>
      </c>
      <c r="B936" s="3">
        <v>24.860000610351562</v>
      </c>
      <c r="C936" s="3">
        <v>24.389999389648438</v>
      </c>
      <c r="D936" s="3">
        <v>23.889999389648438</v>
      </c>
      <c r="E936" s="3">
        <v>23.409999847412109</v>
      </c>
      <c r="F936" s="3">
        <v>22.930000305175781</v>
      </c>
      <c r="G936" s="3">
        <v>22.479999542236328</v>
      </c>
      <c r="H936" s="3">
        <v>22.079999923706055</v>
      </c>
      <c r="I936" s="3">
        <v>21.770000457763672</v>
      </c>
      <c r="J936" s="3">
        <v>21.469999313354492</v>
      </c>
      <c r="K936" s="3">
        <v>21.170000076293945</v>
      </c>
      <c r="L936" s="3">
        <v>20.940000534057617</v>
      </c>
      <c r="M936" s="3">
        <v>20.719999313354492</v>
      </c>
    </row>
    <row r="937" spans="1:13" x14ac:dyDescent="0.2">
      <c r="A937" s="2">
        <v>35366</v>
      </c>
      <c r="B937" s="3">
        <v>24.850000381469727</v>
      </c>
      <c r="C937" s="3">
        <v>24.360000610351562</v>
      </c>
      <c r="D937" s="3">
        <v>23.860000610351562</v>
      </c>
      <c r="E937" s="3">
        <v>23.360000610351562</v>
      </c>
      <c r="F937" s="3">
        <v>22.879999160766602</v>
      </c>
      <c r="G937" s="3">
        <v>22.430000305175781</v>
      </c>
      <c r="H937" s="3">
        <v>22.020000457763672</v>
      </c>
      <c r="I937" s="3">
        <v>21.700000762939453</v>
      </c>
      <c r="J937" s="3">
        <v>21.399999618530273</v>
      </c>
      <c r="K937" s="3">
        <v>21.100000381469727</v>
      </c>
      <c r="L937" s="3">
        <v>20.870000839233398</v>
      </c>
      <c r="M937" s="3">
        <v>20.649999618530273</v>
      </c>
    </row>
    <row r="938" spans="1:13" x14ac:dyDescent="0.2">
      <c r="A938" s="2">
        <v>35367</v>
      </c>
      <c r="B938" s="3">
        <v>24.340000152587891</v>
      </c>
      <c r="C938" s="3">
        <v>23.930000305175781</v>
      </c>
      <c r="D938" s="3">
        <v>23.469999313354492</v>
      </c>
      <c r="E938" s="3">
        <v>23</v>
      </c>
      <c r="F938" s="3">
        <v>22.540000915527344</v>
      </c>
      <c r="G938" s="3">
        <v>22.110000610351562</v>
      </c>
      <c r="H938" s="3">
        <v>21.719999313354492</v>
      </c>
      <c r="I938" s="3">
        <v>21.409999847412109</v>
      </c>
      <c r="J938" s="3">
        <v>21.110000610351562</v>
      </c>
      <c r="K938" s="3">
        <v>20.809999465942383</v>
      </c>
      <c r="L938" s="3">
        <v>20.579999923706055</v>
      </c>
      <c r="M938" s="3">
        <v>20.360000610351562</v>
      </c>
    </row>
    <row r="939" spans="1:13" x14ac:dyDescent="0.2">
      <c r="A939" s="2">
        <v>35368</v>
      </c>
      <c r="B939" s="3">
        <v>24.280000686645508</v>
      </c>
      <c r="C939" s="3">
        <v>23.889999389648438</v>
      </c>
      <c r="D939" s="3">
        <v>23.459999084472656</v>
      </c>
      <c r="E939" s="3">
        <v>23.020000457763672</v>
      </c>
      <c r="F939" s="3">
        <v>22.590000152587891</v>
      </c>
      <c r="G939" s="3">
        <v>22.190000534057617</v>
      </c>
      <c r="H939" s="3">
        <v>21.819999694824219</v>
      </c>
      <c r="I939" s="3">
        <v>21.510000228881836</v>
      </c>
      <c r="J939" s="3">
        <v>21.219999313354492</v>
      </c>
      <c r="K939" s="3">
        <v>20.930000305175781</v>
      </c>
      <c r="L939" s="3">
        <v>20.709999084472656</v>
      </c>
      <c r="M939" s="3">
        <v>20.5</v>
      </c>
    </row>
    <row r="940" spans="1:13" x14ac:dyDescent="0.2">
      <c r="A940" s="2">
        <v>35369</v>
      </c>
      <c r="B940" s="3">
        <v>23.350000381469727</v>
      </c>
      <c r="C940" s="3">
        <v>23.090000152587891</v>
      </c>
      <c r="D940" s="3">
        <v>22.729999542236328</v>
      </c>
      <c r="E940" s="3">
        <v>22.360000610351562</v>
      </c>
      <c r="F940" s="3">
        <v>21.989999771118164</v>
      </c>
      <c r="G940" s="3">
        <v>21.629999160766602</v>
      </c>
      <c r="H940" s="3">
        <v>21.280000686645508</v>
      </c>
      <c r="I940" s="3">
        <v>20.989999771118164</v>
      </c>
      <c r="J940" s="3">
        <v>20.719999313354492</v>
      </c>
      <c r="K940" s="3">
        <v>20.450000762939453</v>
      </c>
      <c r="L940" s="3">
        <v>20.25</v>
      </c>
      <c r="M940" s="3">
        <v>20.049999237060547</v>
      </c>
    </row>
    <row r="941" spans="1:13" x14ac:dyDescent="0.2">
      <c r="A941" s="2">
        <v>35370</v>
      </c>
      <c r="B941" s="3">
        <v>23.030000686645508</v>
      </c>
      <c r="C941" s="3">
        <v>22.739999771118164</v>
      </c>
      <c r="D941" s="3">
        <v>22.399999618530273</v>
      </c>
      <c r="E941" s="3">
        <v>22.059999465942383</v>
      </c>
      <c r="F941" s="3">
        <v>21.719999313354492</v>
      </c>
      <c r="G941" s="3">
        <v>21.379999160766602</v>
      </c>
      <c r="H941" s="3">
        <v>21.040000915527344</v>
      </c>
      <c r="I941" s="3">
        <v>20.770000457763672</v>
      </c>
      <c r="J941" s="3">
        <v>20.510000228881836</v>
      </c>
      <c r="K941" s="3">
        <v>20.25</v>
      </c>
      <c r="L941" s="3">
        <v>20.059999465942383</v>
      </c>
      <c r="M941" s="3">
        <v>19.870000839233398</v>
      </c>
    </row>
    <row r="942" spans="1:13" x14ac:dyDescent="0.2">
      <c r="A942" s="2">
        <v>35373</v>
      </c>
      <c r="B942" s="3">
        <v>22.790000915527344</v>
      </c>
      <c r="C942" s="3">
        <v>22.540000915527344</v>
      </c>
      <c r="D942" s="3">
        <v>22.229999542236328</v>
      </c>
      <c r="E942" s="3">
        <v>21.909999847412109</v>
      </c>
      <c r="F942" s="3">
        <v>21.590000152587891</v>
      </c>
      <c r="G942" s="3">
        <v>21.260000228881836</v>
      </c>
      <c r="H942" s="3">
        <v>20.930000305175781</v>
      </c>
      <c r="I942" s="3">
        <v>20.659999847412109</v>
      </c>
      <c r="J942" s="3">
        <v>20.409999847412109</v>
      </c>
      <c r="K942" s="3">
        <v>20.159999847412109</v>
      </c>
      <c r="L942" s="3">
        <v>19.979999542236328</v>
      </c>
      <c r="M942" s="3">
        <v>19.799999237060547</v>
      </c>
    </row>
    <row r="943" spans="1:13" x14ac:dyDescent="0.2">
      <c r="A943" s="2">
        <v>35374</v>
      </c>
      <c r="B943" s="3">
        <v>22.639999389648438</v>
      </c>
      <c r="C943" s="3">
        <v>22.399999618530273</v>
      </c>
      <c r="D943" s="3">
        <v>22.090000152587891</v>
      </c>
      <c r="E943" s="3">
        <v>21.770000457763672</v>
      </c>
      <c r="F943" s="3">
        <v>21.459999084472656</v>
      </c>
      <c r="G943" s="3">
        <v>21.139999389648438</v>
      </c>
      <c r="H943" s="3">
        <v>20.819999694824219</v>
      </c>
      <c r="I943" s="3">
        <v>20.559999465942383</v>
      </c>
      <c r="J943" s="3">
        <v>20.309999465942383</v>
      </c>
      <c r="K943" s="3">
        <v>20.059999465942383</v>
      </c>
      <c r="L943" s="3">
        <v>19.889999389648438</v>
      </c>
      <c r="M943" s="3">
        <v>19.719999313354492</v>
      </c>
    </row>
    <row r="944" spans="1:13" x14ac:dyDescent="0.2">
      <c r="A944" s="2">
        <v>35375</v>
      </c>
      <c r="B944" s="3">
        <v>22.690000534057617</v>
      </c>
      <c r="C944" s="3">
        <v>22.459999084472656</v>
      </c>
      <c r="D944" s="3">
        <v>22.190000534057617</v>
      </c>
      <c r="E944" s="3">
        <v>21.879999160766602</v>
      </c>
      <c r="F944" s="3">
        <v>21.590000152587891</v>
      </c>
      <c r="G944" s="3">
        <v>21.290000915527344</v>
      </c>
      <c r="H944" s="3">
        <v>20.979999542236328</v>
      </c>
      <c r="I944" s="3">
        <v>20.739999771118164</v>
      </c>
      <c r="J944" s="3">
        <v>20.510000228881836</v>
      </c>
      <c r="K944" s="3">
        <v>20.280000686645508</v>
      </c>
      <c r="L944" s="3">
        <v>20.110000610351562</v>
      </c>
      <c r="M944" s="3">
        <v>19.940000534057617</v>
      </c>
    </row>
    <row r="945" spans="1:13" x14ac:dyDescent="0.2">
      <c r="A945" s="2">
        <v>35376</v>
      </c>
      <c r="B945" s="3">
        <v>22.739999771118164</v>
      </c>
      <c r="C945" s="3">
        <v>22.629999160766602</v>
      </c>
      <c r="D945" s="3">
        <v>22.360000610351562</v>
      </c>
      <c r="E945" s="3">
        <v>22.049999237060547</v>
      </c>
      <c r="F945" s="3">
        <v>21.760000228881836</v>
      </c>
      <c r="G945" s="3">
        <v>21.459999084472656</v>
      </c>
      <c r="H945" s="3">
        <v>21.159999847412109</v>
      </c>
      <c r="I945" s="3">
        <v>20.920000076293945</v>
      </c>
      <c r="J945" s="3">
        <v>20.690000534057617</v>
      </c>
      <c r="K945" s="3">
        <v>20.459999084472656</v>
      </c>
      <c r="L945" s="3">
        <v>20.290000915527344</v>
      </c>
      <c r="M945" s="3">
        <v>20.120000839233398</v>
      </c>
    </row>
    <row r="946" spans="1:13" x14ac:dyDescent="0.2">
      <c r="A946" s="2">
        <v>35377</v>
      </c>
      <c r="B946" s="3">
        <v>23.590000152587891</v>
      </c>
      <c r="C946" s="3">
        <v>23.389999389648438</v>
      </c>
      <c r="D946" s="3">
        <v>23.059999465942383</v>
      </c>
      <c r="E946" s="3">
        <v>22.729999542236328</v>
      </c>
      <c r="F946" s="3">
        <v>22.409999847412109</v>
      </c>
      <c r="G946" s="3">
        <v>22.079999923706055</v>
      </c>
      <c r="H946" s="3">
        <v>21.760000228881836</v>
      </c>
      <c r="I946" s="3">
        <v>21.510000228881836</v>
      </c>
      <c r="J946" s="3">
        <v>21.270000457763672</v>
      </c>
      <c r="K946" s="3">
        <v>21.030000686645508</v>
      </c>
      <c r="L946" s="3">
        <v>20.850000381469727</v>
      </c>
      <c r="M946" s="3">
        <v>20.680000305175781</v>
      </c>
    </row>
    <row r="947" spans="1:13" x14ac:dyDescent="0.2">
      <c r="A947" s="2">
        <v>35380</v>
      </c>
      <c r="B947" s="3">
        <v>23.370000839233398</v>
      </c>
      <c r="C947" s="3">
        <v>23.260000228881836</v>
      </c>
      <c r="D947" s="3">
        <v>22.930000305175781</v>
      </c>
      <c r="E947" s="3">
        <v>22.590000152587891</v>
      </c>
      <c r="F947" s="3">
        <v>22.260000228881836</v>
      </c>
      <c r="G947" s="3">
        <v>21.930000305175781</v>
      </c>
      <c r="H947" s="3">
        <v>21.600000381469727</v>
      </c>
      <c r="I947" s="3">
        <v>21.340000152587891</v>
      </c>
      <c r="J947" s="3">
        <v>21.090000152587891</v>
      </c>
      <c r="K947" s="3">
        <v>20.840000152587891</v>
      </c>
      <c r="L947" s="3">
        <v>20.649999618530273</v>
      </c>
      <c r="M947" s="3">
        <v>20.469999313354492</v>
      </c>
    </row>
    <row r="948" spans="1:13" x14ac:dyDescent="0.2">
      <c r="A948" s="2">
        <v>35381</v>
      </c>
      <c r="B948" s="3">
        <v>23.350000381469727</v>
      </c>
      <c r="C948" s="3">
        <v>23.25</v>
      </c>
      <c r="D948" s="3">
        <v>22.950000762939453</v>
      </c>
      <c r="E948" s="3">
        <v>22.620000839233398</v>
      </c>
      <c r="F948" s="3">
        <v>22.299999237060547</v>
      </c>
      <c r="G948" s="3">
        <v>21.979999542236328</v>
      </c>
      <c r="H948" s="3">
        <v>21.659999847412109</v>
      </c>
      <c r="I948" s="3">
        <v>21.399999618530273</v>
      </c>
      <c r="J948" s="3">
        <v>21.149999618530273</v>
      </c>
      <c r="K948" s="3">
        <v>20.899999618530273</v>
      </c>
      <c r="L948" s="3">
        <v>20.709999084472656</v>
      </c>
      <c r="M948" s="3">
        <v>20.530000686645508</v>
      </c>
    </row>
    <row r="949" spans="1:13" x14ac:dyDescent="0.2">
      <c r="A949" s="2">
        <v>35382</v>
      </c>
      <c r="B949" s="3">
        <v>24.120000839233398</v>
      </c>
      <c r="C949" s="3">
        <v>23.959999084472656</v>
      </c>
      <c r="D949" s="3">
        <v>23.649999618530273</v>
      </c>
      <c r="E949" s="3">
        <v>23.290000915527344</v>
      </c>
      <c r="F949" s="3">
        <v>22.930000305175781</v>
      </c>
      <c r="G949" s="3">
        <v>22.579999923706055</v>
      </c>
      <c r="H949" s="3">
        <v>22.229999542236328</v>
      </c>
      <c r="I949" s="3">
        <v>21.959999084472656</v>
      </c>
      <c r="J949" s="3">
        <v>21.700000762939453</v>
      </c>
      <c r="K949" s="3">
        <v>21.440000534057617</v>
      </c>
      <c r="L949" s="3">
        <v>21.239999771118164</v>
      </c>
      <c r="M949" s="3">
        <v>21.049999237060547</v>
      </c>
    </row>
    <row r="950" spans="1:13" x14ac:dyDescent="0.2">
      <c r="A950" s="2">
        <v>35383</v>
      </c>
      <c r="B950" s="3">
        <v>24.409999847412109</v>
      </c>
      <c r="C950" s="3">
        <v>24.239999771118164</v>
      </c>
      <c r="D950" s="3">
        <v>23.940000534057617</v>
      </c>
      <c r="E950" s="3">
        <v>23.569999694824219</v>
      </c>
      <c r="F950" s="3">
        <v>23.200000762939453</v>
      </c>
      <c r="G950" s="3">
        <v>22.840000152587891</v>
      </c>
      <c r="H950" s="3">
        <v>22.469999313354492</v>
      </c>
      <c r="I950" s="3">
        <v>22.159999847412109</v>
      </c>
      <c r="J950" s="3">
        <v>21.899999618530273</v>
      </c>
      <c r="K950" s="3">
        <v>21.639999389648438</v>
      </c>
      <c r="L950" s="3">
        <v>21.440000534057617</v>
      </c>
      <c r="M950" s="3">
        <v>21.25</v>
      </c>
    </row>
    <row r="951" spans="1:13" x14ac:dyDescent="0.2">
      <c r="A951" s="2">
        <v>35384</v>
      </c>
      <c r="B951" s="3">
        <v>24.170000076293945</v>
      </c>
      <c r="C951" s="3">
        <v>24.010000228881836</v>
      </c>
      <c r="D951" s="3">
        <v>23.700000762939453</v>
      </c>
      <c r="E951" s="3">
        <v>23.319999694824219</v>
      </c>
      <c r="F951" s="3">
        <v>22.940000534057617</v>
      </c>
      <c r="G951" s="3">
        <v>22.569999694824219</v>
      </c>
      <c r="H951" s="3">
        <v>22.200000762939453</v>
      </c>
      <c r="I951" s="3">
        <v>21.870000839233398</v>
      </c>
      <c r="J951" s="3">
        <v>21.600000381469727</v>
      </c>
      <c r="K951" s="3">
        <v>21.329999923706055</v>
      </c>
      <c r="L951" s="3">
        <v>21.129999160766602</v>
      </c>
      <c r="M951" s="3">
        <v>20.940000534057617</v>
      </c>
    </row>
    <row r="952" spans="1:13" x14ac:dyDescent="0.2">
      <c r="A952" s="2">
        <v>35387</v>
      </c>
      <c r="B952" s="3">
        <v>23.879999160766602</v>
      </c>
      <c r="C952" s="3">
        <v>23.659999847412109</v>
      </c>
      <c r="D952" s="3">
        <v>23.370000839233398</v>
      </c>
      <c r="E952" s="3">
        <v>23.010000228881836</v>
      </c>
      <c r="F952" s="3">
        <v>22.639999389648438</v>
      </c>
      <c r="G952" s="3">
        <v>22.270000457763672</v>
      </c>
      <c r="H952" s="3">
        <v>21.899999618530273</v>
      </c>
      <c r="I952" s="3">
        <v>21.559999465942383</v>
      </c>
      <c r="J952" s="3">
        <v>21.290000915527344</v>
      </c>
      <c r="K952" s="3">
        <v>21.020000457763672</v>
      </c>
      <c r="L952" s="3">
        <v>20.819999694824219</v>
      </c>
      <c r="M952" s="3">
        <v>20.620000839233398</v>
      </c>
    </row>
    <row r="953" spans="1:13" x14ac:dyDescent="0.2">
      <c r="A953" s="2">
        <v>35388</v>
      </c>
      <c r="B953" s="3">
        <v>24.489999771118164</v>
      </c>
      <c r="C953" s="3">
        <v>24.200000762939453</v>
      </c>
      <c r="D953" s="3">
        <v>23.870000839233398</v>
      </c>
      <c r="E953" s="3">
        <v>23.469999313354492</v>
      </c>
      <c r="F953" s="3">
        <v>23.079999923706055</v>
      </c>
      <c r="G953" s="3">
        <v>22.690000534057617</v>
      </c>
      <c r="H953" s="3">
        <v>22.299999237060547</v>
      </c>
      <c r="I953" s="3">
        <v>21.959999084472656</v>
      </c>
      <c r="J953" s="3">
        <v>21.649999618530273</v>
      </c>
      <c r="K953" s="3">
        <v>21.350000381469727</v>
      </c>
      <c r="L953" s="3">
        <v>21.120000839233398</v>
      </c>
      <c r="M953" s="3">
        <v>20.899999618530273</v>
      </c>
    </row>
    <row r="954" spans="1:13" x14ac:dyDescent="0.2">
      <c r="A954" s="2">
        <v>35389</v>
      </c>
      <c r="B954" s="3">
        <v>23.760000228881836</v>
      </c>
      <c r="C954" s="3">
        <v>23.329999923706055</v>
      </c>
      <c r="D954" s="3">
        <v>23.020000457763672</v>
      </c>
      <c r="E954" s="3">
        <v>22.620000839233398</v>
      </c>
      <c r="F954" s="3">
        <v>22.209999084472656</v>
      </c>
      <c r="G954" s="3">
        <v>21.819999694824219</v>
      </c>
      <c r="H954" s="3">
        <v>21.430000305175781</v>
      </c>
      <c r="I954" s="3">
        <v>21.090000152587891</v>
      </c>
      <c r="J954" s="3">
        <v>20.790000915527344</v>
      </c>
      <c r="K954" s="3">
        <v>20.489999771118164</v>
      </c>
      <c r="L954" s="3">
        <v>20.25</v>
      </c>
      <c r="M954" s="3">
        <v>20.030000686645508</v>
      </c>
    </row>
    <row r="955" spans="1:13" x14ac:dyDescent="0.2">
      <c r="A955" s="2">
        <v>35390</v>
      </c>
      <c r="B955" s="3">
        <v>23.840000152587891</v>
      </c>
      <c r="C955" s="3">
        <v>23.479999542236328</v>
      </c>
      <c r="D955" s="3">
        <v>23.090000152587891</v>
      </c>
      <c r="E955" s="3">
        <v>22.690000534057617</v>
      </c>
      <c r="F955" s="3">
        <v>22.299999237060547</v>
      </c>
      <c r="G955" s="3">
        <v>21.909999847412109</v>
      </c>
      <c r="H955" s="3">
        <v>21.569999694824219</v>
      </c>
      <c r="I955" s="3">
        <v>21.270000457763672</v>
      </c>
      <c r="J955" s="3">
        <v>20.969999313354492</v>
      </c>
      <c r="K955" s="3">
        <v>20.729999542236328</v>
      </c>
      <c r="L955" s="3">
        <v>20.510000228881836</v>
      </c>
      <c r="M955" s="3">
        <v>20.290000915527344</v>
      </c>
    </row>
    <row r="956" spans="1:13" x14ac:dyDescent="0.2">
      <c r="A956" s="2">
        <v>35391</v>
      </c>
      <c r="B956" s="3">
        <v>23.75</v>
      </c>
      <c r="C956" s="3">
        <v>23.329999923706055</v>
      </c>
      <c r="D956" s="3">
        <v>22.909999847412109</v>
      </c>
      <c r="E956" s="3">
        <v>22.479999542236328</v>
      </c>
      <c r="F956" s="3">
        <v>22.069999694824219</v>
      </c>
      <c r="G956" s="3">
        <v>21.670000076293945</v>
      </c>
      <c r="H956" s="3">
        <v>21.329999923706055</v>
      </c>
      <c r="I956" s="3">
        <v>21.030000686645508</v>
      </c>
      <c r="J956" s="3">
        <v>20.729999542236328</v>
      </c>
      <c r="K956" s="3">
        <v>20.489999771118164</v>
      </c>
      <c r="L956" s="3">
        <v>20.25</v>
      </c>
      <c r="M956" s="3">
        <v>20.010000228881836</v>
      </c>
    </row>
    <row r="957" spans="1:13" x14ac:dyDescent="0.2">
      <c r="A957" s="2">
        <v>35394</v>
      </c>
      <c r="B957" s="3">
        <v>23.489999771118164</v>
      </c>
      <c r="C957" s="3">
        <v>23.049999237060547</v>
      </c>
      <c r="D957" s="3">
        <v>22.629999160766602</v>
      </c>
      <c r="E957" s="3">
        <v>22.200000762939453</v>
      </c>
      <c r="F957" s="3">
        <v>21.799999237060547</v>
      </c>
      <c r="G957" s="3">
        <v>21.399999618530273</v>
      </c>
      <c r="H957" s="3">
        <v>21.059999465942383</v>
      </c>
      <c r="I957" s="3">
        <v>20.75</v>
      </c>
      <c r="J957" s="3">
        <v>20.440000534057617</v>
      </c>
      <c r="K957" s="3">
        <v>20.190000534057617</v>
      </c>
      <c r="L957" s="3">
        <v>19.940000534057617</v>
      </c>
      <c r="M957" s="3">
        <v>19.700000762939453</v>
      </c>
    </row>
    <row r="958" spans="1:13" x14ac:dyDescent="0.2">
      <c r="A958" s="2">
        <v>35395</v>
      </c>
      <c r="B958" s="3">
        <v>23.620000839233398</v>
      </c>
      <c r="C958" s="3">
        <v>23.129999160766602</v>
      </c>
      <c r="D958" s="3">
        <v>22.709999084472656</v>
      </c>
      <c r="E958" s="3">
        <v>22.280000686645508</v>
      </c>
      <c r="F958" s="3">
        <v>21.870000839233398</v>
      </c>
      <c r="G958" s="3">
        <v>21.459999084472656</v>
      </c>
      <c r="H958" s="3">
        <v>21.120000839233398</v>
      </c>
      <c r="I958" s="3">
        <v>20.799999237060547</v>
      </c>
      <c r="J958" s="3">
        <v>20.479999542236328</v>
      </c>
      <c r="K958" s="3">
        <v>20.229999542236328</v>
      </c>
      <c r="L958" s="3">
        <v>19.979999542236328</v>
      </c>
      <c r="M958" s="3">
        <v>19.739999771118164</v>
      </c>
    </row>
    <row r="959" spans="1:13" x14ac:dyDescent="0.2">
      <c r="A959" s="2">
        <v>35396</v>
      </c>
      <c r="B959" s="3">
        <v>23.75</v>
      </c>
      <c r="C959" s="3">
        <v>23.340000152587891</v>
      </c>
      <c r="D959" s="3">
        <v>22.930000305175781</v>
      </c>
      <c r="E959" s="3">
        <v>22.510000228881836</v>
      </c>
      <c r="F959" s="3">
        <v>22.110000610351562</v>
      </c>
      <c r="G959" s="3">
        <v>21.709999084472656</v>
      </c>
      <c r="H959" s="3">
        <v>21.370000839233398</v>
      </c>
      <c r="I959" s="3">
        <v>21.059999465942383</v>
      </c>
      <c r="J959" s="3">
        <v>20.75</v>
      </c>
      <c r="K959" s="3">
        <v>20.510000228881836</v>
      </c>
      <c r="L959" s="3">
        <v>20.270000457763672</v>
      </c>
      <c r="M959" s="3">
        <v>20.030000686645508</v>
      </c>
    </row>
    <row r="960" spans="1:13" x14ac:dyDescent="0.2">
      <c r="A960" s="2">
        <v>35401</v>
      </c>
      <c r="B960" s="3">
        <v>24.799999237060547</v>
      </c>
      <c r="C960" s="3">
        <v>24.270000457763672</v>
      </c>
      <c r="D960" s="3">
        <v>23.819999694824219</v>
      </c>
      <c r="E960" s="3">
        <v>23.370000839233398</v>
      </c>
      <c r="F960" s="3">
        <v>22.950000762939453</v>
      </c>
      <c r="G960" s="3">
        <v>22.540000915527344</v>
      </c>
      <c r="H960" s="3">
        <v>22.190000534057617</v>
      </c>
      <c r="I960" s="3">
        <v>21.870000839233398</v>
      </c>
      <c r="J960" s="3">
        <v>21.549999237060547</v>
      </c>
      <c r="K960" s="3">
        <v>21.299999237060547</v>
      </c>
      <c r="L960" s="3">
        <v>21.049999237060547</v>
      </c>
      <c r="M960" s="3">
        <v>20.809999465942383</v>
      </c>
    </row>
    <row r="961" spans="1:13" x14ac:dyDescent="0.2">
      <c r="A961" s="2">
        <v>35402</v>
      </c>
      <c r="B961" s="3">
        <v>24.930000305175781</v>
      </c>
      <c r="C961" s="3">
        <v>24.329999923706055</v>
      </c>
      <c r="D961" s="3">
        <v>23.790000915527344</v>
      </c>
      <c r="E961" s="3">
        <v>23.260000228881836</v>
      </c>
      <c r="F961" s="3">
        <v>22.780000686645508</v>
      </c>
      <c r="G961" s="3">
        <v>22.360000610351562</v>
      </c>
      <c r="H961" s="3">
        <v>22</v>
      </c>
      <c r="I961" s="3">
        <v>21.659999847412109</v>
      </c>
      <c r="J961" s="3">
        <v>21.319999694824219</v>
      </c>
      <c r="K961" s="3">
        <v>21.049999237060547</v>
      </c>
      <c r="L961" s="3">
        <v>20.780000686645508</v>
      </c>
      <c r="M961" s="3">
        <v>20.520000457763672</v>
      </c>
    </row>
    <row r="962" spans="1:13" x14ac:dyDescent="0.2">
      <c r="A962" s="2">
        <v>35403</v>
      </c>
      <c r="B962" s="3">
        <v>24.799999237060547</v>
      </c>
      <c r="C962" s="3">
        <v>24.260000228881836</v>
      </c>
      <c r="D962" s="3">
        <v>23.709999084472656</v>
      </c>
      <c r="E962" s="3">
        <v>23.170000076293945</v>
      </c>
      <c r="F962" s="3">
        <v>22.690000534057617</v>
      </c>
      <c r="G962" s="3">
        <v>22.260000228881836</v>
      </c>
      <c r="H962" s="3">
        <v>21.879999160766602</v>
      </c>
      <c r="I962" s="3">
        <v>21.540000915527344</v>
      </c>
      <c r="J962" s="3">
        <v>21.200000762939453</v>
      </c>
      <c r="K962" s="3">
        <v>20.930000305175781</v>
      </c>
      <c r="L962" s="3">
        <v>20.659999847412109</v>
      </c>
      <c r="M962" s="3">
        <v>20.399999618530273</v>
      </c>
    </row>
    <row r="963" spans="1:13" x14ac:dyDescent="0.2">
      <c r="A963" s="2">
        <v>35404</v>
      </c>
      <c r="B963" s="3">
        <v>25.579999923706055</v>
      </c>
      <c r="C963" s="3">
        <v>24.940000534057617</v>
      </c>
      <c r="D963" s="3">
        <v>24.290000915527344</v>
      </c>
      <c r="E963" s="3">
        <v>23.700000762939453</v>
      </c>
      <c r="F963" s="3">
        <v>23.190000534057617</v>
      </c>
      <c r="G963" s="3">
        <v>22.719999313354492</v>
      </c>
      <c r="H963" s="3">
        <v>22.299999237060547</v>
      </c>
      <c r="I963" s="3">
        <v>21.940000534057617</v>
      </c>
      <c r="J963" s="3">
        <v>21.579999923706055</v>
      </c>
      <c r="K963" s="3">
        <v>21.299999237060547</v>
      </c>
      <c r="L963" s="3">
        <v>21.020000457763672</v>
      </c>
      <c r="M963" s="3">
        <v>20.75</v>
      </c>
    </row>
    <row r="964" spans="1:13" x14ac:dyDescent="0.2">
      <c r="A964" s="2">
        <v>35405</v>
      </c>
      <c r="B964" s="3">
        <v>25.620000839233398</v>
      </c>
      <c r="C964" s="3">
        <v>25.020000457763672</v>
      </c>
      <c r="D964" s="3">
        <v>24.379999160766602</v>
      </c>
      <c r="E964" s="3">
        <v>23.790000915527344</v>
      </c>
      <c r="F964" s="3">
        <v>23.270000457763672</v>
      </c>
      <c r="G964" s="3">
        <v>22.780000686645508</v>
      </c>
      <c r="H964" s="3">
        <v>22.350000381469727</v>
      </c>
      <c r="I964" s="3">
        <v>21.979999542236328</v>
      </c>
      <c r="J964" s="3">
        <v>21.620000839233398</v>
      </c>
      <c r="K964" s="3">
        <v>21.340000152587891</v>
      </c>
      <c r="L964" s="3">
        <v>21.059999465942383</v>
      </c>
      <c r="M964" s="3">
        <v>20.790000915527344</v>
      </c>
    </row>
    <row r="965" spans="1:13" x14ac:dyDescent="0.2">
      <c r="A965" s="2">
        <v>35408</v>
      </c>
      <c r="B965" s="3">
        <v>25.299999237060547</v>
      </c>
      <c r="C965" s="3">
        <v>24.799999237060547</v>
      </c>
      <c r="D965" s="3">
        <v>24.180000305175781</v>
      </c>
      <c r="E965" s="3">
        <v>23.590000152587891</v>
      </c>
      <c r="F965" s="3">
        <v>23.059999465942383</v>
      </c>
      <c r="G965" s="3">
        <v>22.569999694824219</v>
      </c>
      <c r="H965" s="3">
        <v>22.139999389648438</v>
      </c>
      <c r="I965" s="3">
        <v>21.770000457763672</v>
      </c>
      <c r="J965" s="3">
        <v>21.409999847412109</v>
      </c>
      <c r="K965" s="3">
        <v>21.129999160766602</v>
      </c>
      <c r="L965" s="3">
        <v>20.850000381469727</v>
      </c>
      <c r="M965" s="3">
        <v>20.579999923706055</v>
      </c>
    </row>
    <row r="966" spans="1:13" x14ac:dyDescent="0.2">
      <c r="A966" s="2">
        <v>35409</v>
      </c>
      <c r="B966" s="3">
        <v>24.420000076293945</v>
      </c>
      <c r="C966" s="3">
        <v>23.959999084472656</v>
      </c>
      <c r="D966" s="3">
        <v>23.420000076293945</v>
      </c>
      <c r="E966" s="3">
        <v>22.850000381469727</v>
      </c>
      <c r="F966" s="3">
        <v>22.340000152587891</v>
      </c>
      <c r="G966" s="3">
        <v>21.870000839233398</v>
      </c>
      <c r="H966" s="3">
        <v>21.450000762939453</v>
      </c>
      <c r="I966" s="3">
        <v>21.079999923706055</v>
      </c>
      <c r="J966" s="3">
        <v>20.719999313354492</v>
      </c>
      <c r="K966" s="3">
        <v>20.440000534057617</v>
      </c>
      <c r="L966" s="3">
        <v>20.170000076293945</v>
      </c>
      <c r="M966" s="3">
        <v>19.920000076293945</v>
      </c>
    </row>
    <row r="967" spans="1:13" x14ac:dyDescent="0.2">
      <c r="A967" s="2">
        <v>35410</v>
      </c>
      <c r="B967" s="3">
        <v>23.379999160766602</v>
      </c>
      <c r="C967" s="3">
        <v>22.930000305175781</v>
      </c>
      <c r="D967" s="3">
        <v>22.440000534057617</v>
      </c>
      <c r="E967" s="3">
        <v>21.930000305175781</v>
      </c>
      <c r="F967" s="3">
        <v>21.440000534057617</v>
      </c>
      <c r="G967" s="3">
        <v>20.989999771118164</v>
      </c>
      <c r="H967" s="3">
        <v>20.600000381469727</v>
      </c>
      <c r="I967" s="3">
        <v>20.239999771118164</v>
      </c>
      <c r="J967" s="3">
        <v>19.889999389648438</v>
      </c>
      <c r="K967" s="3">
        <v>19.610000610351562</v>
      </c>
      <c r="L967" s="3">
        <v>19.350000381469727</v>
      </c>
      <c r="M967" s="3">
        <v>19.110000610351562</v>
      </c>
    </row>
    <row r="968" spans="1:13" x14ac:dyDescent="0.2">
      <c r="A968" s="2">
        <v>35411</v>
      </c>
      <c r="B968" s="3">
        <v>23.719999313354492</v>
      </c>
      <c r="C968" s="3">
        <v>23.229999542236328</v>
      </c>
      <c r="D968" s="3">
        <v>22.770000457763672</v>
      </c>
      <c r="E968" s="3">
        <v>22.299999237060547</v>
      </c>
      <c r="F968" s="3">
        <v>21.840000152587891</v>
      </c>
      <c r="G968" s="3">
        <v>21.399999618530273</v>
      </c>
      <c r="H968" s="3">
        <v>21.020000457763672</v>
      </c>
      <c r="I968" s="3">
        <v>20.670000076293945</v>
      </c>
      <c r="J968" s="3">
        <v>20.319999694824219</v>
      </c>
      <c r="K968" s="3">
        <v>20.030000686645508</v>
      </c>
      <c r="L968" s="3">
        <v>19.770000457763672</v>
      </c>
      <c r="M968" s="3">
        <v>19.530000686645508</v>
      </c>
    </row>
    <row r="969" spans="1:13" x14ac:dyDescent="0.2">
      <c r="A969" s="2">
        <v>35412</v>
      </c>
      <c r="B969" s="3">
        <v>24.469999313354492</v>
      </c>
      <c r="C969" s="3">
        <v>23.989999771118164</v>
      </c>
      <c r="D969" s="3">
        <v>23.5</v>
      </c>
      <c r="E969" s="3">
        <v>23.020000457763672</v>
      </c>
      <c r="F969" s="3">
        <v>22.559999465942383</v>
      </c>
      <c r="G969" s="3">
        <v>22.110000610351562</v>
      </c>
      <c r="H969" s="3">
        <v>21.709999084472656</v>
      </c>
      <c r="I969" s="3">
        <v>21.370000839233398</v>
      </c>
      <c r="J969" s="3">
        <v>21.040000915527344</v>
      </c>
      <c r="K969" s="3">
        <v>20.75</v>
      </c>
      <c r="L969" s="3">
        <v>20.489999771118164</v>
      </c>
      <c r="M969" s="3">
        <v>20.25</v>
      </c>
    </row>
    <row r="970" spans="1:13" x14ac:dyDescent="0.2">
      <c r="A970" s="2">
        <v>35415</v>
      </c>
      <c r="B970" s="3">
        <v>25.739999771118164</v>
      </c>
      <c r="C970" s="3">
        <v>25.090000152587891</v>
      </c>
      <c r="D970" s="3">
        <v>24.5</v>
      </c>
      <c r="E970" s="3">
        <v>23.899999618530273</v>
      </c>
      <c r="F970" s="3">
        <v>23.309999465942383</v>
      </c>
      <c r="G970" s="3">
        <v>22.760000228881836</v>
      </c>
      <c r="H970" s="3">
        <v>22.309999465942383</v>
      </c>
      <c r="I970" s="3">
        <v>21.920000076293945</v>
      </c>
      <c r="J970" s="3">
        <v>21.540000915527344</v>
      </c>
      <c r="K970" s="3">
        <v>21.190000534057617</v>
      </c>
      <c r="L970" s="3">
        <v>20.870000839233398</v>
      </c>
      <c r="M970" s="3">
        <v>20.590000152587891</v>
      </c>
    </row>
    <row r="971" spans="1:13" x14ac:dyDescent="0.2">
      <c r="A971" s="2">
        <v>35416</v>
      </c>
      <c r="B971" s="3">
        <v>25.709999084472656</v>
      </c>
      <c r="C971" s="3">
        <v>25</v>
      </c>
      <c r="D971" s="3">
        <v>24.409999847412109</v>
      </c>
      <c r="E971" s="3">
        <v>23.819999694824219</v>
      </c>
      <c r="F971" s="3">
        <v>23.239999771118164</v>
      </c>
      <c r="G971" s="3">
        <v>22.690000534057617</v>
      </c>
      <c r="H971" s="3">
        <v>22.219999313354492</v>
      </c>
      <c r="I971" s="3">
        <v>21.819999694824219</v>
      </c>
      <c r="J971" s="3">
        <v>21.430000305175781</v>
      </c>
      <c r="K971" s="3">
        <v>21.059999465942383</v>
      </c>
      <c r="L971" s="3">
        <v>20.719999313354492</v>
      </c>
      <c r="M971" s="3">
        <v>20.430000305175781</v>
      </c>
    </row>
    <row r="972" spans="1:13" x14ac:dyDescent="0.2">
      <c r="A972" s="2">
        <v>35417</v>
      </c>
      <c r="B972" s="3">
        <v>26.159999847412109</v>
      </c>
      <c r="C972" s="3">
        <v>25.260000228881836</v>
      </c>
      <c r="D972" s="3">
        <v>24.649999618530273</v>
      </c>
      <c r="E972" s="3">
        <v>24.040000915527344</v>
      </c>
      <c r="F972" s="3">
        <v>23.440000534057617</v>
      </c>
      <c r="G972" s="3">
        <v>22.879999160766602</v>
      </c>
      <c r="H972" s="3">
        <v>22.389999389648438</v>
      </c>
      <c r="I972" s="3">
        <v>21.989999771118164</v>
      </c>
      <c r="J972" s="3">
        <v>21.600000381469727</v>
      </c>
      <c r="K972" s="3">
        <v>21.239999771118164</v>
      </c>
      <c r="L972" s="3">
        <v>20.920000076293945</v>
      </c>
      <c r="M972" s="3">
        <v>20.639999389648438</v>
      </c>
    </row>
    <row r="973" spans="1:13" x14ac:dyDescent="0.2">
      <c r="A973" s="2">
        <v>35418</v>
      </c>
      <c r="B973" s="3">
        <v>26.569999694824219</v>
      </c>
      <c r="C973" s="3">
        <v>25.450000762939453</v>
      </c>
      <c r="D973" s="3">
        <v>24.760000228881836</v>
      </c>
      <c r="E973" s="3">
        <v>24.100000381469727</v>
      </c>
      <c r="F973" s="3">
        <v>23.450000762939453</v>
      </c>
      <c r="G973" s="3">
        <v>22.829999923706055</v>
      </c>
      <c r="H973" s="3">
        <v>22.290000915527344</v>
      </c>
      <c r="I973" s="3">
        <v>21.860000610351562</v>
      </c>
      <c r="J973" s="3">
        <v>21.450000762939453</v>
      </c>
      <c r="K973" s="3">
        <v>21.069999694824219</v>
      </c>
      <c r="L973" s="3">
        <v>20.739999771118164</v>
      </c>
      <c r="M973" s="3">
        <v>20.459999084472656</v>
      </c>
    </row>
    <row r="974" spans="1:13" x14ac:dyDescent="0.2">
      <c r="A974" s="2">
        <v>35419</v>
      </c>
      <c r="B974" s="3">
        <v>25.079999923706055</v>
      </c>
      <c r="C974" s="3">
        <v>24.440000534057617</v>
      </c>
      <c r="D974" s="3">
        <v>23.799999237060547</v>
      </c>
      <c r="E974" s="3">
        <v>23.170000076293945</v>
      </c>
      <c r="F974" s="3">
        <v>22.559999465942383</v>
      </c>
      <c r="G974" s="3">
        <v>22.020000457763672</v>
      </c>
      <c r="H974" s="3">
        <v>21.590000152587891</v>
      </c>
      <c r="I974" s="3">
        <v>21.180000305175781</v>
      </c>
      <c r="J974" s="3">
        <v>20.799999237060547</v>
      </c>
      <c r="K974" s="3">
        <v>20.469999313354492</v>
      </c>
      <c r="L974" s="3">
        <v>20.190000534057617</v>
      </c>
      <c r="M974" s="3">
        <v>20</v>
      </c>
    </row>
    <row r="975" spans="1:13" x14ac:dyDescent="0.2">
      <c r="A975" s="2">
        <v>35422</v>
      </c>
      <c r="B975" s="3">
        <v>24.790000915527344</v>
      </c>
      <c r="C975" s="3">
        <v>24.149999618530273</v>
      </c>
      <c r="D975" s="3">
        <v>23.520000457763672</v>
      </c>
      <c r="E975" s="3">
        <v>22.909999847412109</v>
      </c>
      <c r="F975" s="3">
        <v>22.329999923706055</v>
      </c>
      <c r="G975" s="3">
        <v>21.819999694824219</v>
      </c>
      <c r="H975" s="3">
        <v>21.389999389648438</v>
      </c>
      <c r="I975" s="3">
        <v>20.979999542236328</v>
      </c>
      <c r="J975" s="3">
        <v>20.600000381469727</v>
      </c>
      <c r="K975" s="3">
        <v>20.270000457763672</v>
      </c>
      <c r="L975" s="3">
        <v>20</v>
      </c>
      <c r="M975" s="3">
        <v>19.809999465942383</v>
      </c>
    </row>
    <row r="976" spans="1:13" x14ac:dyDescent="0.2">
      <c r="A976" s="2">
        <v>35423</v>
      </c>
      <c r="B976" s="3">
        <v>25.100000381469727</v>
      </c>
      <c r="C976" s="3">
        <v>24.459999084472656</v>
      </c>
      <c r="D976" s="3">
        <v>23.809999465942383</v>
      </c>
      <c r="E976" s="3">
        <v>23.190000534057617</v>
      </c>
      <c r="F976" s="3">
        <v>22.620000839233398</v>
      </c>
      <c r="G976" s="3">
        <v>22.120000839233398</v>
      </c>
      <c r="H976" s="3">
        <v>21.690000534057617</v>
      </c>
      <c r="I976" s="3">
        <v>21.290000915527344</v>
      </c>
      <c r="J976" s="3">
        <v>20.899999618530273</v>
      </c>
      <c r="K976" s="3">
        <v>20.579999923706055</v>
      </c>
      <c r="L976" s="3">
        <v>20.319999694824219</v>
      </c>
      <c r="M976" s="3">
        <v>20.139999389648438</v>
      </c>
    </row>
    <row r="977" spans="1:13" x14ac:dyDescent="0.2">
      <c r="A977" s="2">
        <v>35425</v>
      </c>
      <c r="B977" s="3">
        <v>24.920000076293945</v>
      </c>
      <c r="C977" s="3">
        <v>24.270000457763672</v>
      </c>
      <c r="D977" s="3">
        <v>23.620000839233398</v>
      </c>
      <c r="E977" s="3">
        <v>23</v>
      </c>
      <c r="F977" s="3">
        <v>22.409999847412109</v>
      </c>
      <c r="G977" s="3">
        <v>21.899999618530273</v>
      </c>
      <c r="H977" s="3">
        <v>21.450000762939453</v>
      </c>
      <c r="I977" s="3">
        <v>21.030000686645508</v>
      </c>
      <c r="J977" s="3">
        <v>20.639999389648438</v>
      </c>
      <c r="K977" s="3">
        <v>20.319999694824219</v>
      </c>
      <c r="L977" s="3">
        <v>20.059999465942383</v>
      </c>
      <c r="M977" s="3">
        <v>19.850000381469727</v>
      </c>
    </row>
    <row r="978" spans="1:13" x14ac:dyDescent="0.2">
      <c r="A978" s="2">
        <v>35426</v>
      </c>
      <c r="B978" s="3">
        <v>25.219999313354492</v>
      </c>
      <c r="C978" s="3">
        <v>24.549999237060547</v>
      </c>
      <c r="D978" s="3">
        <v>23.889999389648438</v>
      </c>
      <c r="E978" s="3">
        <v>23.270000457763672</v>
      </c>
      <c r="F978" s="3">
        <v>22.680000305175781</v>
      </c>
      <c r="G978" s="3">
        <v>22.170000076293945</v>
      </c>
      <c r="H978" s="3">
        <v>21.709999084472656</v>
      </c>
      <c r="I978" s="3">
        <v>21.280000686645508</v>
      </c>
      <c r="J978" s="3">
        <v>20.879999160766602</v>
      </c>
      <c r="K978" s="3">
        <v>20.549999237060547</v>
      </c>
      <c r="L978" s="3">
        <v>20.290000915527344</v>
      </c>
      <c r="M978" s="3">
        <v>20.079999923706055</v>
      </c>
    </row>
    <row r="979" spans="1:13" x14ac:dyDescent="0.2">
      <c r="A979" s="2">
        <v>35429</v>
      </c>
      <c r="B979" s="3">
        <v>25.370000839233398</v>
      </c>
      <c r="C979" s="3">
        <v>24.670000076293945</v>
      </c>
      <c r="D979" s="3">
        <v>24</v>
      </c>
      <c r="E979" s="3">
        <v>23.370000839233398</v>
      </c>
      <c r="F979" s="3">
        <v>22.760000228881836</v>
      </c>
      <c r="G979" s="3">
        <v>22.229999542236328</v>
      </c>
      <c r="H979" s="3">
        <v>21.760000228881836</v>
      </c>
      <c r="I979" s="3">
        <v>21.319999694824219</v>
      </c>
      <c r="J979" s="3">
        <v>20.909999847412109</v>
      </c>
      <c r="K979" s="3">
        <v>20.569999694824219</v>
      </c>
      <c r="L979" s="3">
        <v>20.290000915527344</v>
      </c>
      <c r="M979" s="3">
        <v>20.079999923706055</v>
      </c>
    </row>
    <row r="980" spans="1:13" x14ac:dyDescent="0.2">
      <c r="A980" s="2">
        <v>35430</v>
      </c>
      <c r="B980" s="3">
        <v>25.920000076293945</v>
      </c>
      <c r="C980" s="3">
        <v>25.239999771118164</v>
      </c>
      <c r="D980" s="3">
        <v>24.540000915527344</v>
      </c>
      <c r="E980" s="3">
        <v>23.889999389648438</v>
      </c>
      <c r="F980" s="3">
        <v>23.270000457763672</v>
      </c>
      <c r="G980" s="3">
        <v>22.729999542236328</v>
      </c>
      <c r="H980" s="3">
        <v>22.25</v>
      </c>
      <c r="I980" s="3">
        <v>21.809999465942383</v>
      </c>
      <c r="J980" s="3">
        <v>21.409999847412109</v>
      </c>
      <c r="K980" s="3">
        <v>21.069999694824219</v>
      </c>
      <c r="L980" s="3">
        <v>20.809999465942383</v>
      </c>
      <c r="M980" s="3">
        <v>20.610000610351562</v>
      </c>
    </row>
    <row r="981" spans="1:13" x14ac:dyDescent="0.2">
      <c r="A981" s="2">
        <v>35432</v>
      </c>
      <c r="B981" s="3">
        <v>25.690000534057617</v>
      </c>
      <c r="C981" s="3">
        <v>25.069999694824219</v>
      </c>
      <c r="D981" s="3">
        <v>24.379999160766602</v>
      </c>
      <c r="E981" s="3">
        <v>23.729999542236328</v>
      </c>
      <c r="F981" s="3">
        <v>23.110000610351562</v>
      </c>
      <c r="G981" s="3">
        <v>22.569999694824219</v>
      </c>
      <c r="H981" s="3">
        <v>22.090000152587891</v>
      </c>
      <c r="I981" s="3">
        <v>21.649999618530273</v>
      </c>
      <c r="J981" s="3">
        <v>21.239999771118164</v>
      </c>
      <c r="K981" s="3">
        <v>20.899999618530273</v>
      </c>
      <c r="L981" s="3">
        <v>20.639999389648438</v>
      </c>
      <c r="M981" s="3">
        <v>20.430000305175781</v>
      </c>
    </row>
    <row r="982" spans="1:13" x14ac:dyDescent="0.2">
      <c r="A982" s="2">
        <v>35433</v>
      </c>
      <c r="B982" s="3">
        <v>25.590000152587891</v>
      </c>
      <c r="C982" s="3">
        <v>24.989999771118164</v>
      </c>
      <c r="D982" s="3">
        <v>24.319999694824219</v>
      </c>
      <c r="E982" s="3">
        <v>23.680000305175781</v>
      </c>
      <c r="F982" s="3">
        <v>23.059999465942383</v>
      </c>
      <c r="G982" s="3">
        <v>22.520000457763672</v>
      </c>
      <c r="H982" s="3">
        <v>22.040000915527344</v>
      </c>
      <c r="I982" s="3">
        <v>21.600000381469727</v>
      </c>
      <c r="J982" s="3">
        <v>21.190000534057617</v>
      </c>
      <c r="K982" s="3">
        <v>20.850000381469727</v>
      </c>
      <c r="L982" s="3">
        <v>20.579999923706055</v>
      </c>
      <c r="M982" s="3">
        <v>20.360000610351562</v>
      </c>
    </row>
    <row r="983" spans="1:13" x14ac:dyDescent="0.2">
      <c r="A983" s="2">
        <v>35436</v>
      </c>
      <c r="B983" s="3">
        <v>26.370000839233398</v>
      </c>
      <c r="C983" s="3">
        <v>25.659999847412109</v>
      </c>
      <c r="D983" s="3">
        <v>24.950000762939453</v>
      </c>
      <c r="E983" s="3">
        <v>24.270000457763672</v>
      </c>
      <c r="F983" s="3">
        <v>23.620000839233398</v>
      </c>
      <c r="G983" s="3">
        <v>23.040000915527344</v>
      </c>
      <c r="H983" s="3">
        <v>22.530000686645508</v>
      </c>
      <c r="I983" s="3">
        <v>22.069999694824219</v>
      </c>
      <c r="J983" s="3">
        <v>21.639999389648438</v>
      </c>
      <c r="K983" s="3">
        <v>21.280000686645508</v>
      </c>
      <c r="L983" s="3">
        <v>20.989999771118164</v>
      </c>
      <c r="M983" s="3">
        <v>20.75</v>
      </c>
    </row>
    <row r="984" spans="1:13" x14ac:dyDescent="0.2">
      <c r="A984" s="2">
        <v>35437</v>
      </c>
      <c r="B984" s="3">
        <v>26.229999542236328</v>
      </c>
      <c r="C984" s="3">
        <v>25.540000915527344</v>
      </c>
      <c r="D984" s="3">
        <v>24.829999923706055</v>
      </c>
      <c r="E984" s="3">
        <v>24.149999618530273</v>
      </c>
      <c r="F984" s="3">
        <v>23.5</v>
      </c>
      <c r="G984" s="3">
        <v>22.920000076293945</v>
      </c>
      <c r="H984" s="3">
        <v>22.409999847412109</v>
      </c>
      <c r="I984" s="3">
        <v>21.950000762939453</v>
      </c>
      <c r="J984" s="3">
        <v>21.520000457763672</v>
      </c>
      <c r="K984" s="3">
        <v>21.159999847412109</v>
      </c>
      <c r="L984" s="3">
        <v>20.860000610351562</v>
      </c>
      <c r="M984" s="3">
        <v>20.610000610351562</v>
      </c>
    </row>
    <row r="985" spans="1:13" x14ac:dyDescent="0.2">
      <c r="A985" s="2">
        <v>35438</v>
      </c>
      <c r="B985" s="3">
        <v>26.620000839233398</v>
      </c>
      <c r="C985" s="3">
        <v>25.930000305175781</v>
      </c>
      <c r="D985" s="3">
        <v>25.239999771118164</v>
      </c>
      <c r="E985" s="3">
        <v>24.559999465942383</v>
      </c>
      <c r="F985" s="3">
        <v>23.909999847412109</v>
      </c>
      <c r="G985" s="3">
        <v>23.329999923706055</v>
      </c>
      <c r="H985" s="3">
        <v>22.819999694824219</v>
      </c>
      <c r="I985" s="3">
        <v>22.360000610351562</v>
      </c>
      <c r="J985" s="3">
        <v>21.930000305175781</v>
      </c>
      <c r="K985" s="3">
        <v>21.569999694824219</v>
      </c>
      <c r="L985" s="3">
        <v>21.270000457763672</v>
      </c>
      <c r="M985" s="3">
        <v>21.020000457763672</v>
      </c>
    </row>
    <row r="986" spans="1:13" x14ac:dyDescent="0.2">
      <c r="A986" s="2">
        <v>35439</v>
      </c>
      <c r="B986" s="3">
        <v>26.370000839233398</v>
      </c>
      <c r="C986" s="3">
        <v>25.719999313354492</v>
      </c>
      <c r="D986" s="3">
        <v>25.030000686645508</v>
      </c>
      <c r="E986" s="3">
        <v>24.350000381469727</v>
      </c>
      <c r="F986" s="3">
        <v>23.700000762939453</v>
      </c>
      <c r="G986" s="3">
        <v>23.120000839233398</v>
      </c>
      <c r="H986" s="3">
        <v>22.610000610351562</v>
      </c>
      <c r="I986" s="3">
        <v>22.149999618530273</v>
      </c>
      <c r="J986" s="3">
        <v>21.709999084472656</v>
      </c>
      <c r="K986" s="3">
        <v>21.340000152587891</v>
      </c>
      <c r="L986" s="3">
        <v>21.030000686645508</v>
      </c>
      <c r="M986" s="3">
        <v>20.770000457763672</v>
      </c>
    </row>
    <row r="987" spans="1:13" x14ac:dyDescent="0.2">
      <c r="A987" s="2">
        <v>35440</v>
      </c>
      <c r="B987" s="3">
        <v>26.090000152587891</v>
      </c>
      <c r="C987" s="3">
        <v>25.489999771118164</v>
      </c>
      <c r="D987" s="3">
        <v>24.840000152587891</v>
      </c>
      <c r="E987" s="3">
        <v>24.190000534057617</v>
      </c>
      <c r="F987" s="3">
        <v>23.549999237060547</v>
      </c>
      <c r="G987" s="3">
        <v>22.979999542236328</v>
      </c>
      <c r="H987" s="3">
        <v>22.479999542236328</v>
      </c>
      <c r="I987" s="3">
        <v>22.030000686645508</v>
      </c>
      <c r="J987" s="3">
        <v>21.610000610351562</v>
      </c>
      <c r="K987" s="3">
        <v>21.239999771118164</v>
      </c>
      <c r="L987" s="3">
        <v>20.930000305175781</v>
      </c>
      <c r="M987" s="3">
        <v>20.670000076293945</v>
      </c>
    </row>
    <row r="988" spans="1:13" x14ac:dyDescent="0.2">
      <c r="A988" s="2">
        <v>35443</v>
      </c>
      <c r="B988" s="3">
        <v>25.190000534057617</v>
      </c>
      <c r="C988" s="3">
        <v>24.709999084472656</v>
      </c>
      <c r="D988" s="3">
        <v>24.139999389648438</v>
      </c>
      <c r="E988" s="3">
        <v>23.549999237060547</v>
      </c>
      <c r="F988" s="3">
        <v>22.959999084472656</v>
      </c>
      <c r="G988" s="3">
        <v>22.430000305175781</v>
      </c>
      <c r="H988" s="3">
        <v>21.959999084472656</v>
      </c>
      <c r="I988" s="3">
        <v>21.530000686645508</v>
      </c>
      <c r="J988" s="3">
        <v>21.129999160766602</v>
      </c>
      <c r="K988" s="3">
        <v>20.770000457763672</v>
      </c>
      <c r="L988" s="3">
        <v>20.469999313354492</v>
      </c>
      <c r="M988" s="3">
        <v>20.209999084472656</v>
      </c>
    </row>
    <row r="989" spans="1:13" x14ac:dyDescent="0.2">
      <c r="A989" s="2">
        <v>35444</v>
      </c>
      <c r="B989" s="3">
        <v>25.110000610351562</v>
      </c>
      <c r="C989" s="3">
        <v>24.620000839233398</v>
      </c>
      <c r="D989" s="3">
        <v>24.069999694824219</v>
      </c>
      <c r="E989" s="3">
        <v>23.510000228881836</v>
      </c>
      <c r="F989" s="3">
        <v>22.959999084472656</v>
      </c>
      <c r="G989" s="3">
        <v>22.450000762939453</v>
      </c>
      <c r="H989" s="3">
        <v>22</v>
      </c>
      <c r="I989" s="3">
        <v>21.590000152587891</v>
      </c>
      <c r="J989" s="3">
        <v>21.209999084472656</v>
      </c>
      <c r="K989" s="3">
        <v>20.850000381469727</v>
      </c>
      <c r="L989" s="3">
        <v>20.549999237060547</v>
      </c>
      <c r="M989" s="3">
        <v>20.290000915527344</v>
      </c>
    </row>
    <row r="990" spans="1:13" x14ac:dyDescent="0.2">
      <c r="A990" s="2">
        <v>35445</v>
      </c>
      <c r="B990" s="3">
        <v>25.950000762939453</v>
      </c>
      <c r="C990" s="3">
        <v>25.340000152587891</v>
      </c>
      <c r="D990" s="3">
        <v>24.770000457763672</v>
      </c>
      <c r="E990" s="3">
        <v>24.219999313354492</v>
      </c>
      <c r="F990" s="3">
        <v>23.670000076293945</v>
      </c>
      <c r="G990" s="3">
        <v>23.170000076293945</v>
      </c>
      <c r="H990" s="3">
        <v>22.729999542236328</v>
      </c>
      <c r="I990" s="3">
        <v>22.329999923706055</v>
      </c>
      <c r="J990" s="3">
        <v>21.959999084472656</v>
      </c>
      <c r="K990" s="3">
        <v>21.610000610351562</v>
      </c>
      <c r="L990" s="3">
        <v>21.319999694824219</v>
      </c>
      <c r="M990" s="3">
        <v>21.059999465942383</v>
      </c>
    </row>
    <row r="991" spans="1:13" x14ac:dyDescent="0.2">
      <c r="A991" s="2">
        <v>35446</v>
      </c>
      <c r="B991" s="3">
        <v>25.520000457763672</v>
      </c>
      <c r="C991" s="3">
        <v>24.819999694824219</v>
      </c>
      <c r="D991" s="3">
        <v>24.260000228881836</v>
      </c>
      <c r="E991" s="3">
        <v>23.709999084472656</v>
      </c>
      <c r="F991" s="3">
        <v>23.170000076293945</v>
      </c>
      <c r="G991" s="3">
        <v>22.680000305175781</v>
      </c>
      <c r="H991" s="3">
        <v>22.239999771118164</v>
      </c>
      <c r="I991" s="3">
        <v>21.840000152587891</v>
      </c>
      <c r="J991" s="3">
        <v>21.469999313354492</v>
      </c>
      <c r="K991" s="3">
        <v>21.120000839233398</v>
      </c>
      <c r="L991" s="3">
        <v>20.819999694824219</v>
      </c>
      <c r="M991" s="3">
        <v>20.559999465942383</v>
      </c>
    </row>
    <row r="992" spans="1:13" x14ac:dyDescent="0.2">
      <c r="A992" s="2">
        <v>35447</v>
      </c>
      <c r="B992" s="3">
        <v>25.409999847412109</v>
      </c>
      <c r="C992" s="3">
        <v>24.430000305175781</v>
      </c>
      <c r="D992" s="3">
        <v>23.879999160766602</v>
      </c>
      <c r="E992" s="3">
        <v>23.370000839233398</v>
      </c>
      <c r="F992" s="3">
        <v>22.870000839233398</v>
      </c>
      <c r="G992" s="3">
        <v>22.430000305175781</v>
      </c>
      <c r="H992" s="3">
        <v>22.030000686645508</v>
      </c>
      <c r="I992" s="3">
        <v>21.659999847412109</v>
      </c>
      <c r="J992" s="3">
        <v>21.290000915527344</v>
      </c>
      <c r="K992" s="3">
        <v>20.940000534057617</v>
      </c>
      <c r="L992" s="3">
        <v>20.659999847412109</v>
      </c>
      <c r="M992" s="3">
        <v>20.399999618530273</v>
      </c>
    </row>
    <row r="993" spans="1:13" x14ac:dyDescent="0.2">
      <c r="A993" s="2">
        <v>35450</v>
      </c>
      <c r="B993" s="3">
        <v>25.229999542236328</v>
      </c>
      <c r="C993" s="3">
        <v>24.430000305175781</v>
      </c>
      <c r="D993" s="3">
        <v>23.889999389648438</v>
      </c>
      <c r="E993" s="3">
        <v>23.399999618530273</v>
      </c>
      <c r="F993" s="3">
        <v>22.909999847412109</v>
      </c>
      <c r="G993" s="3">
        <v>22.469999313354492</v>
      </c>
      <c r="H993" s="3">
        <v>22.090000152587891</v>
      </c>
      <c r="I993" s="3">
        <v>21.719999313354492</v>
      </c>
      <c r="J993" s="3">
        <v>21.360000610351562</v>
      </c>
      <c r="K993" s="3">
        <v>21.010000228881836</v>
      </c>
      <c r="L993" s="3">
        <v>20.729999542236328</v>
      </c>
      <c r="M993" s="3">
        <v>20.479999542236328</v>
      </c>
    </row>
    <row r="994" spans="1:13" x14ac:dyDescent="0.2">
      <c r="A994" s="2">
        <v>35451</v>
      </c>
      <c r="B994" s="3">
        <v>24.799999237060547</v>
      </c>
      <c r="C994" s="3">
        <v>24.219999313354492</v>
      </c>
      <c r="D994" s="3">
        <v>23.709999084472656</v>
      </c>
      <c r="E994" s="3">
        <v>23.25</v>
      </c>
      <c r="F994" s="3">
        <v>22.780000686645508</v>
      </c>
      <c r="G994" s="3">
        <v>22.360000610351562</v>
      </c>
      <c r="H994" s="3">
        <v>22</v>
      </c>
      <c r="I994" s="3">
        <v>21.659999847412109</v>
      </c>
      <c r="J994" s="3">
        <v>21.319999694824219</v>
      </c>
      <c r="K994" s="3">
        <v>20.989999771118164</v>
      </c>
      <c r="L994" s="3">
        <v>20.709999084472656</v>
      </c>
      <c r="M994" s="3">
        <v>20.459999084472656</v>
      </c>
    </row>
    <row r="995" spans="1:13" x14ac:dyDescent="0.2">
      <c r="A995" s="2">
        <v>35452</v>
      </c>
      <c r="B995" s="3">
        <v>24.239999771118164</v>
      </c>
      <c r="C995" s="3">
        <v>23.760000228881836</v>
      </c>
      <c r="D995" s="3">
        <v>23.299999237060547</v>
      </c>
      <c r="E995" s="3">
        <v>22.829999923706055</v>
      </c>
      <c r="F995" s="3">
        <v>22.420000076293945</v>
      </c>
      <c r="G995" s="3">
        <v>22.059999465942383</v>
      </c>
      <c r="H995" s="3">
        <v>21.719999313354492</v>
      </c>
      <c r="I995" s="3">
        <v>21.399999618530273</v>
      </c>
      <c r="J995" s="3">
        <v>21.090000152587891</v>
      </c>
      <c r="K995" s="3">
        <v>20.809999465942383</v>
      </c>
      <c r="L995" s="3">
        <v>20.569999694824219</v>
      </c>
      <c r="M995" s="3">
        <v>20.389999389648438</v>
      </c>
    </row>
    <row r="996" spans="1:13" x14ac:dyDescent="0.2">
      <c r="A996" s="2">
        <v>35453</v>
      </c>
      <c r="B996" s="3">
        <v>24.180000305175781</v>
      </c>
      <c r="C996" s="3">
        <v>23.670000076293945</v>
      </c>
      <c r="D996" s="3">
        <v>23.190000534057617</v>
      </c>
      <c r="E996" s="3">
        <v>22.719999313354492</v>
      </c>
      <c r="F996" s="3">
        <v>22.319999694824219</v>
      </c>
      <c r="G996" s="3">
        <v>21.959999084472656</v>
      </c>
      <c r="H996" s="3">
        <v>21.620000839233398</v>
      </c>
      <c r="I996" s="3">
        <v>21.299999237060547</v>
      </c>
      <c r="J996" s="3">
        <v>20.989999771118164</v>
      </c>
      <c r="K996" s="3">
        <v>20.719999313354492</v>
      </c>
      <c r="L996" s="3">
        <v>20.5</v>
      </c>
      <c r="M996" s="3">
        <v>20.319999694824219</v>
      </c>
    </row>
    <row r="997" spans="1:13" x14ac:dyDescent="0.2">
      <c r="A997" s="2">
        <v>35454</v>
      </c>
      <c r="B997" s="3">
        <v>24.049999237060547</v>
      </c>
      <c r="C997" s="3">
        <v>23.530000686645508</v>
      </c>
      <c r="D997" s="3">
        <v>23.049999237060547</v>
      </c>
      <c r="E997" s="3">
        <v>22.590000152587891</v>
      </c>
      <c r="F997" s="3">
        <v>22.190000534057617</v>
      </c>
      <c r="G997" s="3">
        <v>21.829999923706055</v>
      </c>
      <c r="H997" s="3">
        <v>21.5</v>
      </c>
      <c r="I997" s="3">
        <v>21.180000305175781</v>
      </c>
      <c r="J997" s="3">
        <v>20.870000839233398</v>
      </c>
      <c r="K997" s="3">
        <v>20.600000381469727</v>
      </c>
      <c r="L997" s="3">
        <v>20.370000839233398</v>
      </c>
      <c r="M997" s="3">
        <v>20.190000534057617</v>
      </c>
    </row>
    <row r="998" spans="1:13" x14ac:dyDescent="0.2">
      <c r="A998" s="2">
        <v>35457</v>
      </c>
      <c r="B998" s="3">
        <v>23.940000534057617</v>
      </c>
      <c r="C998" s="3">
        <v>23.440000534057617</v>
      </c>
      <c r="D998" s="3">
        <v>22.979999542236328</v>
      </c>
      <c r="E998" s="3">
        <v>22.549999237060547</v>
      </c>
      <c r="F998" s="3">
        <v>22.170000076293945</v>
      </c>
      <c r="G998" s="3">
        <v>21.829999923706055</v>
      </c>
      <c r="H998" s="3">
        <v>21.510000228881836</v>
      </c>
      <c r="I998" s="3">
        <v>21.200000762939453</v>
      </c>
      <c r="J998" s="3">
        <v>20.899999618530273</v>
      </c>
      <c r="K998" s="3">
        <v>20.629999160766602</v>
      </c>
      <c r="L998" s="3">
        <v>20.399999618530273</v>
      </c>
      <c r="M998" s="3">
        <v>20.219999313354492</v>
      </c>
    </row>
    <row r="999" spans="1:13" x14ac:dyDescent="0.2">
      <c r="A999" s="2">
        <v>35458</v>
      </c>
      <c r="B999" s="3">
        <v>23.899999618530273</v>
      </c>
      <c r="C999" s="3">
        <v>23.420000076293945</v>
      </c>
      <c r="D999" s="3">
        <v>22.959999084472656</v>
      </c>
      <c r="E999" s="3">
        <v>22.530000686645508</v>
      </c>
      <c r="F999" s="3">
        <v>22.170000076293945</v>
      </c>
      <c r="G999" s="3">
        <v>21.850000381469727</v>
      </c>
      <c r="H999" s="3">
        <v>21.549999237060547</v>
      </c>
      <c r="I999" s="3">
        <v>21.25</v>
      </c>
      <c r="J999" s="3">
        <v>20.950000762939453</v>
      </c>
      <c r="K999" s="3">
        <v>20.680000305175781</v>
      </c>
      <c r="L999" s="3">
        <v>20.450000762939453</v>
      </c>
      <c r="M999" s="3">
        <v>20.270000457763672</v>
      </c>
    </row>
    <row r="1000" spans="1:13" x14ac:dyDescent="0.2">
      <c r="A1000" s="2">
        <v>35459</v>
      </c>
      <c r="B1000" s="3">
        <v>24.469999313354492</v>
      </c>
      <c r="C1000" s="3">
        <v>23.930000305175781</v>
      </c>
      <c r="D1000" s="3">
        <v>23.420000076293945</v>
      </c>
      <c r="E1000" s="3">
        <v>22.959999084472656</v>
      </c>
      <c r="F1000" s="3">
        <v>22.579999923706055</v>
      </c>
      <c r="G1000" s="3">
        <v>22.239999771118164</v>
      </c>
      <c r="H1000" s="3">
        <v>21.920000076293945</v>
      </c>
      <c r="I1000" s="3">
        <v>21.600000381469727</v>
      </c>
      <c r="J1000" s="3">
        <v>21.299999237060547</v>
      </c>
      <c r="K1000" s="3">
        <v>21.020000457763672</v>
      </c>
      <c r="L1000" s="3">
        <v>20.770000457763672</v>
      </c>
      <c r="M1000" s="3">
        <v>20.579999923706055</v>
      </c>
    </row>
    <row r="1001" spans="1:13" x14ac:dyDescent="0.2">
      <c r="A1001" s="2">
        <v>35460</v>
      </c>
      <c r="B1001" s="3">
        <v>24.870000839233398</v>
      </c>
      <c r="C1001" s="3">
        <v>24.350000381469727</v>
      </c>
      <c r="D1001" s="3">
        <v>23.799999237060547</v>
      </c>
      <c r="E1001" s="3">
        <v>23.319999694824219</v>
      </c>
      <c r="F1001" s="3">
        <v>22.920000076293945</v>
      </c>
      <c r="G1001" s="3">
        <v>22.559999465942383</v>
      </c>
      <c r="H1001" s="3">
        <v>22.219999313354492</v>
      </c>
      <c r="I1001" s="3">
        <v>21.879999160766602</v>
      </c>
      <c r="J1001" s="3">
        <v>21.579999923706055</v>
      </c>
      <c r="K1001" s="3">
        <v>21.299999237060547</v>
      </c>
      <c r="L1001" s="3">
        <v>21.049999237060547</v>
      </c>
      <c r="M1001" s="3">
        <v>20.850000381469727</v>
      </c>
    </row>
    <row r="1002" spans="1:13" x14ac:dyDescent="0.2">
      <c r="A1002" s="2">
        <v>35461</v>
      </c>
      <c r="B1002" s="3">
        <v>24.149999618530273</v>
      </c>
      <c r="C1002" s="3">
        <v>23.709999084472656</v>
      </c>
      <c r="D1002" s="3">
        <v>23.190000534057617</v>
      </c>
      <c r="E1002" s="3">
        <v>22.739999771118164</v>
      </c>
      <c r="F1002" s="3">
        <v>22.370000839233398</v>
      </c>
      <c r="G1002" s="3">
        <v>22.030000686645508</v>
      </c>
      <c r="H1002" s="3">
        <v>21.719999313354492</v>
      </c>
      <c r="I1002" s="3">
        <v>21.409999847412109</v>
      </c>
      <c r="J1002" s="3">
        <v>21.120000839233398</v>
      </c>
      <c r="K1002" s="3">
        <v>20.850000381469727</v>
      </c>
      <c r="L1002" s="3">
        <v>20.610000610351562</v>
      </c>
      <c r="M1002" s="3">
        <v>20.420000076293945</v>
      </c>
    </row>
    <row r="1003" spans="1:13" x14ac:dyDescent="0.2">
      <c r="A1003" s="2">
        <v>35464</v>
      </c>
      <c r="B1003" s="3">
        <v>24.149999618530273</v>
      </c>
      <c r="C1003" s="3">
        <v>23.739999771118164</v>
      </c>
      <c r="D1003" s="3">
        <v>23.25</v>
      </c>
      <c r="E1003" s="3">
        <v>22.829999923706055</v>
      </c>
      <c r="F1003" s="3">
        <v>22.469999313354492</v>
      </c>
      <c r="G1003" s="3">
        <v>22.139999389648438</v>
      </c>
      <c r="H1003" s="3">
        <v>21.829999923706055</v>
      </c>
      <c r="I1003" s="3">
        <v>21.520000457763672</v>
      </c>
      <c r="J1003" s="3">
        <v>21.229999542236328</v>
      </c>
      <c r="K1003" s="3">
        <v>20.959999084472656</v>
      </c>
      <c r="L1003" s="3">
        <v>20.719999313354492</v>
      </c>
      <c r="M1003" s="3">
        <v>20.530000686645508</v>
      </c>
    </row>
    <row r="1004" spans="1:13" x14ac:dyDescent="0.2">
      <c r="A1004" s="2">
        <v>35465</v>
      </c>
      <c r="B1004" s="3">
        <v>24.020000457763672</v>
      </c>
      <c r="C1004" s="3">
        <v>23.610000610351562</v>
      </c>
      <c r="D1004" s="3">
        <v>23.159999847412109</v>
      </c>
      <c r="E1004" s="3">
        <v>22.75</v>
      </c>
      <c r="F1004" s="3">
        <v>22.389999389648438</v>
      </c>
      <c r="G1004" s="3">
        <v>22.079999923706055</v>
      </c>
      <c r="H1004" s="3">
        <v>21.780000686645508</v>
      </c>
      <c r="I1004" s="3">
        <v>21.489999771118164</v>
      </c>
      <c r="J1004" s="3">
        <v>21.200000762939453</v>
      </c>
      <c r="K1004" s="3">
        <v>20.930000305175781</v>
      </c>
      <c r="L1004" s="3">
        <v>20.690000534057617</v>
      </c>
      <c r="M1004" s="3">
        <v>20.5</v>
      </c>
    </row>
    <row r="1005" spans="1:13" x14ac:dyDescent="0.2">
      <c r="A1005" s="2">
        <v>35466</v>
      </c>
      <c r="B1005" s="3">
        <v>23.909999847412109</v>
      </c>
      <c r="C1005" s="3">
        <v>23.520000457763672</v>
      </c>
      <c r="D1005" s="3">
        <v>23.120000839233398</v>
      </c>
      <c r="E1005" s="3">
        <v>22.729999542236328</v>
      </c>
      <c r="F1005" s="3">
        <v>22.379999160766602</v>
      </c>
      <c r="G1005" s="3">
        <v>22.079999923706055</v>
      </c>
      <c r="H1005" s="3">
        <v>21.780000686645508</v>
      </c>
      <c r="I1005" s="3">
        <v>21.510000228881836</v>
      </c>
      <c r="J1005" s="3">
        <v>21.239999771118164</v>
      </c>
      <c r="K1005" s="3">
        <v>20.989999771118164</v>
      </c>
      <c r="L1005" s="3">
        <v>20.760000228881836</v>
      </c>
      <c r="M1005" s="3">
        <v>20.579999923706055</v>
      </c>
    </row>
    <row r="1006" spans="1:13" x14ac:dyDescent="0.2">
      <c r="A1006" s="2">
        <v>35467</v>
      </c>
      <c r="B1006" s="3">
        <v>23.100000381469727</v>
      </c>
      <c r="C1006" s="3">
        <v>22.739999771118164</v>
      </c>
      <c r="D1006" s="3">
        <v>22.420000076293945</v>
      </c>
      <c r="E1006" s="3">
        <v>22.100000381469727</v>
      </c>
      <c r="F1006" s="3">
        <v>21.809999465942383</v>
      </c>
      <c r="G1006" s="3">
        <v>21.540000915527344</v>
      </c>
      <c r="H1006" s="3">
        <v>21.270000457763672</v>
      </c>
      <c r="I1006" s="3">
        <v>21.010000228881836</v>
      </c>
      <c r="J1006" s="3">
        <v>20.790000915527344</v>
      </c>
      <c r="K1006" s="3">
        <v>20.569999694824219</v>
      </c>
      <c r="L1006" s="3">
        <v>20.379999160766602</v>
      </c>
      <c r="M1006" s="3">
        <v>20.229999542236328</v>
      </c>
    </row>
    <row r="1007" spans="1:13" x14ac:dyDescent="0.2">
      <c r="A1007" s="2">
        <v>35468</v>
      </c>
      <c r="B1007" s="3">
        <v>22.229999542236328</v>
      </c>
      <c r="C1007" s="3">
        <v>22.069999694824219</v>
      </c>
      <c r="D1007" s="3">
        <v>21.799999237060547</v>
      </c>
      <c r="E1007" s="3">
        <v>21.530000686645508</v>
      </c>
      <c r="F1007" s="3">
        <v>21.290000915527344</v>
      </c>
      <c r="G1007" s="3">
        <v>21.069999694824219</v>
      </c>
      <c r="H1007" s="3">
        <v>20.850000381469727</v>
      </c>
      <c r="I1007" s="3">
        <v>20.639999389648438</v>
      </c>
      <c r="J1007" s="3">
        <v>20.450000762939453</v>
      </c>
      <c r="K1007" s="3">
        <v>20.260000228881836</v>
      </c>
      <c r="L1007" s="3">
        <v>20.100000381469727</v>
      </c>
      <c r="M1007" s="3">
        <v>20</v>
      </c>
    </row>
    <row r="1008" spans="1:13" x14ac:dyDescent="0.2">
      <c r="A1008" s="2">
        <v>35471</v>
      </c>
      <c r="B1008" s="3">
        <v>22.459999084472656</v>
      </c>
      <c r="C1008" s="3">
        <v>22.25</v>
      </c>
      <c r="D1008" s="3">
        <v>21.979999542236328</v>
      </c>
      <c r="E1008" s="3">
        <v>21.729999542236328</v>
      </c>
      <c r="F1008" s="3">
        <v>21.489999771118164</v>
      </c>
      <c r="G1008" s="3">
        <v>21.270000457763672</v>
      </c>
      <c r="H1008" s="3">
        <v>21.049999237060547</v>
      </c>
      <c r="I1008" s="3">
        <v>20.840000152587891</v>
      </c>
      <c r="J1008" s="3">
        <v>20.649999618530273</v>
      </c>
      <c r="K1008" s="3">
        <v>20.5</v>
      </c>
      <c r="L1008" s="3">
        <v>20.370000839233398</v>
      </c>
      <c r="M1008" s="3">
        <v>20.280000686645508</v>
      </c>
    </row>
    <row r="1009" spans="1:13" x14ac:dyDescent="0.2">
      <c r="A1009" s="2">
        <v>35472</v>
      </c>
      <c r="B1009" s="3">
        <v>22.420000076293945</v>
      </c>
      <c r="C1009" s="3">
        <v>22.229999542236328</v>
      </c>
      <c r="D1009" s="3">
        <v>21.950000762939453</v>
      </c>
      <c r="E1009" s="3">
        <v>21.690000534057617</v>
      </c>
      <c r="F1009" s="3">
        <v>21.450000762939453</v>
      </c>
      <c r="G1009" s="3">
        <v>21.219999313354492</v>
      </c>
      <c r="H1009" s="3">
        <v>21</v>
      </c>
      <c r="I1009" s="3">
        <v>20.790000915527344</v>
      </c>
      <c r="J1009" s="3">
        <v>20.600000381469727</v>
      </c>
      <c r="K1009" s="3">
        <v>20.440000534057617</v>
      </c>
      <c r="L1009" s="3">
        <v>20.299999237060547</v>
      </c>
      <c r="M1009" s="3">
        <v>20.200000762939453</v>
      </c>
    </row>
    <row r="1010" spans="1:13" x14ac:dyDescent="0.2">
      <c r="A1010" s="2">
        <v>35473</v>
      </c>
      <c r="B1010" s="3">
        <v>21.860000610351562</v>
      </c>
      <c r="C1010" s="3">
        <v>21.629999160766602</v>
      </c>
      <c r="D1010" s="3">
        <v>21.340000152587891</v>
      </c>
      <c r="E1010" s="3">
        <v>21.090000152587891</v>
      </c>
      <c r="F1010" s="3">
        <v>20.860000610351562</v>
      </c>
      <c r="G1010" s="3">
        <v>20.649999618530273</v>
      </c>
      <c r="H1010" s="3">
        <v>20.440000534057617</v>
      </c>
      <c r="I1010" s="3">
        <v>20.239999771118164</v>
      </c>
      <c r="J1010" s="3">
        <v>20.059999465942383</v>
      </c>
      <c r="K1010" s="3">
        <v>19.920000076293945</v>
      </c>
      <c r="L1010" s="3">
        <v>19.799999237060547</v>
      </c>
      <c r="M1010" s="3">
        <v>19.719999313354492</v>
      </c>
    </row>
    <row r="1011" spans="1:13" x14ac:dyDescent="0.2">
      <c r="A1011" s="2">
        <v>35474</v>
      </c>
      <c r="B1011" s="3">
        <v>22.020000457763672</v>
      </c>
      <c r="C1011" s="3">
        <v>21.739999771118164</v>
      </c>
      <c r="D1011" s="3">
        <v>21.440000534057617</v>
      </c>
      <c r="E1011" s="3">
        <v>21.190000534057617</v>
      </c>
      <c r="F1011" s="3">
        <v>20.959999084472656</v>
      </c>
      <c r="G1011" s="3">
        <v>20.75</v>
      </c>
      <c r="H1011" s="3">
        <v>20.559999465942383</v>
      </c>
      <c r="I1011" s="3">
        <v>20.389999389648438</v>
      </c>
      <c r="J1011" s="3">
        <v>20.25</v>
      </c>
      <c r="K1011" s="3">
        <v>20.139999389648438</v>
      </c>
      <c r="L1011" s="3">
        <v>20.049999237060547</v>
      </c>
      <c r="M1011" s="3">
        <v>20</v>
      </c>
    </row>
    <row r="1012" spans="1:13" x14ac:dyDescent="0.2">
      <c r="A1012" s="2">
        <v>35475</v>
      </c>
      <c r="B1012" s="3">
        <v>22.409999847412109</v>
      </c>
      <c r="C1012" s="3">
        <v>22.030000686645508</v>
      </c>
      <c r="D1012" s="3">
        <v>21.709999084472656</v>
      </c>
      <c r="E1012" s="3">
        <v>21.440000534057617</v>
      </c>
      <c r="F1012" s="3">
        <v>21.200000762939453</v>
      </c>
      <c r="G1012" s="3">
        <v>20.979999542236328</v>
      </c>
      <c r="H1012" s="3">
        <v>20.790000915527344</v>
      </c>
      <c r="I1012" s="3">
        <v>20.620000839233398</v>
      </c>
      <c r="J1012" s="3">
        <v>20.479999542236328</v>
      </c>
      <c r="K1012" s="3">
        <v>20.370000839233398</v>
      </c>
      <c r="L1012" s="3">
        <v>20.270000457763672</v>
      </c>
      <c r="M1012" s="3">
        <v>20.209999084472656</v>
      </c>
    </row>
    <row r="1013" spans="1:13" x14ac:dyDescent="0.2">
      <c r="A1013" s="2">
        <v>35479</v>
      </c>
      <c r="B1013" s="3">
        <v>22.520000457763672</v>
      </c>
      <c r="C1013" s="3">
        <v>22.120000839233398</v>
      </c>
      <c r="D1013" s="3">
        <v>21.799999237060547</v>
      </c>
      <c r="E1013" s="3">
        <v>21.510000228881836</v>
      </c>
      <c r="F1013" s="3">
        <v>21.270000457763672</v>
      </c>
      <c r="G1013" s="3">
        <v>21.049999237060547</v>
      </c>
      <c r="H1013" s="3">
        <v>20.860000610351562</v>
      </c>
      <c r="I1013" s="3">
        <v>20.690000534057617</v>
      </c>
      <c r="J1013" s="3">
        <v>20.540000915527344</v>
      </c>
      <c r="K1013" s="3">
        <v>20.420000076293945</v>
      </c>
      <c r="L1013" s="3">
        <v>20.319999694824219</v>
      </c>
      <c r="M1013" s="3">
        <v>20.260000228881836</v>
      </c>
    </row>
    <row r="1014" spans="1:13" x14ac:dyDescent="0.2">
      <c r="A1014" s="2">
        <v>35480</v>
      </c>
      <c r="B1014" s="3">
        <v>22.790000915527344</v>
      </c>
      <c r="C1014" s="3">
        <v>22.329999923706055</v>
      </c>
      <c r="D1014" s="3">
        <v>21.940000534057617</v>
      </c>
      <c r="E1014" s="3">
        <v>21.620000839233398</v>
      </c>
      <c r="F1014" s="3">
        <v>21.350000381469727</v>
      </c>
      <c r="G1014" s="3">
        <v>21.120000839233398</v>
      </c>
      <c r="H1014" s="3">
        <v>20.930000305175781</v>
      </c>
      <c r="I1014" s="3">
        <v>20.75</v>
      </c>
      <c r="J1014" s="3">
        <v>20.590000152587891</v>
      </c>
      <c r="K1014" s="3">
        <v>20.459999084472656</v>
      </c>
      <c r="L1014" s="3">
        <v>20.350000381469727</v>
      </c>
      <c r="M1014" s="3">
        <v>20.290000915527344</v>
      </c>
    </row>
    <row r="1015" spans="1:13" x14ac:dyDescent="0.2">
      <c r="A1015" s="2">
        <v>35481</v>
      </c>
      <c r="B1015" s="3">
        <v>21.979999542236328</v>
      </c>
      <c r="C1015" s="3">
        <v>21.690000534057617</v>
      </c>
      <c r="D1015" s="3">
        <v>21.389999389648438</v>
      </c>
      <c r="E1015" s="3">
        <v>21.100000381469727</v>
      </c>
      <c r="F1015" s="3">
        <v>20.870000839233398</v>
      </c>
      <c r="G1015" s="3">
        <v>20.670000076293945</v>
      </c>
      <c r="H1015" s="3">
        <v>20.479999542236328</v>
      </c>
      <c r="I1015" s="3">
        <v>20.340000152587891</v>
      </c>
      <c r="J1015" s="3">
        <v>20.209999084472656</v>
      </c>
      <c r="K1015" s="3">
        <v>20.100000381469727</v>
      </c>
      <c r="L1015" s="3">
        <v>20.010000228881836</v>
      </c>
      <c r="M1015" s="3">
        <v>19.969999313354492</v>
      </c>
    </row>
    <row r="1016" spans="1:13" x14ac:dyDescent="0.2">
      <c r="A1016" s="2">
        <v>35482</v>
      </c>
      <c r="B1016" s="3">
        <v>21.389999389648438</v>
      </c>
      <c r="C1016" s="3">
        <v>21.069999694824219</v>
      </c>
      <c r="D1016" s="3">
        <v>20.809999465942383</v>
      </c>
      <c r="E1016" s="3">
        <v>20.590000152587891</v>
      </c>
      <c r="F1016" s="3">
        <v>20.399999618530273</v>
      </c>
      <c r="G1016" s="3">
        <v>20.229999542236328</v>
      </c>
      <c r="H1016" s="3">
        <v>20.110000610351562</v>
      </c>
      <c r="I1016" s="3">
        <v>19.989999771118164</v>
      </c>
      <c r="J1016" s="3">
        <v>19.889999389648438</v>
      </c>
      <c r="K1016" s="3">
        <v>19.819999694824219</v>
      </c>
      <c r="L1016" s="3">
        <v>19.780000686645508</v>
      </c>
      <c r="M1016" s="3">
        <v>19.739999771118164</v>
      </c>
    </row>
    <row r="1017" spans="1:13" x14ac:dyDescent="0.2">
      <c r="A1017" s="2">
        <v>35485</v>
      </c>
      <c r="B1017" s="3">
        <v>20.709999084472656</v>
      </c>
      <c r="C1017" s="3">
        <v>20.459999084472656</v>
      </c>
      <c r="D1017" s="3">
        <v>20.270000457763672</v>
      </c>
      <c r="E1017" s="3">
        <v>20.100000381469727</v>
      </c>
      <c r="F1017" s="3">
        <v>19.969999313354492</v>
      </c>
      <c r="G1017" s="3">
        <v>19.860000610351562</v>
      </c>
      <c r="H1017" s="3">
        <v>19.770000457763672</v>
      </c>
      <c r="I1017" s="3">
        <v>19.719999313354492</v>
      </c>
      <c r="J1017" s="3">
        <v>19.670000076293945</v>
      </c>
      <c r="K1017" s="3">
        <v>19.639999389648438</v>
      </c>
      <c r="L1017" s="3">
        <v>19.629999160766602</v>
      </c>
      <c r="M1017" s="3">
        <v>19.620000839233398</v>
      </c>
    </row>
    <row r="1018" spans="1:13" x14ac:dyDescent="0.2">
      <c r="A1018" s="2">
        <v>35486</v>
      </c>
      <c r="B1018" s="3">
        <v>21</v>
      </c>
      <c r="C1018" s="3">
        <v>20.700000762939453</v>
      </c>
      <c r="D1018" s="3">
        <v>20.469999313354492</v>
      </c>
      <c r="E1018" s="3">
        <v>20.280000686645508</v>
      </c>
      <c r="F1018" s="3">
        <v>20.129999160766602</v>
      </c>
      <c r="G1018" s="3">
        <v>20.010000228881836</v>
      </c>
      <c r="H1018" s="3">
        <v>19.899999618530273</v>
      </c>
      <c r="I1018" s="3">
        <v>19.840000152587891</v>
      </c>
      <c r="J1018" s="3">
        <v>19.790000915527344</v>
      </c>
      <c r="K1018" s="3">
        <v>19.760000228881836</v>
      </c>
      <c r="L1018" s="3">
        <v>19.75</v>
      </c>
      <c r="M1018" s="3">
        <v>19.739999771118164</v>
      </c>
    </row>
    <row r="1019" spans="1:13" x14ac:dyDescent="0.2">
      <c r="A1019" s="2">
        <v>35487</v>
      </c>
      <c r="B1019" s="3">
        <v>21.110000610351562</v>
      </c>
      <c r="C1019" s="3">
        <v>20.829999923706055</v>
      </c>
      <c r="D1019" s="3">
        <v>20.620000839233398</v>
      </c>
      <c r="E1019" s="3">
        <v>20.440000534057617</v>
      </c>
      <c r="F1019" s="3">
        <v>20.309999465942383</v>
      </c>
      <c r="G1019" s="3">
        <v>20.209999084472656</v>
      </c>
      <c r="H1019" s="3">
        <v>20.129999160766602</v>
      </c>
      <c r="I1019" s="3">
        <v>20.079999923706055</v>
      </c>
      <c r="J1019" s="3">
        <v>20.030000686645508</v>
      </c>
      <c r="K1019" s="3">
        <v>20.010000228881836</v>
      </c>
      <c r="L1019" s="3">
        <v>20.010000228881836</v>
      </c>
      <c r="M1019" s="3">
        <v>20.010000228881836</v>
      </c>
    </row>
    <row r="1020" spans="1:13" x14ac:dyDescent="0.2">
      <c r="A1020" s="2">
        <v>35488</v>
      </c>
      <c r="B1020" s="3">
        <v>20.889999389648438</v>
      </c>
      <c r="C1020" s="3">
        <v>20.639999389648438</v>
      </c>
      <c r="D1020" s="3">
        <v>20.420000076293945</v>
      </c>
      <c r="E1020" s="3">
        <v>20.239999771118164</v>
      </c>
      <c r="F1020" s="3">
        <v>20.110000610351562</v>
      </c>
      <c r="G1020" s="3">
        <v>20.010000228881836</v>
      </c>
      <c r="H1020" s="3">
        <v>19.940000534057617</v>
      </c>
      <c r="I1020" s="3">
        <v>19.889999389648438</v>
      </c>
      <c r="J1020" s="3">
        <v>19.850000381469727</v>
      </c>
      <c r="K1020" s="3">
        <v>19.829999923706055</v>
      </c>
      <c r="L1020" s="3">
        <v>19.829999923706055</v>
      </c>
      <c r="M1020" s="3">
        <v>19.829999923706055</v>
      </c>
    </row>
    <row r="1021" spans="1:13" x14ac:dyDescent="0.2">
      <c r="A1021" s="2">
        <v>35489</v>
      </c>
      <c r="B1021" s="3">
        <v>20.299999237060547</v>
      </c>
      <c r="C1021" s="3">
        <v>20.040000915527344</v>
      </c>
      <c r="D1021" s="3">
        <v>19.860000610351562</v>
      </c>
      <c r="E1021" s="3">
        <v>19.729999542236328</v>
      </c>
      <c r="F1021" s="3">
        <v>19.629999160766602</v>
      </c>
      <c r="G1021" s="3">
        <v>19.569999694824219</v>
      </c>
      <c r="H1021" s="3">
        <v>19.520000457763672</v>
      </c>
      <c r="I1021" s="3">
        <v>19.479999542236328</v>
      </c>
      <c r="J1021" s="3">
        <v>19.450000762939453</v>
      </c>
      <c r="K1021" s="3">
        <v>19.450000762939453</v>
      </c>
      <c r="L1021" s="3">
        <v>19.469999313354492</v>
      </c>
      <c r="M1021" s="3">
        <v>19.479999542236328</v>
      </c>
    </row>
    <row r="1022" spans="1:13" x14ac:dyDescent="0.2">
      <c r="A1022" s="2">
        <v>35492</v>
      </c>
      <c r="B1022" s="3">
        <v>20.25</v>
      </c>
      <c r="C1022" s="3">
        <v>20.030000686645508</v>
      </c>
      <c r="D1022" s="3">
        <v>19.879999160766602</v>
      </c>
      <c r="E1022" s="3">
        <v>19.760000228881836</v>
      </c>
      <c r="F1022" s="3">
        <v>19.680000305175781</v>
      </c>
      <c r="G1022" s="3">
        <v>19.629999160766602</v>
      </c>
      <c r="H1022" s="3">
        <v>19.590000152587891</v>
      </c>
      <c r="I1022" s="3">
        <v>19.559999465942383</v>
      </c>
      <c r="J1022" s="3">
        <v>19.540000915527344</v>
      </c>
      <c r="K1022" s="3">
        <v>19.540000915527344</v>
      </c>
      <c r="L1022" s="3">
        <v>19.569999694824219</v>
      </c>
      <c r="M1022" s="3">
        <v>19.590000152587891</v>
      </c>
    </row>
    <row r="1023" spans="1:13" x14ac:dyDescent="0.2">
      <c r="A1023" s="2">
        <v>35493</v>
      </c>
      <c r="B1023" s="3">
        <v>20.659999847412109</v>
      </c>
      <c r="C1023" s="3">
        <v>20.469999313354492</v>
      </c>
      <c r="D1023" s="3">
        <v>20.309999465942383</v>
      </c>
      <c r="E1023" s="3">
        <v>20.190000534057617</v>
      </c>
      <c r="F1023" s="3">
        <v>20.100000381469727</v>
      </c>
      <c r="G1023" s="3">
        <v>20.049999237060547</v>
      </c>
      <c r="H1023" s="3">
        <v>20.010000228881836</v>
      </c>
      <c r="I1023" s="3">
        <v>19.969999313354492</v>
      </c>
      <c r="J1023" s="3">
        <v>19.940000534057617</v>
      </c>
      <c r="K1023" s="3">
        <v>19.930000305175781</v>
      </c>
      <c r="L1023" s="3">
        <v>19.950000762939453</v>
      </c>
      <c r="M1023" s="3">
        <v>19.959999084472656</v>
      </c>
    </row>
    <row r="1024" spans="1:13" x14ac:dyDescent="0.2">
      <c r="A1024" s="2">
        <v>35494</v>
      </c>
      <c r="B1024" s="3">
        <v>20.489999771118164</v>
      </c>
      <c r="C1024" s="3">
        <v>20.370000839233398</v>
      </c>
      <c r="D1024" s="3">
        <v>20.219999313354492</v>
      </c>
      <c r="E1024" s="3">
        <v>20.100000381469727</v>
      </c>
      <c r="F1024" s="3">
        <v>20.010000228881836</v>
      </c>
      <c r="G1024" s="3">
        <v>19.959999084472656</v>
      </c>
      <c r="H1024" s="3">
        <v>19.920000076293945</v>
      </c>
      <c r="I1024" s="3">
        <v>19.879999160766602</v>
      </c>
      <c r="J1024" s="3">
        <v>19.850000381469727</v>
      </c>
      <c r="K1024" s="3">
        <v>19.840000152587891</v>
      </c>
      <c r="L1024" s="3">
        <v>19.860000610351562</v>
      </c>
      <c r="M1024" s="3">
        <v>19.870000839233398</v>
      </c>
    </row>
    <row r="1025" spans="1:13" x14ac:dyDescent="0.2">
      <c r="A1025" s="2">
        <v>35495</v>
      </c>
      <c r="B1025" s="3">
        <v>20.940000534057617</v>
      </c>
      <c r="C1025" s="3">
        <v>20.760000228881836</v>
      </c>
      <c r="D1025" s="3">
        <v>20.559999465942383</v>
      </c>
      <c r="E1025" s="3">
        <v>20.409999847412109</v>
      </c>
      <c r="F1025" s="3">
        <v>20.299999237060547</v>
      </c>
      <c r="G1025" s="3">
        <v>20.219999313354492</v>
      </c>
      <c r="H1025" s="3">
        <v>20.149999618530273</v>
      </c>
      <c r="I1025" s="3">
        <v>20.079999923706055</v>
      </c>
      <c r="J1025" s="3">
        <v>20.020000457763672</v>
      </c>
      <c r="K1025" s="3">
        <v>19.989999771118164</v>
      </c>
      <c r="L1025" s="3">
        <v>19.989999771118164</v>
      </c>
      <c r="M1025" s="3">
        <v>19.979999542236328</v>
      </c>
    </row>
    <row r="1026" spans="1:13" x14ac:dyDescent="0.2">
      <c r="A1026" s="2">
        <v>35496</v>
      </c>
      <c r="B1026" s="3">
        <v>21.280000686645508</v>
      </c>
      <c r="C1026" s="3">
        <v>21.239999771118164</v>
      </c>
      <c r="D1026" s="3">
        <v>21.059999465942383</v>
      </c>
      <c r="E1026" s="3">
        <v>20.899999618530273</v>
      </c>
      <c r="F1026" s="3">
        <v>20.790000915527344</v>
      </c>
      <c r="G1026" s="3">
        <v>20.709999084472656</v>
      </c>
      <c r="H1026" s="3">
        <v>20.629999160766602</v>
      </c>
      <c r="I1026" s="3">
        <v>20.549999237060547</v>
      </c>
      <c r="J1026" s="3">
        <v>20.479999542236328</v>
      </c>
      <c r="K1026" s="3">
        <v>20.440000534057617</v>
      </c>
      <c r="L1026" s="3">
        <v>20.440000534057617</v>
      </c>
      <c r="M1026" s="3">
        <v>20.430000305175781</v>
      </c>
    </row>
    <row r="1027" spans="1:13" x14ac:dyDescent="0.2">
      <c r="A1027" s="2">
        <v>35499</v>
      </c>
      <c r="B1027" s="3">
        <v>20.489999771118164</v>
      </c>
      <c r="C1027" s="3">
        <v>20.549999237060547</v>
      </c>
      <c r="D1027" s="3">
        <v>20.549999237060547</v>
      </c>
      <c r="E1027" s="3">
        <v>20.440000534057617</v>
      </c>
      <c r="F1027" s="3">
        <v>20.350000381469727</v>
      </c>
      <c r="G1027" s="3">
        <v>20.290000915527344</v>
      </c>
      <c r="H1027" s="3">
        <v>20.229999542236328</v>
      </c>
      <c r="I1027" s="3">
        <v>20.170000076293945</v>
      </c>
      <c r="J1027" s="3">
        <v>20.120000839233398</v>
      </c>
      <c r="K1027" s="3">
        <v>20.100000381469727</v>
      </c>
      <c r="L1027" s="3">
        <v>20.100000381469727</v>
      </c>
      <c r="M1027" s="3">
        <v>20.090000152587891</v>
      </c>
    </row>
    <row r="1028" spans="1:13" x14ac:dyDescent="0.2">
      <c r="A1028" s="2">
        <v>35500</v>
      </c>
      <c r="B1028" s="3">
        <v>20.110000610351562</v>
      </c>
      <c r="C1028" s="3">
        <v>20.290000915527344</v>
      </c>
      <c r="D1028" s="3">
        <v>20.299999237060547</v>
      </c>
      <c r="E1028" s="3">
        <v>20.25</v>
      </c>
      <c r="F1028" s="3">
        <v>20.209999084472656</v>
      </c>
      <c r="G1028" s="3">
        <v>20.180000305175781</v>
      </c>
      <c r="H1028" s="3">
        <v>20.149999618530273</v>
      </c>
      <c r="I1028" s="3">
        <v>20.120000839233398</v>
      </c>
      <c r="J1028" s="3">
        <v>20.110000610351562</v>
      </c>
      <c r="K1028" s="3">
        <v>20.120000839233398</v>
      </c>
      <c r="L1028" s="3">
        <v>20.129999160766602</v>
      </c>
      <c r="M1028" s="3">
        <v>20.139999389648438</v>
      </c>
    </row>
    <row r="1029" spans="1:13" x14ac:dyDescent="0.2">
      <c r="A1029" s="2">
        <v>35501</v>
      </c>
      <c r="B1029" s="3">
        <v>20.620000839233398</v>
      </c>
      <c r="C1029" s="3">
        <v>20.680000305175781</v>
      </c>
      <c r="D1029" s="3">
        <v>20.680000305175781</v>
      </c>
      <c r="E1029" s="3">
        <v>20.610000610351562</v>
      </c>
      <c r="F1029" s="3">
        <v>20.559999465942383</v>
      </c>
      <c r="G1029" s="3">
        <v>20.520000457763672</v>
      </c>
      <c r="H1029" s="3">
        <v>20.479999542236328</v>
      </c>
      <c r="I1029" s="3">
        <v>20.440000534057617</v>
      </c>
      <c r="J1029" s="3">
        <v>20.420000076293945</v>
      </c>
      <c r="K1029" s="3">
        <v>20.409999847412109</v>
      </c>
      <c r="L1029" s="3">
        <v>20.399999618530273</v>
      </c>
      <c r="M1029" s="3">
        <v>20.379999160766602</v>
      </c>
    </row>
    <row r="1030" spans="1:13" x14ac:dyDescent="0.2">
      <c r="A1030" s="2">
        <v>35502</v>
      </c>
      <c r="B1030" s="3">
        <v>20.700000762939453</v>
      </c>
      <c r="C1030" s="3">
        <v>20.760000228881836</v>
      </c>
      <c r="D1030" s="3">
        <v>20.729999542236328</v>
      </c>
      <c r="E1030" s="3">
        <v>20.649999618530273</v>
      </c>
      <c r="F1030" s="3">
        <v>20.579999923706055</v>
      </c>
      <c r="G1030" s="3">
        <v>20.530000686645508</v>
      </c>
      <c r="H1030" s="3">
        <v>20.479999542236328</v>
      </c>
      <c r="I1030" s="3">
        <v>20.430000305175781</v>
      </c>
      <c r="J1030" s="3">
        <v>20.399999618530273</v>
      </c>
      <c r="K1030" s="3">
        <v>20.379999160766602</v>
      </c>
      <c r="L1030" s="3">
        <v>20.360000610351562</v>
      </c>
      <c r="M1030" s="3">
        <v>20.340000152587891</v>
      </c>
    </row>
    <row r="1031" spans="1:13" x14ac:dyDescent="0.2">
      <c r="A1031" s="2">
        <v>35503</v>
      </c>
      <c r="B1031" s="3">
        <v>21.290000915527344</v>
      </c>
      <c r="C1031" s="3">
        <v>21.200000762939453</v>
      </c>
      <c r="D1031" s="3">
        <v>21.090000152587891</v>
      </c>
      <c r="E1031" s="3">
        <v>20.969999313354492</v>
      </c>
      <c r="F1031" s="3">
        <v>20.870000839233398</v>
      </c>
      <c r="G1031" s="3">
        <v>20.799999237060547</v>
      </c>
      <c r="H1031" s="3">
        <v>20.739999771118164</v>
      </c>
      <c r="I1031" s="3">
        <v>20.680000305175781</v>
      </c>
      <c r="J1031" s="3">
        <v>20.629999160766602</v>
      </c>
      <c r="K1031" s="3">
        <v>20.600000381469727</v>
      </c>
      <c r="L1031" s="3">
        <v>20.569999694824219</v>
      </c>
      <c r="M1031" s="3">
        <v>20.540000915527344</v>
      </c>
    </row>
    <row r="1032" spans="1:13" x14ac:dyDescent="0.2">
      <c r="A1032" s="2">
        <v>35506</v>
      </c>
      <c r="B1032" s="3">
        <v>20.920000076293945</v>
      </c>
      <c r="C1032" s="3">
        <v>20.850000381469727</v>
      </c>
      <c r="D1032" s="3">
        <v>20.790000915527344</v>
      </c>
      <c r="E1032" s="3">
        <v>20.680000305175781</v>
      </c>
      <c r="F1032" s="3">
        <v>20.579999923706055</v>
      </c>
      <c r="G1032" s="3">
        <v>20.510000228881836</v>
      </c>
      <c r="H1032" s="3">
        <v>20.450000762939453</v>
      </c>
      <c r="I1032" s="3">
        <v>20.389999389648438</v>
      </c>
      <c r="J1032" s="3">
        <v>20.340000152587891</v>
      </c>
      <c r="K1032" s="3">
        <v>20.309999465942383</v>
      </c>
      <c r="L1032" s="3">
        <v>20.280000686645508</v>
      </c>
      <c r="M1032" s="3">
        <v>20.25</v>
      </c>
    </row>
    <row r="1033" spans="1:13" x14ac:dyDescent="0.2">
      <c r="A1033" s="2">
        <v>35507</v>
      </c>
      <c r="B1033" s="3">
        <v>22.059999465942383</v>
      </c>
      <c r="C1033" s="3">
        <v>21.770000457763672</v>
      </c>
      <c r="D1033" s="3">
        <v>21.639999389648438</v>
      </c>
      <c r="E1033" s="3">
        <v>21.489999771118164</v>
      </c>
      <c r="F1033" s="3">
        <v>21.350000381469727</v>
      </c>
      <c r="G1033" s="3">
        <v>21.239999771118164</v>
      </c>
      <c r="H1033" s="3">
        <v>21.149999618530273</v>
      </c>
      <c r="I1033" s="3">
        <v>21.059999465942383</v>
      </c>
      <c r="J1033" s="3">
        <v>20.979999542236328</v>
      </c>
      <c r="K1033" s="3">
        <v>20.930000305175781</v>
      </c>
      <c r="L1033" s="3">
        <v>20.889999389648438</v>
      </c>
      <c r="M1033" s="3">
        <v>20.850000381469727</v>
      </c>
    </row>
    <row r="1034" spans="1:13" x14ac:dyDescent="0.2">
      <c r="A1034" s="2">
        <v>35508</v>
      </c>
      <c r="B1034" s="3">
        <v>22.040000915527344</v>
      </c>
      <c r="C1034" s="3">
        <v>21.819999694824219</v>
      </c>
      <c r="D1034" s="3">
        <v>21.629999160766602</v>
      </c>
      <c r="E1034" s="3">
        <v>21.459999084472656</v>
      </c>
      <c r="F1034" s="3">
        <v>21.299999237060547</v>
      </c>
      <c r="G1034" s="3">
        <v>21.180000305175781</v>
      </c>
      <c r="H1034" s="3">
        <v>21.079999923706055</v>
      </c>
      <c r="I1034" s="3">
        <v>20.979999542236328</v>
      </c>
      <c r="J1034" s="3">
        <v>20.899999618530273</v>
      </c>
      <c r="K1034" s="3">
        <v>20.850000381469727</v>
      </c>
      <c r="L1034" s="3">
        <v>20.809999465942383</v>
      </c>
      <c r="M1034" s="3">
        <v>20.770000457763672</v>
      </c>
    </row>
    <row r="1035" spans="1:13" x14ac:dyDescent="0.2">
      <c r="A1035" s="2">
        <v>35509</v>
      </c>
      <c r="B1035" s="3">
        <v>22.319999694824219</v>
      </c>
      <c r="C1035" s="3">
        <v>21.850000381469727</v>
      </c>
      <c r="D1035" s="3">
        <v>21.670000076293945</v>
      </c>
      <c r="E1035" s="3">
        <v>21.479999542236328</v>
      </c>
      <c r="F1035" s="3">
        <v>21.309999465942383</v>
      </c>
      <c r="G1035" s="3">
        <v>21.180000305175781</v>
      </c>
      <c r="H1035" s="3">
        <v>21.069999694824219</v>
      </c>
      <c r="I1035" s="3">
        <v>20.959999084472656</v>
      </c>
      <c r="J1035" s="3">
        <v>20.870000839233398</v>
      </c>
      <c r="K1035" s="3">
        <v>20.809999465942383</v>
      </c>
      <c r="L1035" s="3">
        <v>20.770000457763672</v>
      </c>
      <c r="M1035" s="3">
        <v>20.729999542236328</v>
      </c>
    </row>
    <row r="1036" spans="1:13" x14ac:dyDescent="0.2">
      <c r="A1036" s="2">
        <v>35510</v>
      </c>
      <c r="B1036" s="3">
        <v>21.510000228881836</v>
      </c>
      <c r="C1036" s="3">
        <v>21.399999618530273</v>
      </c>
      <c r="D1036" s="3">
        <v>21.239999771118164</v>
      </c>
      <c r="E1036" s="3">
        <v>21.100000381469727</v>
      </c>
      <c r="F1036" s="3">
        <v>20.989999771118164</v>
      </c>
      <c r="G1036" s="3">
        <v>20.899999618530273</v>
      </c>
      <c r="H1036" s="3">
        <v>20.809999465942383</v>
      </c>
      <c r="I1036" s="3">
        <v>20.729999542236328</v>
      </c>
      <c r="J1036" s="3">
        <v>20.680000305175781</v>
      </c>
      <c r="K1036" s="3">
        <v>20.649999618530273</v>
      </c>
      <c r="L1036" s="3">
        <v>20.620000839233398</v>
      </c>
      <c r="M1036" s="3">
        <v>20.590000152587891</v>
      </c>
    </row>
    <row r="1037" spans="1:13" x14ac:dyDescent="0.2">
      <c r="A1037" s="2">
        <v>35513</v>
      </c>
      <c r="B1037" s="3">
        <v>21.059999465942383</v>
      </c>
      <c r="C1037" s="3">
        <v>21.020000457763672</v>
      </c>
      <c r="D1037" s="3">
        <v>20.920000076293945</v>
      </c>
      <c r="E1037" s="3">
        <v>20.809999465942383</v>
      </c>
      <c r="F1037" s="3">
        <v>20.729999542236328</v>
      </c>
      <c r="G1037" s="3">
        <v>20.659999847412109</v>
      </c>
      <c r="H1037" s="3">
        <v>20.600000381469727</v>
      </c>
      <c r="I1037" s="3">
        <v>20.549999237060547</v>
      </c>
      <c r="J1037" s="3">
        <v>20.520000457763672</v>
      </c>
      <c r="K1037" s="3">
        <v>20.5</v>
      </c>
      <c r="L1037" s="3">
        <v>20.479999542236328</v>
      </c>
      <c r="M1037" s="3">
        <v>20.459999084472656</v>
      </c>
    </row>
    <row r="1038" spans="1:13" x14ac:dyDescent="0.2">
      <c r="A1038" s="2">
        <v>35514</v>
      </c>
      <c r="B1038" s="3">
        <v>20.989999771118164</v>
      </c>
      <c r="C1038" s="3">
        <v>20.969999313354492</v>
      </c>
      <c r="D1038" s="3">
        <v>20.889999389648438</v>
      </c>
      <c r="E1038" s="3">
        <v>20.790000915527344</v>
      </c>
      <c r="F1038" s="3">
        <v>20.719999313354492</v>
      </c>
      <c r="G1038" s="3">
        <v>20.659999847412109</v>
      </c>
      <c r="H1038" s="3">
        <v>20.600000381469727</v>
      </c>
      <c r="I1038" s="3">
        <v>20.549999237060547</v>
      </c>
      <c r="J1038" s="3">
        <v>20.520000457763672</v>
      </c>
      <c r="K1038" s="3">
        <v>20.510000228881836</v>
      </c>
      <c r="L1038" s="3">
        <v>20.489999771118164</v>
      </c>
      <c r="M1038" s="3">
        <v>20.469999313354492</v>
      </c>
    </row>
    <row r="1039" spans="1:13" x14ac:dyDescent="0.2">
      <c r="A1039" s="2">
        <v>35515</v>
      </c>
      <c r="B1039" s="3">
        <v>20.639999389648438</v>
      </c>
      <c r="C1039" s="3">
        <v>20.629999160766602</v>
      </c>
      <c r="D1039" s="3">
        <v>20.549999237060547</v>
      </c>
      <c r="E1039" s="3">
        <v>20.479999542236328</v>
      </c>
      <c r="F1039" s="3">
        <v>20.430000305175781</v>
      </c>
      <c r="G1039" s="3">
        <v>20.379999160766602</v>
      </c>
      <c r="H1039" s="3">
        <v>20.329999923706055</v>
      </c>
      <c r="I1039" s="3">
        <v>20.280000686645508</v>
      </c>
      <c r="J1039" s="3">
        <v>20.260000228881836</v>
      </c>
      <c r="K1039" s="3">
        <v>20.25</v>
      </c>
      <c r="L1039" s="3">
        <v>20.229999542236328</v>
      </c>
      <c r="M1039" s="3">
        <v>20.209999084472656</v>
      </c>
    </row>
    <row r="1040" spans="1:13" x14ac:dyDescent="0.2">
      <c r="A1040" s="2">
        <v>35516</v>
      </c>
      <c r="B1040" s="3">
        <v>20.700000762939453</v>
      </c>
      <c r="C1040" s="3">
        <v>20.690000534057617</v>
      </c>
      <c r="D1040" s="3">
        <v>20.629999160766602</v>
      </c>
      <c r="E1040" s="3">
        <v>20.579999923706055</v>
      </c>
      <c r="F1040" s="3">
        <v>20.549999237060547</v>
      </c>
      <c r="G1040" s="3">
        <v>20.520000457763672</v>
      </c>
      <c r="H1040" s="3">
        <v>20.489999771118164</v>
      </c>
      <c r="I1040" s="3">
        <v>20.459999084472656</v>
      </c>
      <c r="J1040" s="3">
        <v>20.450000762939453</v>
      </c>
      <c r="K1040" s="3">
        <v>20.440000534057617</v>
      </c>
      <c r="L1040" s="3">
        <v>20.430000305175781</v>
      </c>
      <c r="M1040" s="3">
        <v>20.420000076293945</v>
      </c>
    </row>
    <row r="1041" spans="1:13" x14ac:dyDescent="0.2">
      <c r="A1041" s="2">
        <v>35520</v>
      </c>
      <c r="B1041" s="3">
        <v>20.409999847412109</v>
      </c>
      <c r="C1041" s="3">
        <v>20.420000076293945</v>
      </c>
      <c r="D1041" s="3">
        <v>20.379999160766602</v>
      </c>
      <c r="E1041" s="3">
        <v>20.340000152587891</v>
      </c>
      <c r="F1041" s="3">
        <v>20.319999694824219</v>
      </c>
      <c r="G1041" s="3">
        <v>20.299999237060547</v>
      </c>
      <c r="H1041" s="3">
        <v>20.280000686645508</v>
      </c>
      <c r="I1041" s="3">
        <v>20.260000228881836</v>
      </c>
      <c r="J1041" s="3">
        <v>20.260000228881836</v>
      </c>
      <c r="K1041" s="3">
        <v>20.260000228881836</v>
      </c>
      <c r="L1041" s="3">
        <v>20.260000228881836</v>
      </c>
      <c r="M1041" s="3">
        <v>20.260000228881836</v>
      </c>
    </row>
    <row r="1042" spans="1:13" x14ac:dyDescent="0.2">
      <c r="A1042" s="2">
        <v>35521</v>
      </c>
      <c r="B1042" s="3">
        <v>20.280000686645508</v>
      </c>
      <c r="C1042" s="3">
        <v>20.260000228881836</v>
      </c>
      <c r="D1042" s="3">
        <v>20.229999542236328</v>
      </c>
      <c r="E1042" s="3">
        <v>20.219999313354492</v>
      </c>
      <c r="F1042" s="3">
        <v>20.219999313354492</v>
      </c>
      <c r="G1042" s="3">
        <v>20.209999084472656</v>
      </c>
      <c r="H1042" s="3">
        <v>20.200000762939453</v>
      </c>
      <c r="I1042" s="3">
        <v>20.190000534057617</v>
      </c>
      <c r="J1042" s="3">
        <v>20.190000534057617</v>
      </c>
      <c r="K1042" s="3">
        <v>20.190000534057617</v>
      </c>
      <c r="L1042" s="3">
        <v>20.190000534057617</v>
      </c>
      <c r="M1042" s="3">
        <v>20.190000534057617</v>
      </c>
    </row>
    <row r="1043" spans="1:13" x14ac:dyDescent="0.2">
      <c r="A1043" s="2">
        <v>35522</v>
      </c>
      <c r="B1043" s="3">
        <v>19.469999313354492</v>
      </c>
      <c r="C1043" s="3">
        <v>19.540000915527344</v>
      </c>
      <c r="D1043" s="3">
        <v>19.590000152587891</v>
      </c>
      <c r="E1043" s="3">
        <v>19.620000839233398</v>
      </c>
      <c r="F1043" s="3">
        <v>19.649999618530273</v>
      </c>
      <c r="G1043" s="3">
        <v>19.680000305175781</v>
      </c>
      <c r="H1043" s="3">
        <v>19.709999084472656</v>
      </c>
      <c r="I1043" s="3">
        <v>19.719999313354492</v>
      </c>
      <c r="J1043" s="3">
        <v>19.729999542236328</v>
      </c>
      <c r="K1043" s="3">
        <v>19.739999771118164</v>
      </c>
      <c r="L1043" s="3">
        <v>19.75</v>
      </c>
      <c r="M1043" s="3">
        <v>19.760000228881836</v>
      </c>
    </row>
    <row r="1044" spans="1:13" x14ac:dyDescent="0.2">
      <c r="A1044" s="2">
        <v>35523</v>
      </c>
      <c r="B1044" s="3">
        <v>19.469999313354492</v>
      </c>
      <c r="C1044" s="3">
        <v>19.569999694824219</v>
      </c>
      <c r="D1044" s="3">
        <v>19.629999160766602</v>
      </c>
      <c r="E1044" s="3">
        <v>19.659999847412109</v>
      </c>
      <c r="F1044" s="3">
        <v>19.690000534057617</v>
      </c>
      <c r="G1044" s="3">
        <v>19.719999313354492</v>
      </c>
      <c r="H1044" s="3">
        <v>19.75</v>
      </c>
      <c r="I1044" s="3">
        <v>19.760000228881836</v>
      </c>
      <c r="J1044" s="3">
        <v>19.770000457763672</v>
      </c>
      <c r="K1044" s="3">
        <v>19.780000686645508</v>
      </c>
      <c r="L1044" s="3">
        <v>19.790000915527344</v>
      </c>
      <c r="M1044" s="3">
        <v>19.799999237060547</v>
      </c>
    </row>
    <row r="1045" spans="1:13" x14ac:dyDescent="0.2">
      <c r="A1045" s="2">
        <v>35524</v>
      </c>
      <c r="B1045" s="3">
        <v>19.120000839233398</v>
      </c>
      <c r="C1045" s="3">
        <v>19.219999313354492</v>
      </c>
      <c r="D1045" s="3">
        <v>19.299999237060547</v>
      </c>
      <c r="E1045" s="3">
        <v>19.350000381469727</v>
      </c>
      <c r="F1045" s="3">
        <v>19.389999389648438</v>
      </c>
      <c r="G1045" s="3">
        <v>19.420000076293945</v>
      </c>
      <c r="H1045" s="3">
        <v>19.450000762939453</v>
      </c>
      <c r="I1045" s="3">
        <v>19.469999313354492</v>
      </c>
      <c r="J1045" s="3">
        <v>19.489999771118164</v>
      </c>
      <c r="K1045" s="3">
        <v>19.510000228881836</v>
      </c>
      <c r="L1045" s="3">
        <v>19.520000457763672</v>
      </c>
      <c r="M1045" s="3">
        <v>19.530000686645508</v>
      </c>
    </row>
    <row r="1046" spans="1:13" x14ac:dyDescent="0.2">
      <c r="A1046" s="2">
        <v>35527</v>
      </c>
      <c r="B1046" s="3">
        <v>19.229999542236328</v>
      </c>
      <c r="C1046" s="3">
        <v>19.329999923706055</v>
      </c>
      <c r="D1046" s="3">
        <v>19.370000839233398</v>
      </c>
      <c r="E1046" s="3">
        <v>19.409999847412109</v>
      </c>
      <c r="F1046" s="3">
        <v>19.450000762939453</v>
      </c>
      <c r="G1046" s="3">
        <v>19.469999313354492</v>
      </c>
      <c r="H1046" s="3">
        <v>19.489999771118164</v>
      </c>
      <c r="I1046" s="3">
        <v>19.510000228881836</v>
      </c>
      <c r="J1046" s="3">
        <v>19.530000686645508</v>
      </c>
      <c r="K1046" s="3">
        <v>19.549999237060547</v>
      </c>
      <c r="L1046" s="3">
        <v>19.559999465942383</v>
      </c>
      <c r="M1046" s="3">
        <v>19.569999694824219</v>
      </c>
    </row>
    <row r="1047" spans="1:13" x14ac:dyDescent="0.2">
      <c r="A1047" s="2">
        <v>35528</v>
      </c>
      <c r="B1047" s="3">
        <v>19.350000381469727</v>
      </c>
      <c r="C1047" s="3">
        <v>19.450000762939453</v>
      </c>
      <c r="D1047" s="3">
        <v>19.489999771118164</v>
      </c>
      <c r="E1047" s="3">
        <v>19.530000686645508</v>
      </c>
      <c r="F1047" s="3">
        <v>19.559999465942383</v>
      </c>
      <c r="G1047" s="3">
        <v>19.569999694824219</v>
      </c>
      <c r="H1047" s="3">
        <v>19.579999923706055</v>
      </c>
      <c r="I1047" s="3">
        <v>19.590000152587891</v>
      </c>
      <c r="J1047" s="3">
        <v>19.600000381469727</v>
      </c>
      <c r="K1047" s="3">
        <v>19.610000610351562</v>
      </c>
      <c r="L1047" s="3">
        <v>19.610000610351562</v>
      </c>
      <c r="M1047" s="3">
        <v>19.610000610351562</v>
      </c>
    </row>
    <row r="1048" spans="1:13" x14ac:dyDescent="0.2">
      <c r="A1048" s="2">
        <v>35529</v>
      </c>
      <c r="B1048" s="3">
        <v>19.270000457763672</v>
      </c>
      <c r="C1048" s="3">
        <v>19.389999389648438</v>
      </c>
      <c r="D1048" s="3">
        <v>19.430000305175781</v>
      </c>
      <c r="E1048" s="3">
        <v>19.469999313354492</v>
      </c>
      <c r="F1048" s="3">
        <v>19.5</v>
      </c>
      <c r="G1048" s="3">
        <v>19.510000228881836</v>
      </c>
      <c r="H1048" s="3">
        <v>19.520000457763672</v>
      </c>
      <c r="I1048" s="3">
        <v>19.530000686645508</v>
      </c>
      <c r="J1048" s="3">
        <v>19.540000915527344</v>
      </c>
      <c r="K1048" s="3">
        <v>19.549999237060547</v>
      </c>
      <c r="L1048" s="3">
        <v>19.549999237060547</v>
      </c>
      <c r="M1048" s="3">
        <v>19.549999237060547</v>
      </c>
    </row>
    <row r="1049" spans="1:13" x14ac:dyDescent="0.2">
      <c r="A1049" s="2">
        <v>35530</v>
      </c>
      <c r="B1049" s="3">
        <v>19.569999694824219</v>
      </c>
      <c r="C1049" s="3">
        <v>19.680000305175781</v>
      </c>
      <c r="D1049" s="3">
        <v>19.709999084472656</v>
      </c>
      <c r="E1049" s="3">
        <v>19.739999771118164</v>
      </c>
      <c r="F1049" s="3">
        <v>19.760000228881836</v>
      </c>
      <c r="G1049" s="3">
        <v>19.770000457763672</v>
      </c>
      <c r="H1049" s="3">
        <v>19.770000457763672</v>
      </c>
      <c r="I1049" s="3">
        <v>19.770000457763672</v>
      </c>
      <c r="J1049" s="3">
        <v>19.770000457763672</v>
      </c>
      <c r="K1049" s="3">
        <v>19.770000457763672</v>
      </c>
      <c r="L1049" s="3">
        <v>19.770000457763672</v>
      </c>
      <c r="M1049" s="3">
        <v>19.770000457763672</v>
      </c>
    </row>
    <row r="1050" spans="1:13" x14ac:dyDescent="0.2">
      <c r="A1050" s="2">
        <v>35531</v>
      </c>
      <c r="B1050" s="3">
        <v>19.530000686645508</v>
      </c>
      <c r="C1050" s="3">
        <v>19.620000839233398</v>
      </c>
      <c r="D1050" s="3">
        <v>19.629999160766602</v>
      </c>
      <c r="E1050" s="3">
        <v>19.639999389648438</v>
      </c>
      <c r="F1050" s="3">
        <v>19.659999847412109</v>
      </c>
      <c r="G1050" s="3">
        <v>19.659999847412109</v>
      </c>
      <c r="H1050" s="3">
        <v>19.649999618530273</v>
      </c>
      <c r="I1050" s="3">
        <v>19.639999389648438</v>
      </c>
      <c r="J1050" s="3">
        <v>19.639999389648438</v>
      </c>
      <c r="K1050" s="3">
        <v>19.639999389648438</v>
      </c>
      <c r="L1050" s="3">
        <v>19.639999389648438</v>
      </c>
      <c r="M1050" s="3">
        <v>19.639999389648438</v>
      </c>
    </row>
    <row r="1051" spans="1:13" x14ac:dyDescent="0.2">
      <c r="A1051" s="2">
        <v>35534</v>
      </c>
      <c r="B1051" s="3">
        <v>19.899999618530273</v>
      </c>
      <c r="C1051" s="3">
        <v>19.909999847412109</v>
      </c>
      <c r="D1051" s="3">
        <v>19.920000076293945</v>
      </c>
      <c r="E1051" s="3">
        <v>19.909999847412109</v>
      </c>
      <c r="F1051" s="3">
        <v>19.909999847412109</v>
      </c>
      <c r="G1051" s="3">
        <v>19.899999618530273</v>
      </c>
      <c r="H1051" s="3">
        <v>19.879999160766602</v>
      </c>
      <c r="I1051" s="3">
        <v>19.860000610351562</v>
      </c>
      <c r="J1051" s="3">
        <v>19.860000610351562</v>
      </c>
      <c r="K1051" s="3">
        <v>19.860000610351562</v>
      </c>
      <c r="L1051" s="3">
        <v>19.850000381469727</v>
      </c>
      <c r="M1051" s="3">
        <v>19.840000152587891</v>
      </c>
    </row>
    <row r="1052" spans="1:13" x14ac:dyDescent="0.2">
      <c r="A1052" s="2">
        <v>35535</v>
      </c>
      <c r="B1052" s="3">
        <v>19.829999923706055</v>
      </c>
      <c r="C1052" s="3">
        <v>19.780000686645508</v>
      </c>
      <c r="D1052" s="3">
        <v>19.799999237060547</v>
      </c>
      <c r="E1052" s="3">
        <v>19.799999237060547</v>
      </c>
      <c r="F1052" s="3">
        <v>19.799999237060547</v>
      </c>
      <c r="G1052" s="3">
        <v>19.790000915527344</v>
      </c>
      <c r="H1052" s="3">
        <v>19.780000686645508</v>
      </c>
      <c r="I1052" s="3">
        <v>19.770000457763672</v>
      </c>
      <c r="J1052" s="3">
        <v>19.760000228881836</v>
      </c>
      <c r="K1052" s="3">
        <v>19.75</v>
      </c>
      <c r="L1052" s="3">
        <v>19.729999542236328</v>
      </c>
      <c r="M1052" s="3">
        <v>19.709999084472656</v>
      </c>
    </row>
    <row r="1053" spans="1:13" x14ac:dyDescent="0.2">
      <c r="A1053" s="2">
        <v>35536</v>
      </c>
      <c r="B1053" s="3">
        <v>19.350000381469727</v>
      </c>
      <c r="C1053" s="3">
        <v>19.299999237060547</v>
      </c>
      <c r="D1053" s="3">
        <v>19.370000839233398</v>
      </c>
      <c r="E1053" s="3">
        <v>19.399999618530273</v>
      </c>
      <c r="F1053" s="3">
        <v>19.420000076293945</v>
      </c>
      <c r="G1053" s="3">
        <v>19.430000305175781</v>
      </c>
      <c r="H1053" s="3">
        <v>19.430000305175781</v>
      </c>
      <c r="I1053" s="3">
        <v>19.430000305175781</v>
      </c>
      <c r="J1053" s="3">
        <v>19.430000305175781</v>
      </c>
      <c r="K1053" s="3">
        <v>19.430000305175781</v>
      </c>
      <c r="L1053" s="3">
        <v>19.420000076293945</v>
      </c>
      <c r="M1053" s="3">
        <v>19.409999847412109</v>
      </c>
    </row>
    <row r="1054" spans="1:13" x14ac:dyDescent="0.2">
      <c r="A1054" s="2">
        <v>35537</v>
      </c>
      <c r="B1054" s="3">
        <v>19.420000076293945</v>
      </c>
      <c r="C1054" s="3">
        <v>19.340000152587891</v>
      </c>
      <c r="D1054" s="3">
        <v>19.399999618530273</v>
      </c>
      <c r="E1054" s="3">
        <v>19.450000762939453</v>
      </c>
      <c r="F1054" s="3">
        <v>19.489999771118164</v>
      </c>
      <c r="G1054" s="3">
        <v>19.5</v>
      </c>
      <c r="H1054" s="3">
        <v>19.510000228881836</v>
      </c>
      <c r="I1054" s="3">
        <v>19.510000228881836</v>
      </c>
      <c r="J1054" s="3">
        <v>19.510000228881836</v>
      </c>
      <c r="K1054" s="3">
        <v>19.510000228881836</v>
      </c>
      <c r="L1054" s="3">
        <v>19.510000228881836</v>
      </c>
      <c r="M1054" s="3">
        <v>19.510000228881836</v>
      </c>
    </row>
    <row r="1055" spans="1:13" x14ac:dyDescent="0.2">
      <c r="A1055" s="2">
        <v>35538</v>
      </c>
      <c r="B1055" s="3">
        <v>19.909999847412109</v>
      </c>
      <c r="C1055" s="3">
        <v>19.670000076293945</v>
      </c>
      <c r="D1055" s="3">
        <v>19.649999618530273</v>
      </c>
      <c r="E1055" s="3">
        <v>19.649999618530273</v>
      </c>
      <c r="F1055" s="3">
        <v>19.649999618530273</v>
      </c>
      <c r="G1055" s="3">
        <v>19.639999389648438</v>
      </c>
      <c r="H1055" s="3">
        <v>19.629999160766602</v>
      </c>
      <c r="I1055" s="3">
        <v>19.620000839233398</v>
      </c>
      <c r="J1055" s="3">
        <v>19.620000839233398</v>
      </c>
      <c r="K1055" s="3">
        <v>19.620000839233398</v>
      </c>
      <c r="L1055" s="3">
        <v>19.610000610351562</v>
      </c>
      <c r="M1055" s="3">
        <v>19.600000381469727</v>
      </c>
    </row>
    <row r="1056" spans="1:13" x14ac:dyDescent="0.2">
      <c r="A1056" s="2">
        <v>35541</v>
      </c>
      <c r="B1056" s="3">
        <v>20.379999160766602</v>
      </c>
      <c r="C1056" s="3">
        <v>20.069999694824219</v>
      </c>
      <c r="D1056" s="3">
        <v>19.979999542236328</v>
      </c>
      <c r="E1056" s="3">
        <v>19.930000305175781</v>
      </c>
      <c r="F1056" s="3">
        <v>19.899999618530273</v>
      </c>
      <c r="G1056" s="3">
        <v>19.870000839233398</v>
      </c>
      <c r="H1056" s="3">
        <v>19.850000381469727</v>
      </c>
      <c r="I1056" s="3">
        <v>19.829999923706055</v>
      </c>
      <c r="J1056" s="3">
        <v>19.809999465942383</v>
      </c>
      <c r="K1056" s="3">
        <v>19.799999237060547</v>
      </c>
      <c r="L1056" s="3">
        <v>19.790000915527344</v>
      </c>
      <c r="M1056" s="3">
        <v>19.780000686645508</v>
      </c>
    </row>
    <row r="1057" spans="1:13" x14ac:dyDescent="0.2">
      <c r="A1057" s="2">
        <v>35542</v>
      </c>
      <c r="B1057" s="3">
        <v>19.600000381469727</v>
      </c>
      <c r="C1057" s="3">
        <v>19.590000152587891</v>
      </c>
      <c r="D1057" s="3">
        <v>19.569999694824219</v>
      </c>
      <c r="E1057" s="3">
        <v>19.530000686645508</v>
      </c>
      <c r="F1057" s="3">
        <v>19.5</v>
      </c>
      <c r="G1057" s="3">
        <v>19.489999771118164</v>
      </c>
      <c r="H1057" s="3">
        <v>19.479999542236328</v>
      </c>
      <c r="I1057" s="3">
        <v>19.469999313354492</v>
      </c>
      <c r="J1057" s="3">
        <v>19.450000762939453</v>
      </c>
      <c r="K1057" s="3">
        <v>19.450000762939453</v>
      </c>
      <c r="L1057" s="3">
        <v>19.450000762939453</v>
      </c>
      <c r="M1057" s="3">
        <v>19.440000534057617</v>
      </c>
    </row>
    <row r="1058" spans="1:13" x14ac:dyDescent="0.2">
      <c r="A1058" s="2">
        <v>35543</v>
      </c>
      <c r="B1058" s="3">
        <v>19.729999542236328</v>
      </c>
      <c r="C1058" s="3">
        <v>19.739999771118164</v>
      </c>
      <c r="D1058" s="3">
        <v>19.739999771118164</v>
      </c>
      <c r="E1058" s="3">
        <v>19.729999542236328</v>
      </c>
      <c r="F1058" s="3">
        <v>19.729999542236328</v>
      </c>
      <c r="G1058" s="3">
        <v>19.719999313354492</v>
      </c>
      <c r="H1058" s="3">
        <v>19.719999313354492</v>
      </c>
      <c r="I1058" s="3">
        <v>19.709999084472656</v>
      </c>
      <c r="J1058" s="3">
        <v>19.709999084472656</v>
      </c>
      <c r="K1058" s="3">
        <v>19.709999084472656</v>
      </c>
      <c r="L1058" s="3">
        <v>19.700000762939453</v>
      </c>
      <c r="M1058" s="3">
        <v>19.700000762939453</v>
      </c>
    </row>
    <row r="1059" spans="1:13" x14ac:dyDescent="0.2">
      <c r="A1059" s="2">
        <v>35544</v>
      </c>
      <c r="B1059" s="3">
        <v>20.030000686645508</v>
      </c>
      <c r="C1059" s="3">
        <v>19.989999771118164</v>
      </c>
      <c r="D1059" s="3">
        <v>19.959999084472656</v>
      </c>
      <c r="E1059" s="3">
        <v>19.920000076293945</v>
      </c>
      <c r="F1059" s="3">
        <v>19.899999618530273</v>
      </c>
      <c r="G1059" s="3">
        <v>19.879999160766602</v>
      </c>
      <c r="H1059" s="3">
        <v>19.860000610351562</v>
      </c>
      <c r="I1059" s="3">
        <v>19.840000152587891</v>
      </c>
      <c r="J1059" s="3">
        <v>19.840000152587891</v>
      </c>
      <c r="K1059" s="3">
        <v>19.829999923706055</v>
      </c>
      <c r="L1059" s="3">
        <v>19.819999694824219</v>
      </c>
      <c r="M1059" s="3">
        <v>19.819999694824219</v>
      </c>
    </row>
    <row r="1060" spans="1:13" x14ac:dyDescent="0.2">
      <c r="A1060" s="2">
        <v>35545</v>
      </c>
      <c r="B1060" s="3">
        <v>19.989999771118164</v>
      </c>
      <c r="C1060" s="3">
        <v>20</v>
      </c>
      <c r="D1060" s="3">
        <v>19.979999542236328</v>
      </c>
      <c r="E1060" s="3">
        <v>19.940000534057617</v>
      </c>
      <c r="F1060" s="3">
        <v>19.920000076293945</v>
      </c>
      <c r="G1060" s="3">
        <v>19.899999618530273</v>
      </c>
      <c r="H1060" s="3">
        <v>19.879999160766602</v>
      </c>
      <c r="I1060" s="3">
        <v>19.860000610351562</v>
      </c>
      <c r="J1060" s="3">
        <v>19.860000610351562</v>
      </c>
      <c r="K1060" s="3">
        <v>19.850000381469727</v>
      </c>
      <c r="L1060" s="3">
        <v>19.840000152587891</v>
      </c>
      <c r="M1060" s="3">
        <v>19.840000152587891</v>
      </c>
    </row>
    <row r="1061" spans="1:13" x14ac:dyDescent="0.2">
      <c r="A1061" s="2">
        <v>35548</v>
      </c>
      <c r="B1061" s="3">
        <v>19.909999847412109</v>
      </c>
      <c r="C1061" s="3">
        <v>19.909999847412109</v>
      </c>
      <c r="D1061" s="3">
        <v>19.899999618530273</v>
      </c>
      <c r="E1061" s="3">
        <v>19.879999160766602</v>
      </c>
      <c r="F1061" s="3">
        <v>19.860000610351562</v>
      </c>
      <c r="G1061" s="3">
        <v>19.840000152587891</v>
      </c>
      <c r="H1061" s="3">
        <v>19.819999694824219</v>
      </c>
      <c r="I1061" s="3">
        <v>19.799999237060547</v>
      </c>
      <c r="J1061" s="3">
        <v>19.799999237060547</v>
      </c>
      <c r="K1061" s="3">
        <v>19.790000915527344</v>
      </c>
      <c r="L1061" s="3">
        <v>19.780000686645508</v>
      </c>
      <c r="M1061" s="3">
        <v>19.770000457763672</v>
      </c>
    </row>
    <row r="1062" spans="1:13" x14ac:dyDescent="0.2">
      <c r="A1062" s="2">
        <v>35549</v>
      </c>
      <c r="B1062" s="3">
        <v>20.440000534057617</v>
      </c>
      <c r="C1062" s="3">
        <v>20.389999389648438</v>
      </c>
      <c r="D1062" s="3">
        <v>20.329999923706055</v>
      </c>
      <c r="E1062" s="3">
        <v>20.270000457763672</v>
      </c>
      <c r="F1062" s="3">
        <v>20.219999313354492</v>
      </c>
      <c r="G1062" s="3">
        <v>20.170000076293945</v>
      </c>
      <c r="H1062" s="3">
        <v>20.139999389648438</v>
      </c>
      <c r="I1062" s="3">
        <v>20.110000610351562</v>
      </c>
      <c r="J1062" s="3">
        <v>20.090000152587891</v>
      </c>
      <c r="K1062" s="3">
        <v>20.059999465942383</v>
      </c>
      <c r="L1062" s="3">
        <v>20.030000686645508</v>
      </c>
      <c r="M1062" s="3">
        <v>20.010000228881836</v>
      </c>
    </row>
    <row r="1063" spans="1:13" x14ac:dyDescent="0.2">
      <c r="A1063" s="2">
        <v>35550</v>
      </c>
      <c r="B1063" s="3">
        <v>20.209999084472656</v>
      </c>
      <c r="C1063" s="3">
        <v>20.209999084472656</v>
      </c>
      <c r="D1063" s="3">
        <v>20.159999847412109</v>
      </c>
      <c r="E1063" s="3">
        <v>20.120000839233398</v>
      </c>
      <c r="F1063" s="3">
        <v>20.079999923706055</v>
      </c>
      <c r="G1063" s="3">
        <v>20.040000915527344</v>
      </c>
      <c r="H1063" s="3">
        <v>20.020000457763672</v>
      </c>
      <c r="I1063" s="3">
        <v>20.010000228881836</v>
      </c>
      <c r="J1063" s="3">
        <v>19.989999771118164</v>
      </c>
      <c r="K1063" s="3">
        <v>19.969999313354492</v>
      </c>
      <c r="L1063" s="3">
        <v>19.950000762939453</v>
      </c>
      <c r="M1063" s="3">
        <v>19.930000305175781</v>
      </c>
    </row>
    <row r="1064" spans="1:13" x14ac:dyDescent="0.2">
      <c r="A1064" s="2">
        <v>35551</v>
      </c>
      <c r="B1064" s="3">
        <v>19.909999847412109</v>
      </c>
      <c r="C1064" s="3">
        <v>19.959999084472656</v>
      </c>
      <c r="D1064" s="3">
        <v>19.930000305175781</v>
      </c>
      <c r="E1064" s="3">
        <v>19.899999618530273</v>
      </c>
      <c r="F1064" s="3">
        <v>19.860000610351562</v>
      </c>
      <c r="G1064" s="3">
        <v>19.819999694824219</v>
      </c>
      <c r="H1064" s="3">
        <v>19.799999237060547</v>
      </c>
      <c r="I1064" s="3">
        <v>19.790000915527344</v>
      </c>
      <c r="J1064" s="3">
        <v>19.780000686645508</v>
      </c>
      <c r="K1064" s="3">
        <v>19.760000228881836</v>
      </c>
      <c r="L1064" s="3">
        <v>19.739999771118164</v>
      </c>
      <c r="M1064" s="3">
        <v>19.719999313354492</v>
      </c>
    </row>
    <row r="1065" spans="1:13" x14ac:dyDescent="0.2">
      <c r="A1065" s="2">
        <v>35552</v>
      </c>
      <c r="B1065" s="3">
        <v>19.600000381469727</v>
      </c>
      <c r="C1065" s="3">
        <v>19.690000534057617</v>
      </c>
      <c r="D1065" s="3">
        <v>19.700000762939453</v>
      </c>
      <c r="E1065" s="3">
        <v>19.700000762939453</v>
      </c>
      <c r="F1065" s="3">
        <v>19.700000762939453</v>
      </c>
      <c r="G1065" s="3">
        <v>19.700000762939453</v>
      </c>
      <c r="H1065" s="3">
        <v>19.700000762939453</v>
      </c>
      <c r="I1065" s="3">
        <v>19.700000762939453</v>
      </c>
      <c r="J1065" s="3">
        <v>19.700000762939453</v>
      </c>
      <c r="K1065" s="3">
        <v>19.680000305175781</v>
      </c>
      <c r="L1065" s="3">
        <v>19.670000076293945</v>
      </c>
      <c r="M1065" s="3">
        <v>19.659999847412109</v>
      </c>
    </row>
    <row r="1066" spans="1:13" x14ac:dyDescent="0.2">
      <c r="A1066" s="2">
        <v>35555</v>
      </c>
      <c r="B1066" s="3">
        <v>19.629999160766602</v>
      </c>
      <c r="C1066" s="3">
        <v>19.709999084472656</v>
      </c>
      <c r="D1066" s="3">
        <v>19.719999313354492</v>
      </c>
      <c r="E1066" s="3">
        <v>19.719999313354492</v>
      </c>
      <c r="F1066" s="3">
        <v>19.719999313354492</v>
      </c>
      <c r="G1066" s="3">
        <v>19.719999313354492</v>
      </c>
      <c r="H1066" s="3">
        <v>19.709999084472656</v>
      </c>
      <c r="I1066" s="3">
        <v>19.700000762939453</v>
      </c>
      <c r="J1066" s="3">
        <v>19.700000762939453</v>
      </c>
      <c r="K1066" s="3">
        <v>19.680000305175781</v>
      </c>
      <c r="L1066" s="3">
        <v>19.659999847412109</v>
      </c>
      <c r="M1066" s="3">
        <v>19.639999389648438</v>
      </c>
    </row>
    <row r="1067" spans="1:13" x14ac:dyDescent="0.2">
      <c r="A1067" s="2">
        <v>35556</v>
      </c>
      <c r="B1067" s="3">
        <v>19.659999847412109</v>
      </c>
      <c r="C1067" s="3">
        <v>19.75</v>
      </c>
      <c r="D1067" s="3">
        <v>19.780000686645508</v>
      </c>
      <c r="E1067" s="3">
        <v>19.790000915527344</v>
      </c>
      <c r="F1067" s="3">
        <v>19.790000915527344</v>
      </c>
      <c r="G1067" s="3">
        <v>19.790000915527344</v>
      </c>
      <c r="H1067" s="3">
        <v>19.780000686645508</v>
      </c>
      <c r="I1067" s="3">
        <v>19.780000686645508</v>
      </c>
      <c r="J1067" s="3">
        <v>19.780000686645508</v>
      </c>
      <c r="K1067" s="3">
        <v>19.770000457763672</v>
      </c>
      <c r="L1067" s="3">
        <v>19.760000228881836</v>
      </c>
      <c r="M1067" s="3">
        <v>19.75</v>
      </c>
    </row>
    <row r="1068" spans="1:13" x14ac:dyDescent="0.2">
      <c r="A1068" s="2">
        <v>35557</v>
      </c>
      <c r="B1068" s="3">
        <v>19.620000839233398</v>
      </c>
      <c r="C1068" s="3">
        <v>19.729999542236328</v>
      </c>
      <c r="D1068" s="3">
        <v>19.75</v>
      </c>
      <c r="E1068" s="3">
        <v>19.739999771118164</v>
      </c>
      <c r="F1068" s="3">
        <v>19.739999771118164</v>
      </c>
      <c r="G1068" s="3">
        <v>19.729999542236328</v>
      </c>
      <c r="H1068" s="3">
        <v>19.719999313354492</v>
      </c>
      <c r="I1068" s="3">
        <v>19.709999084472656</v>
      </c>
      <c r="J1068" s="3">
        <v>19.709999084472656</v>
      </c>
      <c r="K1068" s="3">
        <v>19.690000534057617</v>
      </c>
      <c r="L1068" s="3">
        <v>19.670000076293945</v>
      </c>
      <c r="M1068" s="3">
        <v>19.659999847412109</v>
      </c>
    </row>
    <row r="1069" spans="1:13" x14ac:dyDescent="0.2">
      <c r="A1069" s="2">
        <v>35558</v>
      </c>
      <c r="B1069" s="3">
        <v>20.340000152587891</v>
      </c>
      <c r="C1069" s="3">
        <v>20.340000152587891</v>
      </c>
      <c r="D1069" s="3">
        <v>20.280000686645508</v>
      </c>
      <c r="E1069" s="3">
        <v>20.229999542236328</v>
      </c>
      <c r="F1069" s="3">
        <v>20.180000305175781</v>
      </c>
      <c r="G1069" s="3">
        <v>20.129999160766602</v>
      </c>
      <c r="H1069" s="3">
        <v>20.090000152587891</v>
      </c>
      <c r="I1069" s="3">
        <v>20.069999694824219</v>
      </c>
      <c r="J1069" s="3">
        <v>20.049999237060547</v>
      </c>
      <c r="K1069" s="3">
        <v>20.030000686645508</v>
      </c>
      <c r="L1069" s="3">
        <v>20.010000228881836</v>
      </c>
      <c r="M1069" s="3">
        <v>19.989999771118164</v>
      </c>
    </row>
    <row r="1070" spans="1:13" x14ac:dyDescent="0.2">
      <c r="A1070" s="2">
        <v>35559</v>
      </c>
      <c r="B1070" s="3">
        <v>20.430000305175781</v>
      </c>
      <c r="C1070" s="3">
        <v>20.409999847412109</v>
      </c>
      <c r="D1070" s="3">
        <v>20.309999465942383</v>
      </c>
      <c r="E1070" s="3">
        <v>20.239999771118164</v>
      </c>
      <c r="F1070" s="3">
        <v>20.180000305175781</v>
      </c>
      <c r="G1070" s="3">
        <v>20.139999389648438</v>
      </c>
      <c r="H1070" s="3">
        <v>20.100000381469727</v>
      </c>
      <c r="I1070" s="3">
        <v>20.069999694824219</v>
      </c>
      <c r="J1070" s="3">
        <v>20.040000915527344</v>
      </c>
      <c r="K1070" s="3">
        <v>20.010000228881836</v>
      </c>
      <c r="L1070" s="3">
        <v>19.979999542236328</v>
      </c>
      <c r="M1070" s="3">
        <v>19.950000762939453</v>
      </c>
    </row>
    <row r="1071" spans="1:13" x14ac:dyDescent="0.2">
      <c r="A1071" s="2">
        <v>35562</v>
      </c>
      <c r="B1071" s="3">
        <v>21.379999160766602</v>
      </c>
      <c r="C1071" s="3">
        <v>21.260000228881836</v>
      </c>
      <c r="D1071" s="3">
        <v>21.079999923706055</v>
      </c>
      <c r="E1071" s="3">
        <v>20.959999084472656</v>
      </c>
      <c r="F1071" s="3">
        <v>20.850000381469727</v>
      </c>
      <c r="G1071" s="3">
        <v>20.770000457763672</v>
      </c>
      <c r="H1071" s="3">
        <v>20.700000762939453</v>
      </c>
      <c r="I1071" s="3">
        <v>20.649999618530273</v>
      </c>
      <c r="J1071" s="3">
        <v>20.600000381469727</v>
      </c>
      <c r="K1071" s="3">
        <v>20.540000915527344</v>
      </c>
      <c r="L1071" s="3">
        <v>20.479999542236328</v>
      </c>
      <c r="M1071" s="3">
        <v>20.430000305175781</v>
      </c>
    </row>
    <row r="1072" spans="1:13" x14ac:dyDescent="0.2">
      <c r="A1072" s="2">
        <v>35563</v>
      </c>
      <c r="B1072" s="3">
        <v>21.370000839233398</v>
      </c>
      <c r="C1072" s="3">
        <v>21.280000686645508</v>
      </c>
      <c r="D1072" s="3">
        <v>21.120000839233398</v>
      </c>
      <c r="E1072" s="3">
        <v>20.989999771118164</v>
      </c>
      <c r="F1072" s="3">
        <v>20.879999160766602</v>
      </c>
      <c r="G1072" s="3">
        <v>20.790000915527344</v>
      </c>
      <c r="H1072" s="3">
        <v>20.709999084472656</v>
      </c>
      <c r="I1072" s="3">
        <v>20.659999847412109</v>
      </c>
      <c r="J1072" s="3">
        <v>20.610000610351562</v>
      </c>
      <c r="K1072" s="3">
        <v>20.549999237060547</v>
      </c>
      <c r="L1072" s="3">
        <v>20.489999771118164</v>
      </c>
      <c r="M1072" s="3">
        <v>20.440000534057617</v>
      </c>
    </row>
    <row r="1073" spans="1:13" x14ac:dyDescent="0.2">
      <c r="A1073" s="2">
        <v>35564</v>
      </c>
      <c r="B1073" s="3">
        <v>21.389999389648438</v>
      </c>
      <c r="C1073" s="3">
        <v>21.290000915527344</v>
      </c>
      <c r="D1073" s="3">
        <v>21.159999847412109</v>
      </c>
      <c r="E1073" s="3">
        <v>21.040000915527344</v>
      </c>
      <c r="F1073" s="3">
        <v>20.940000534057617</v>
      </c>
      <c r="G1073" s="3">
        <v>20.860000610351562</v>
      </c>
      <c r="H1073" s="3">
        <v>20.790000915527344</v>
      </c>
      <c r="I1073" s="3">
        <v>20.739999771118164</v>
      </c>
      <c r="J1073" s="3">
        <v>20.690000534057617</v>
      </c>
      <c r="K1073" s="3">
        <v>20.629999160766602</v>
      </c>
      <c r="L1073" s="3">
        <v>20.569999694824219</v>
      </c>
      <c r="M1073" s="3">
        <v>20.520000457763672</v>
      </c>
    </row>
    <row r="1074" spans="1:13" x14ac:dyDescent="0.2">
      <c r="A1074" s="2">
        <v>35565</v>
      </c>
      <c r="B1074" s="3">
        <v>21.299999237060547</v>
      </c>
      <c r="C1074" s="3">
        <v>21.290000915527344</v>
      </c>
      <c r="D1074" s="3">
        <v>21.159999847412109</v>
      </c>
      <c r="E1074" s="3">
        <v>21.040000915527344</v>
      </c>
      <c r="F1074" s="3">
        <v>20.940000534057617</v>
      </c>
      <c r="G1074" s="3">
        <v>20.860000610351562</v>
      </c>
      <c r="H1074" s="3">
        <v>20.780000686645508</v>
      </c>
      <c r="I1074" s="3">
        <v>20.719999313354492</v>
      </c>
      <c r="J1074" s="3">
        <v>20.670000076293945</v>
      </c>
      <c r="K1074" s="3">
        <v>20.610000610351562</v>
      </c>
      <c r="L1074" s="3">
        <v>20.549999237060547</v>
      </c>
      <c r="M1074" s="3">
        <v>20.5</v>
      </c>
    </row>
    <row r="1075" spans="1:13" x14ac:dyDescent="0.2">
      <c r="A1075" s="2">
        <v>35566</v>
      </c>
      <c r="B1075" s="3">
        <v>22.120000839233398</v>
      </c>
      <c r="C1075" s="3">
        <v>22.180000305175781</v>
      </c>
      <c r="D1075" s="3">
        <v>22.020000457763672</v>
      </c>
      <c r="E1075" s="3">
        <v>21.860000610351562</v>
      </c>
      <c r="F1075" s="3">
        <v>21.719999313354492</v>
      </c>
      <c r="G1075" s="3">
        <v>21.590000152587891</v>
      </c>
      <c r="H1075" s="3">
        <v>21.479999542236328</v>
      </c>
      <c r="I1075" s="3">
        <v>21.389999389648438</v>
      </c>
      <c r="J1075" s="3">
        <v>21.319999694824219</v>
      </c>
      <c r="K1075" s="3">
        <v>21.25</v>
      </c>
      <c r="L1075" s="3">
        <v>21.180000305175781</v>
      </c>
      <c r="M1075" s="3">
        <v>21.120000839233398</v>
      </c>
    </row>
    <row r="1076" spans="1:13" x14ac:dyDescent="0.2">
      <c r="A1076" s="2">
        <v>35569</v>
      </c>
      <c r="B1076" s="3">
        <v>21.590000152587891</v>
      </c>
      <c r="C1076" s="3">
        <v>21.899999618530273</v>
      </c>
      <c r="D1076" s="3">
        <v>21.809999465942383</v>
      </c>
      <c r="E1076" s="3">
        <v>21.659999847412109</v>
      </c>
      <c r="F1076" s="3">
        <v>21.520000457763672</v>
      </c>
      <c r="G1076" s="3">
        <v>21.389999389648438</v>
      </c>
      <c r="H1076" s="3">
        <v>21.260000228881836</v>
      </c>
      <c r="I1076" s="3">
        <v>21.159999847412109</v>
      </c>
      <c r="J1076" s="3">
        <v>21.079999923706055</v>
      </c>
      <c r="K1076" s="3">
        <v>21.010000228881836</v>
      </c>
      <c r="L1076" s="3">
        <v>20.940000534057617</v>
      </c>
      <c r="M1076" s="3">
        <v>20.870000839233398</v>
      </c>
    </row>
    <row r="1077" spans="1:13" x14ac:dyDescent="0.2">
      <c r="A1077" s="2">
        <v>35570</v>
      </c>
      <c r="B1077" s="3">
        <v>21.190000534057617</v>
      </c>
      <c r="C1077" s="3">
        <v>21.590000152587891</v>
      </c>
      <c r="D1077" s="3">
        <v>21.590000152587891</v>
      </c>
      <c r="E1077" s="3">
        <v>21.479999542236328</v>
      </c>
      <c r="F1077" s="3">
        <v>21.360000610351562</v>
      </c>
      <c r="G1077" s="3">
        <v>21.239999771118164</v>
      </c>
      <c r="H1077" s="3">
        <v>21.120000839233398</v>
      </c>
      <c r="I1077" s="3">
        <v>21.020000457763672</v>
      </c>
      <c r="J1077" s="3">
        <v>20.940000534057617</v>
      </c>
      <c r="K1077" s="3">
        <v>20.860000610351562</v>
      </c>
      <c r="L1077" s="3">
        <v>20.790000915527344</v>
      </c>
      <c r="M1077" s="3">
        <v>20.719999313354492</v>
      </c>
    </row>
    <row r="1078" spans="1:13" x14ac:dyDescent="0.2">
      <c r="A1078" s="2">
        <v>35571</v>
      </c>
      <c r="B1078" s="3">
        <v>21.860000610351562</v>
      </c>
      <c r="C1078" s="3">
        <v>21.870000839233398</v>
      </c>
      <c r="D1078" s="3">
        <v>21.760000228881836</v>
      </c>
      <c r="E1078" s="3">
        <v>21.639999389648438</v>
      </c>
      <c r="F1078" s="3">
        <v>21.520000457763672</v>
      </c>
      <c r="G1078" s="3">
        <v>21.399999618530273</v>
      </c>
      <c r="H1078" s="3">
        <v>21.299999237060547</v>
      </c>
      <c r="I1078" s="3">
        <v>21.219999313354492</v>
      </c>
      <c r="J1078" s="3">
        <v>21.139999389648438</v>
      </c>
      <c r="K1078" s="3">
        <v>21.059999465942383</v>
      </c>
      <c r="L1078" s="3">
        <v>20.979999542236328</v>
      </c>
      <c r="M1078" s="3">
        <v>20.899999618530273</v>
      </c>
    </row>
    <row r="1079" spans="1:13" x14ac:dyDescent="0.2">
      <c r="A1079" s="2">
        <v>35572</v>
      </c>
      <c r="B1079" s="3">
        <v>21.860000610351562</v>
      </c>
      <c r="C1079" s="3">
        <v>21.870000839233398</v>
      </c>
      <c r="D1079" s="3">
        <v>21.75</v>
      </c>
      <c r="E1079" s="3">
        <v>21.600000381469727</v>
      </c>
      <c r="F1079" s="3">
        <v>21.459999084472656</v>
      </c>
      <c r="G1079" s="3">
        <v>21.329999923706055</v>
      </c>
      <c r="H1079" s="3">
        <v>21.219999313354492</v>
      </c>
      <c r="I1079" s="3">
        <v>21.120000839233398</v>
      </c>
      <c r="J1079" s="3">
        <v>21.020000457763672</v>
      </c>
      <c r="K1079" s="3">
        <v>20.920000076293945</v>
      </c>
      <c r="L1079" s="3">
        <v>20.819999694824219</v>
      </c>
      <c r="M1079" s="3">
        <v>20.719999313354492</v>
      </c>
    </row>
    <row r="1080" spans="1:13" x14ac:dyDescent="0.2">
      <c r="A1080" s="2">
        <v>35573</v>
      </c>
      <c r="B1080" s="3">
        <v>21.629999160766602</v>
      </c>
      <c r="C1080" s="3">
        <v>21.659999847412109</v>
      </c>
      <c r="D1080" s="3">
        <v>21.559999465942383</v>
      </c>
      <c r="E1080" s="3">
        <v>21.430000305175781</v>
      </c>
      <c r="F1080" s="3">
        <v>21.299999237060547</v>
      </c>
      <c r="G1080" s="3">
        <v>21.170000076293945</v>
      </c>
      <c r="H1080" s="3">
        <v>21.059999465942383</v>
      </c>
      <c r="I1080" s="3">
        <v>20.969999313354492</v>
      </c>
      <c r="J1080" s="3">
        <v>20.870000839233398</v>
      </c>
      <c r="K1080" s="3">
        <v>20.770000457763672</v>
      </c>
      <c r="L1080" s="3">
        <v>20.680000305175781</v>
      </c>
      <c r="M1080" s="3">
        <v>20.590000152587891</v>
      </c>
    </row>
    <row r="1081" spans="1:13" x14ac:dyDescent="0.2">
      <c r="A1081" s="2">
        <v>35577</v>
      </c>
      <c r="B1081" s="3">
        <v>20.790000915527344</v>
      </c>
      <c r="C1081" s="3">
        <v>20.840000152587891</v>
      </c>
      <c r="D1081" s="3">
        <v>20.819999694824219</v>
      </c>
      <c r="E1081" s="3">
        <v>20.75</v>
      </c>
      <c r="F1081" s="3">
        <v>20.670000076293945</v>
      </c>
      <c r="G1081" s="3">
        <v>20.579999923706055</v>
      </c>
      <c r="H1081" s="3">
        <v>20.510000228881836</v>
      </c>
      <c r="I1081" s="3">
        <v>20.450000762939453</v>
      </c>
      <c r="J1081" s="3">
        <v>20.379999160766602</v>
      </c>
      <c r="K1081" s="3">
        <v>20.309999465942383</v>
      </c>
      <c r="L1081" s="3">
        <v>20.25</v>
      </c>
      <c r="M1081" s="3">
        <v>20.180000305175781</v>
      </c>
    </row>
    <row r="1082" spans="1:13" x14ac:dyDescent="0.2">
      <c r="A1082" s="2">
        <v>35578</v>
      </c>
      <c r="B1082" s="3">
        <v>20.790000915527344</v>
      </c>
      <c r="C1082" s="3">
        <v>20.899999618530273</v>
      </c>
      <c r="D1082" s="3">
        <v>20.879999160766602</v>
      </c>
      <c r="E1082" s="3">
        <v>20.809999465942383</v>
      </c>
      <c r="F1082" s="3">
        <v>20.729999542236328</v>
      </c>
      <c r="G1082" s="3">
        <v>20.639999389648438</v>
      </c>
      <c r="H1082" s="3">
        <v>20.579999923706055</v>
      </c>
      <c r="I1082" s="3">
        <v>20.520000457763672</v>
      </c>
      <c r="J1082" s="3">
        <v>20.459999084472656</v>
      </c>
      <c r="K1082" s="3">
        <v>20.399999618530273</v>
      </c>
      <c r="L1082" s="3">
        <v>20.340000152587891</v>
      </c>
      <c r="M1082" s="3">
        <v>20.280000686645508</v>
      </c>
    </row>
    <row r="1083" spans="1:13" x14ac:dyDescent="0.2">
      <c r="A1083" s="2">
        <v>35579</v>
      </c>
      <c r="B1083" s="3">
        <v>20.969999313354492</v>
      </c>
      <c r="C1083" s="3">
        <v>21.069999694824219</v>
      </c>
      <c r="D1083" s="3">
        <v>21.049999237060547</v>
      </c>
      <c r="E1083" s="3">
        <v>20.979999542236328</v>
      </c>
      <c r="F1083" s="3">
        <v>20.899999618530273</v>
      </c>
      <c r="G1083" s="3">
        <v>20.819999694824219</v>
      </c>
      <c r="H1083" s="3">
        <v>20.760000228881836</v>
      </c>
      <c r="I1083" s="3">
        <v>20.700000762939453</v>
      </c>
      <c r="J1083" s="3">
        <v>20.639999389648438</v>
      </c>
      <c r="K1083" s="3">
        <v>20.579999923706055</v>
      </c>
      <c r="L1083" s="3">
        <v>20.520000457763672</v>
      </c>
      <c r="M1083" s="3">
        <v>20.450000762939453</v>
      </c>
    </row>
    <row r="1084" spans="1:13" x14ac:dyDescent="0.2">
      <c r="A1084" s="2">
        <v>35580</v>
      </c>
      <c r="B1084" s="3">
        <v>20.879999160766602</v>
      </c>
      <c r="C1084" s="3">
        <v>21.010000228881836</v>
      </c>
      <c r="D1084" s="3">
        <v>21.010000228881836</v>
      </c>
      <c r="E1084" s="3">
        <v>20.959999084472656</v>
      </c>
      <c r="F1084" s="3">
        <v>20.909999847412109</v>
      </c>
      <c r="G1084" s="3">
        <v>20.850000381469727</v>
      </c>
      <c r="H1084" s="3">
        <v>20.799999237060547</v>
      </c>
      <c r="I1084" s="3">
        <v>20.75</v>
      </c>
      <c r="J1084" s="3">
        <v>20.700000762939453</v>
      </c>
      <c r="K1084" s="3">
        <v>20.649999618530273</v>
      </c>
      <c r="L1084" s="3">
        <v>20.600000381469727</v>
      </c>
      <c r="M1084" s="3">
        <v>20.540000915527344</v>
      </c>
    </row>
    <row r="1085" spans="1:13" x14ac:dyDescent="0.2">
      <c r="A1085" s="2">
        <v>35583</v>
      </c>
      <c r="B1085" s="3">
        <v>20.979999542236328</v>
      </c>
      <c r="C1085" s="3">
        <v>21.120000839233398</v>
      </c>
      <c r="D1085" s="3">
        <v>21.120000839233398</v>
      </c>
      <c r="E1085" s="3">
        <v>21.069999694824219</v>
      </c>
      <c r="F1085" s="3">
        <v>21.020000457763672</v>
      </c>
      <c r="G1085" s="3">
        <v>20.959999084472656</v>
      </c>
      <c r="H1085" s="3">
        <v>20.909999847412109</v>
      </c>
      <c r="I1085" s="3">
        <v>20.860000610351562</v>
      </c>
      <c r="J1085" s="3">
        <v>20.809999465942383</v>
      </c>
      <c r="K1085" s="3">
        <v>20.760000228881836</v>
      </c>
      <c r="L1085" s="3">
        <v>20.709999084472656</v>
      </c>
      <c r="M1085" s="3">
        <v>20.649999618530273</v>
      </c>
    </row>
    <row r="1086" spans="1:13" x14ac:dyDescent="0.2">
      <c r="A1086" s="2">
        <v>35584</v>
      </c>
      <c r="B1086" s="3">
        <v>20.329999923706055</v>
      </c>
      <c r="C1086" s="3">
        <v>20.450000762939453</v>
      </c>
      <c r="D1086" s="3">
        <v>20.479999542236328</v>
      </c>
      <c r="E1086" s="3">
        <v>20.459999084472656</v>
      </c>
      <c r="F1086" s="3">
        <v>20.430000305175781</v>
      </c>
      <c r="G1086" s="3">
        <v>20.389999389648438</v>
      </c>
      <c r="H1086" s="3">
        <v>20.360000610351562</v>
      </c>
      <c r="I1086" s="3">
        <v>20.329999923706055</v>
      </c>
      <c r="J1086" s="3">
        <v>20.290000915527344</v>
      </c>
      <c r="K1086" s="3">
        <v>20.25</v>
      </c>
      <c r="L1086" s="3">
        <v>20.209999084472656</v>
      </c>
      <c r="M1086" s="3">
        <v>20.159999847412109</v>
      </c>
    </row>
    <row r="1087" spans="1:13" x14ac:dyDescent="0.2">
      <c r="A1087" s="2">
        <v>35585</v>
      </c>
      <c r="B1087" s="3">
        <v>20.120000839233398</v>
      </c>
      <c r="C1087" s="3">
        <v>20.270000457763672</v>
      </c>
      <c r="D1087" s="3">
        <v>20.319999694824219</v>
      </c>
      <c r="E1087" s="3">
        <v>20.329999923706055</v>
      </c>
      <c r="F1087" s="3">
        <v>20.329999923706055</v>
      </c>
      <c r="G1087" s="3">
        <v>20.319999694824219</v>
      </c>
      <c r="H1087" s="3">
        <v>20.309999465942383</v>
      </c>
      <c r="I1087" s="3">
        <v>20.299999237060547</v>
      </c>
      <c r="J1087" s="3">
        <v>20.280000686645508</v>
      </c>
      <c r="K1087" s="3">
        <v>20.25</v>
      </c>
      <c r="L1087" s="3">
        <v>20.219999313354492</v>
      </c>
      <c r="M1087" s="3">
        <v>20.180000305175781</v>
      </c>
    </row>
    <row r="1088" spans="1:13" x14ac:dyDescent="0.2">
      <c r="A1088" s="2">
        <v>35586</v>
      </c>
      <c r="B1088" s="3">
        <v>19.659999847412109</v>
      </c>
      <c r="C1088" s="3">
        <v>19.860000610351562</v>
      </c>
      <c r="D1088" s="3">
        <v>19.959999084472656</v>
      </c>
      <c r="E1088" s="3">
        <v>20.020000457763672</v>
      </c>
      <c r="F1088" s="3">
        <v>20.059999465942383</v>
      </c>
      <c r="G1088" s="3">
        <v>20.059999465942383</v>
      </c>
      <c r="H1088" s="3">
        <v>20.059999465942383</v>
      </c>
      <c r="I1088" s="3">
        <v>20.059999465942383</v>
      </c>
      <c r="J1088" s="3">
        <v>20.040000915527344</v>
      </c>
      <c r="K1088" s="3">
        <v>20.020000457763672</v>
      </c>
      <c r="L1088" s="3">
        <v>20</v>
      </c>
      <c r="M1088" s="3">
        <v>19.979999542236328</v>
      </c>
    </row>
    <row r="1089" spans="1:13" x14ac:dyDescent="0.2">
      <c r="A1089" s="2">
        <v>35587</v>
      </c>
      <c r="B1089" s="3">
        <v>18.790000915527344</v>
      </c>
      <c r="C1089" s="3">
        <v>19.110000610351562</v>
      </c>
      <c r="D1089" s="3">
        <v>19.290000915527344</v>
      </c>
      <c r="E1089" s="3">
        <v>19.430000305175781</v>
      </c>
      <c r="F1089" s="3">
        <v>19.540000915527344</v>
      </c>
      <c r="G1089" s="3">
        <v>19.600000381469727</v>
      </c>
      <c r="H1089" s="3">
        <v>19.620000839233398</v>
      </c>
      <c r="I1089" s="3">
        <v>19.639999389648438</v>
      </c>
      <c r="J1089" s="3">
        <v>19.649999618530273</v>
      </c>
      <c r="K1089" s="3">
        <v>19.639999389648438</v>
      </c>
      <c r="L1089" s="3">
        <v>19.629999160766602</v>
      </c>
      <c r="M1089" s="3">
        <v>19.620000839233398</v>
      </c>
    </row>
    <row r="1090" spans="1:13" x14ac:dyDescent="0.2">
      <c r="A1090" s="2">
        <v>35590</v>
      </c>
      <c r="B1090" s="3">
        <v>18.680000305175781</v>
      </c>
      <c r="C1090" s="3">
        <v>19.010000228881836</v>
      </c>
      <c r="D1090" s="3">
        <v>19.209999084472656</v>
      </c>
      <c r="E1090" s="3">
        <v>19.389999389648438</v>
      </c>
      <c r="F1090" s="3">
        <v>19.530000686645508</v>
      </c>
      <c r="G1090" s="3">
        <v>19.610000610351562</v>
      </c>
      <c r="H1090" s="3">
        <v>19.649999618530273</v>
      </c>
      <c r="I1090" s="3">
        <v>19.680000305175781</v>
      </c>
      <c r="J1090" s="3">
        <v>19.690000534057617</v>
      </c>
      <c r="K1090" s="3">
        <v>19.690000534057617</v>
      </c>
      <c r="L1090" s="3">
        <v>19.690000534057617</v>
      </c>
      <c r="M1090" s="3">
        <v>19.680000305175781</v>
      </c>
    </row>
    <row r="1091" spans="1:13" x14ac:dyDescent="0.2">
      <c r="A1091" s="2">
        <v>35591</v>
      </c>
      <c r="B1091" s="3">
        <v>18.670000076293945</v>
      </c>
      <c r="C1091" s="3">
        <v>19</v>
      </c>
      <c r="D1091" s="3">
        <v>19.200000762939453</v>
      </c>
      <c r="E1091" s="3">
        <v>19.379999160766602</v>
      </c>
      <c r="F1091" s="3">
        <v>19.520000457763672</v>
      </c>
      <c r="G1091" s="3">
        <v>19.600000381469727</v>
      </c>
      <c r="H1091" s="3">
        <v>19.639999389648438</v>
      </c>
      <c r="I1091" s="3">
        <v>19.670000076293945</v>
      </c>
      <c r="J1091" s="3">
        <v>19.680000305175781</v>
      </c>
      <c r="K1091" s="3">
        <v>19.680000305175781</v>
      </c>
      <c r="L1091" s="3">
        <v>19.680000305175781</v>
      </c>
      <c r="M1091" s="3">
        <v>19.670000076293945</v>
      </c>
    </row>
    <row r="1092" spans="1:13" x14ac:dyDescent="0.2">
      <c r="A1092" s="2">
        <v>35592</v>
      </c>
      <c r="B1092" s="3">
        <v>18.530000686645508</v>
      </c>
      <c r="C1092" s="3">
        <v>18.889999389648438</v>
      </c>
      <c r="D1092" s="3">
        <v>19.090000152587891</v>
      </c>
      <c r="E1092" s="3">
        <v>19.270000457763672</v>
      </c>
      <c r="F1092" s="3">
        <v>19.409999847412109</v>
      </c>
      <c r="G1092" s="3">
        <v>19.489999771118164</v>
      </c>
      <c r="H1092" s="3">
        <v>19.530000686645508</v>
      </c>
      <c r="I1092" s="3">
        <v>19.559999465942383</v>
      </c>
      <c r="J1092" s="3">
        <v>19.569999694824219</v>
      </c>
      <c r="K1092" s="3">
        <v>19.569999694824219</v>
      </c>
      <c r="L1092" s="3">
        <v>19.569999694824219</v>
      </c>
      <c r="M1092" s="3">
        <v>19.559999465942383</v>
      </c>
    </row>
    <row r="1093" spans="1:13" x14ac:dyDescent="0.2">
      <c r="A1093" s="2">
        <v>35593</v>
      </c>
      <c r="B1093" s="3">
        <v>18.690000534057617</v>
      </c>
      <c r="C1093" s="3">
        <v>18.930000305175781</v>
      </c>
      <c r="D1093" s="3">
        <v>19.090000152587891</v>
      </c>
      <c r="E1093" s="3">
        <v>19.229999542236328</v>
      </c>
      <c r="F1093" s="3">
        <v>19.360000610351562</v>
      </c>
      <c r="G1093" s="3">
        <v>19.440000534057617</v>
      </c>
      <c r="H1093" s="3">
        <v>19.479999542236328</v>
      </c>
      <c r="I1093" s="3">
        <v>19.510000228881836</v>
      </c>
      <c r="J1093" s="3">
        <v>19.520000457763672</v>
      </c>
      <c r="K1093" s="3">
        <v>19.520000457763672</v>
      </c>
      <c r="L1093" s="3">
        <v>19.520000457763672</v>
      </c>
      <c r="M1093" s="3">
        <v>19.510000228881836</v>
      </c>
    </row>
    <row r="1094" spans="1:13" x14ac:dyDescent="0.2">
      <c r="A1094" s="2">
        <v>35594</v>
      </c>
      <c r="B1094" s="3">
        <v>18.829999923706055</v>
      </c>
      <c r="C1094" s="3">
        <v>19.059999465942383</v>
      </c>
      <c r="D1094" s="3">
        <v>19.190000534057617</v>
      </c>
      <c r="E1094" s="3">
        <v>19.299999237060547</v>
      </c>
      <c r="F1094" s="3">
        <v>19.399999618530273</v>
      </c>
      <c r="G1094" s="3">
        <v>19.469999313354492</v>
      </c>
      <c r="H1094" s="3">
        <v>19.510000228881836</v>
      </c>
      <c r="I1094" s="3">
        <v>19.540000915527344</v>
      </c>
      <c r="J1094" s="3">
        <v>19.549999237060547</v>
      </c>
      <c r="K1094" s="3">
        <v>19.549999237060547</v>
      </c>
      <c r="L1094" s="3">
        <v>19.549999237060547</v>
      </c>
      <c r="M1094" s="3">
        <v>19.540000915527344</v>
      </c>
    </row>
    <row r="1095" spans="1:13" x14ac:dyDescent="0.2">
      <c r="A1095" s="2">
        <v>35597</v>
      </c>
      <c r="B1095" s="3">
        <v>19.010000228881836</v>
      </c>
      <c r="C1095" s="3">
        <v>19.170000076293945</v>
      </c>
      <c r="D1095" s="3">
        <v>19.280000686645508</v>
      </c>
      <c r="E1095" s="3">
        <v>19.370000839233398</v>
      </c>
      <c r="F1095" s="3">
        <v>19.459999084472656</v>
      </c>
      <c r="G1095" s="3">
        <v>19.520000457763672</v>
      </c>
      <c r="H1095" s="3">
        <v>19.549999237060547</v>
      </c>
      <c r="I1095" s="3">
        <v>19.579999923706055</v>
      </c>
      <c r="J1095" s="3">
        <v>19.590000152587891</v>
      </c>
      <c r="K1095" s="3">
        <v>19.590000152587891</v>
      </c>
      <c r="L1095" s="3">
        <v>19.590000152587891</v>
      </c>
      <c r="M1095" s="3">
        <v>19.579999923706055</v>
      </c>
    </row>
    <row r="1096" spans="1:13" x14ac:dyDescent="0.2">
      <c r="A1096" s="2">
        <v>35598</v>
      </c>
      <c r="B1096" s="3">
        <v>19.229999542236328</v>
      </c>
      <c r="C1096" s="3">
        <v>19.350000381469727</v>
      </c>
      <c r="D1096" s="3">
        <v>19.430000305175781</v>
      </c>
      <c r="E1096" s="3">
        <v>19.510000228881836</v>
      </c>
      <c r="F1096" s="3">
        <v>19.579999923706055</v>
      </c>
      <c r="G1096" s="3">
        <v>19.620000839233398</v>
      </c>
      <c r="H1096" s="3">
        <v>19.639999389648438</v>
      </c>
      <c r="I1096" s="3">
        <v>19.659999847412109</v>
      </c>
      <c r="J1096" s="3">
        <v>19.670000076293945</v>
      </c>
      <c r="K1096" s="3">
        <v>19.670000076293945</v>
      </c>
      <c r="L1096" s="3">
        <v>19.670000076293945</v>
      </c>
      <c r="M1096" s="3">
        <v>19.659999847412109</v>
      </c>
    </row>
    <row r="1097" spans="1:13" x14ac:dyDescent="0.2">
      <c r="A1097" s="2">
        <v>35599</v>
      </c>
      <c r="B1097" s="3">
        <v>18.790000915527344</v>
      </c>
      <c r="C1097" s="3">
        <v>18.959999084472656</v>
      </c>
      <c r="D1097" s="3">
        <v>19.100000381469727</v>
      </c>
      <c r="E1097" s="3">
        <v>19.229999542236328</v>
      </c>
      <c r="F1097" s="3">
        <v>19.329999923706055</v>
      </c>
      <c r="G1097" s="3">
        <v>19.399999618530273</v>
      </c>
      <c r="H1097" s="3">
        <v>19.440000534057617</v>
      </c>
      <c r="I1097" s="3">
        <v>19.469999313354492</v>
      </c>
      <c r="J1097" s="3">
        <v>19.479999542236328</v>
      </c>
      <c r="K1097" s="3">
        <v>19.479999542236328</v>
      </c>
      <c r="L1097" s="3">
        <v>19.489999771118164</v>
      </c>
      <c r="M1097" s="3">
        <v>19.479999542236328</v>
      </c>
    </row>
    <row r="1098" spans="1:13" x14ac:dyDescent="0.2">
      <c r="A1098" s="2">
        <v>35600</v>
      </c>
      <c r="B1098" s="3">
        <v>18.670000076293945</v>
      </c>
      <c r="C1098" s="3">
        <v>18.920000076293945</v>
      </c>
      <c r="D1098" s="3">
        <v>19.049999237060547</v>
      </c>
      <c r="E1098" s="3">
        <v>19.170000076293945</v>
      </c>
      <c r="F1098" s="3">
        <v>19.270000457763672</v>
      </c>
      <c r="G1098" s="3">
        <v>19.340000152587891</v>
      </c>
      <c r="H1098" s="3">
        <v>19.379999160766602</v>
      </c>
      <c r="I1098" s="3">
        <v>19.409999847412109</v>
      </c>
      <c r="J1098" s="3">
        <v>19.420000076293945</v>
      </c>
      <c r="K1098" s="3">
        <v>19.420000076293945</v>
      </c>
      <c r="L1098" s="3">
        <v>19.430000305175781</v>
      </c>
      <c r="M1098" s="3">
        <v>19.420000076293945</v>
      </c>
    </row>
    <row r="1099" spans="1:13" x14ac:dyDescent="0.2">
      <c r="A1099" s="2">
        <v>35601</v>
      </c>
      <c r="B1099" s="3">
        <v>18.549999237060547</v>
      </c>
      <c r="C1099" s="3">
        <v>18.889999389648438</v>
      </c>
      <c r="D1099" s="3">
        <v>19.040000915527344</v>
      </c>
      <c r="E1099" s="3">
        <v>19.180000305175781</v>
      </c>
      <c r="F1099" s="3">
        <v>19.290000915527344</v>
      </c>
      <c r="G1099" s="3">
        <v>19.379999160766602</v>
      </c>
      <c r="H1099" s="3">
        <v>19.440000534057617</v>
      </c>
      <c r="I1099" s="3">
        <v>19.479999542236328</v>
      </c>
      <c r="J1099" s="3">
        <v>19.489999771118164</v>
      </c>
      <c r="K1099" s="3">
        <v>19.5</v>
      </c>
      <c r="L1099" s="3">
        <v>19.510000228881836</v>
      </c>
      <c r="M1099" s="3">
        <v>19.5</v>
      </c>
    </row>
    <row r="1100" spans="1:13" x14ac:dyDescent="0.2">
      <c r="A1100" s="2">
        <v>35604</v>
      </c>
      <c r="B1100" s="3">
        <v>19.139999389648438</v>
      </c>
      <c r="C1100" s="3">
        <v>19.25</v>
      </c>
      <c r="D1100" s="3">
        <v>19.360000610351562</v>
      </c>
      <c r="E1100" s="3">
        <v>19.459999084472656</v>
      </c>
      <c r="F1100" s="3">
        <v>19.549999237060547</v>
      </c>
      <c r="G1100" s="3">
        <v>19.610000610351562</v>
      </c>
      <c r="H1100" s="3">
        <v>19.649999618530273</v>
      </c>
      <c r="I1100" s="3">
        <v>19.649999618530273</v>
      </c>
      <c r="J1100" s="3">
        <v>19.649999618530273</v>
      </c>
      <c r="K1100" s="3">
        <v>19.659999847412109</v>
      </c>
      <c r="L1100" s="3">
        <v>19.649999618530273</v>
      </c>
      <c r="M1100" s="3">
        <v>19.629999160766602</v>
      </c>
    </row>
    <row r="1101" spans="1:13" x14ac:dyDescent="0.2">
      <c r="A1101" s="2">
        <v>35605</v>
      </c>
      <c r="B1101" s="3">
        <v>19.030000686645508</v>
      </c>
      <c r="C1101" s="3">
        <v>19.200000762939453</v>
      </c>
      <c r="D1101" s="3">
        <v>19.309999465942383</v>
      </c>
      <c r="E1101" s="3">
        <v>19.409999847412109</v>
      </c>
      <c r="F1101" s="3">
        <v>19.5</v>
      </c>
      <c r="G1101" s="3">
        <v>19.559999465942383</v>
      </c>
      <c r="H1101" s="3">
        <v>19.600000381469727</v>
      </c>
      <c r="I1101" s="3">
        <v>19.610000610351562</v>
      </c>
      <c r="J1101" s="3">
        <v>19.620000839233398</v>
      </c>
      <c r="K1101" s="3">
        <v>19.629999160766602</v>
      </c>
      <c r="L1101" s="3">
        <v>19.629999160766602</v>
      </c>
      <c r="M1101" s="3">
        <v>19.610000610351562</v>
      </c>
    </row>
    <row r="1102" spans="1:13" x14ac:dyDescent="0.2">
      <c r="A1102" s="2">
        <v>35606</v>
      </c>
      <c r="B1102" s="3">
        <v>19.520000457763672</v>
      </c>
      <c r="C1102" s="3">
        <v>19.629999160766602</v>
      </c>
      <c r="D1102" s="3">
        <v>19.729999542236328</v>
      </c>
      <c r="E1102" s="3">
        <v>19.809999465942383</v>
      </c>
      <c r="F1102" s="3">
        <v>19.879999160766602</v>
      </c>
      <c r="G1102" s="3">
        <v>19.930000305175781</v>
      </c>
      <c r="H1102" s="3">
        <v>19.959999084472656</v>
      </c>
      <c r="I1102" s="3">
        <v>19.959999084472656</v>
      </c>
      <c r="J1102" s="3">
        <v>19.969999313354492</v>
      </c>
      <c r="K1102" s="3">
        <v>19.979999542236328</v>
      </c>
      <c r="L1102" s="3">
        <v>19.979999542236328</v>
      </c>
      <c r="M1102" s="3">
        <v>19.959999084472656</v>
      </c>
    </row>
    <row r="1103" spans="1:13" x14ac:dyDescent="0.2">
      <c r="A1103" s="2">
        <v>35607</v>
      </c>
      <c r="B1103" s="3">
        <v>19.090000152587891</v>
      </c>
      <c r="C1103" s="3">
        <v>19.190000534057617</v>
      </c>
      <c r="D1103" s="3">
        <v>19.299999237060547</v>
      </c>
      <c r="E1103" s="3">
        <v>19.379999160766602</v>
      </c>
      <c r="F1103" s="3">
        <v>19.450000762939453</v>
      </c>
      <c r="G1103" s="3">
        <v>19.5</v>
      </c>
      <c r="H1103" s="3">
        <v>19.520000457763672</v>
      </c>
      <c r="I1103" s="3">
        <v>19.530000686645508</v>
      </c>
      <c r="J1103" s="3">
        <v>19.540000915527344</v>
      </c>
      <c r="K1103" s="3">
        <v>19.549999237060547</v>
      </c>
      <c r="L1103" s="3">
        <v>19.549999237060547</v>
      </c>
      <c r="M1103" s="3">
        <v>19.540000915527344</v>
      </c>
    </row>
    <row r="1104" spans="1:13" x14ac:dyDescent="0.2">
      <c r="A1104" s="2">
        <v>35608</v>
      </c>
      <c r="B1104" s="3">
        <v>19.459999084472656</v>
      </c>
      <c r="C1104" s="3">
        <v>19.559999465942383</v>
      </c>
      <c r="D1104" s="3">
        <v>19.639999389648438</v>
      </c>
      <c r="E1104" s="3">
        <v>19.709999084472656</v>
      </c>
      <c r="F1104" s="3">
        <v>19.75</v>
      </c>
      <c r="G1104" s="3">
        <v>19.790000915527344</v>
      </c>
      <c r="H1104" s="3">
        <v>19.799999237060547</v>
      </c>
      <c r="I1104" s="3">
        <v>19.809999465942383</v>
      </c>
      <c r="J1104" s="3">
        <v>19.809999465942383</v>
      </c>
      <c r="K1104" s="3">
        <v>19.809999465942383</v>
      </c>
      <c r="L1104" s="3">
        <v>19.809999465942383</v>
      </c>
      <c r="M1104" s="3">
        <v>19.799999237060547</v>
      </c>
    </row>
    <row r="1105" spans="1:13" x14ac:dyDescent="0.2">
      <c r="A1105" s="2">
        <v>35611</v>
      </c>
      <c r="B1105" s="3">
        <v>19.799999237060547</v>
      </c>
      <c r="C1105" s="3">
        <v>19.840000152587891</v>
      </c>
      <c r="D1105" s="3">
        <v>19.899999618530273</v>
      </c>
      <c r="E1105" s="3">
        <v>19.940000534057617</v>
      </c>
      <c r="F1105" s="3">
        <v>19.969999313354492</v>
      </c>
      <c r="G1105" s="3">
        <v>20</v>
      </c>
      <c r="H1105" s="3">
        <v>20.010000228881836</v>
      </c>
      <c r="I1105" s="3">
        <v>20.020000457763672</v>
      </c>
      <c r="J1105" s="3">
        <v>20.020000457763672</v>
      </c>
      <c r="K1105" s="3">
        <v>20.020000457763672</v>
      </c>
      <c r="L1105" s="3">
        <v>20.020000457763672</v>
      </c>
      <c r="M1105" s="3">
        <v>20</v>
      </c>
    </row>
    <row r="1106" spans="1:13" x14ac:dyDescent="0.2">
      <c r="A1106" s="2">
        <v>35612</v>
      </c>
      <c r="B1106" s="3">
        <v>20.120000839233398</v>
      </c>
      <c r="C1106" s="3">
        <v>20.120000839233398</v>
      </c>
      <c r="D1106" s="3">
        <v>20.090000152587891</v>
      </c>
      <c r="E1106" s="3">
        <v>20.059999465942383</v>
      </c>
      <c r="F1106" s="3">
        <v>20.040000915527344</v>
      </c>
      <c r="G1106" s="3">
        <v>20.049999237060547</v>
      </c>
      <c r="H1106" s="3">
        <v>20.049999237060547</v>
      </c>
      <c r="I1106" s="3">
        <v>20.040000915527344</v>
      </c>
      <c r="J1106" s="3">
        <v>20.030000686645508</v>
      </c>
      <c r="K1106" s="3">
        <v>20.030000686645508</v>
      </c>
      <c r="L1106" s="3">
        <v>20.010000228881836</v>
      </c>
      <c r="M1106" s="3">
        <v>19.979999542236328</v>
      </c>
    </row>
    <row r="1107" spans="1:13" x14ac:dyDescent="0.2">
      <c r="A1107" s="2">
        <v>35613</v>
      </c>
      <c r="B1107" s="3">
        <v>20.340000152587891</v>
      </c>
      <c r="C1107" s="3">
        <v>20.340000152587891</v>
      </c>
      <c r="D1107" s="3">
        <v>20.309999465942383</v>
      </c>
      <c r="E1107" s="3">
        <v>20.280000686645508</v>
      </c>
      <c r="F1107" s="3">
        <v>20.260000228881836</v>
      </c>
      <c r="G1107" s="3">
        <v>20.260000228881836</v>
      </c>
      <c r="H1107" s="3">
        <v>20.260000228881836</v>
      </c>
      <c r="I1107" s="3">
        <v>20.25</v>
      </c>
      <c r="J1107" s="3">
        <v>20.239999771118164</v>
      </c>
      <c r="K1107" s="3">
        <v>20.25</v>
      </c>
      <c r="L1107" s="3">
        <v>20.229999542236328</v>
      </c>
      <c r="M1107" s="3">
        <v>20.200000762939453</v>
      </c>
    </row>
    <row r="1108" spans="1:13" x14ac:dyDescent="0.2">
      <c r="A1108" s="2">
        <v>35614</v>
      </c>
      <c r="B1108" s="3">
        <v>19.559999465942383</v>
      </c>
      <c r="C1108" s="3">
        <v>19.600000381469727</v>
      </c>
      <c r="D1108" s="3">
        <v>19.649999618530273</v>
      </c>
      <c r="E1108" s="3">
        <v>19.690000534057617</v>
      </c>
      <c r="F1108" s="3">
        <v>19.709999084472656</v>
      </c>
      <c r="G1108" s="3">
        <v>19.729999542236328</v>
      </c>
      <c r="H1108" s="3">
        <v>19.75</v>
      </c>
      <c r="I1108" s="3">
        <v>19.75</v>
      </c>
      <c r="J1108" s="3">
        <v>19.739999771118164</v>
      </c>
      <c r="K1108" s="3">
        <v>19.75</v>
      </c>
      <c r="L1108" s="3">
        <v>19.739999771118164</v>
      </c>
      <c r="M1108" s="3">
        <v>19.719999313354492</v>
      </c>
    </row>
    <row r="1109" spans="1:13" x14ac:dyDescent="0.2">
      <c r="A1109" s="2">
        <v>35618</v>
      </c>
      <c r="B1109" s="3">
        <v>19.520000457763672</v>
      </c>
      <c r="C1109" s="3">
        <v>19.629999160766602</v>
      </c>
      <c r="D1109" s="3">
        <v>19.709999084472656</v>
      </c>
      <c r="E1109" s="3">
        <v>19.780000686645508</v>
      </c>
      <c r="F1109" s="3">
        <v>19.809999465942383</v>
      </c>
      <c r="G1109" s="3">
        <v>19.840000152587891</v>
      </c>
      <c r="H1109" s="3">
        <v>19.860000610351562</v>
      </c>
      <c r="I1109" s="3">
        <v>19.879999160766602</v>
      </c>
      <c r="J1109" s="3">
        <v>19.889999389648438</v>
      </c>
      <c r="K1109" s="3">
        <v>19.899999618530273</v>
      </c>
      <c r="L1109" s="3">
        <v>19.899999618530273</v>
      </c>
      <c r="M1109" s="3">
        <v>19.889999389648438</v>
      </c>
    </row>
    <row r="1110" spans="1:13" x14ac:dyDescent="0.2">
      <c r="A1110" s="2">
        <v>35619</v>
      </c>
      <c r="B1110" s="3">
        <v>19.729999542236328</v>
      </c>
      <c r="C1110" s="3">
        <v>19.829999923706055</v>
      </c>
      <c r="D1110" s="3">
        <v>19.879999160766602</v>
      </c>
      <c r="E1110" s="3">
        <v>19.930000305175781</v>
      </c>
      <c r="F1110" s="3">
        <v>19.959999084472656</v>
      </c>
      <c r="G1110" s="3">
        <v>19.979999542236328</v>
      </c>
      <c r="H1110" s="3">
        <v>20</v>
      </c>
      <c r="I1110" s="3">
        <v>20.020000457763672</v>
      </c>
      <c r="J1110" s="3">
        <v>20.040000915527344</v>
      </c>
      <c r="K1110" s="3">
        <v>20.059999465942383</v>
      </c>
      <c r="L1110" s="3">
        <v>20.059999465942383</v>
      </c>
      <c r="M1110" s="3">
        <v>20.040000915527344</v>
      </c>
    </row>
    <row r="1111" spans="1:13" x14ac:dyDescent="0.2">
      <c r="A1111" s="2">
        <v>35620</v>
      </c>
      <c r="B1111" s="3">
        <v>19.459999084472656</v>
      </c>
      <c r="C1111" s="3">
        <v>19.590000152587891</v>
      </c>
      <c r="D1111" s="3">
        <v>19.659999847412109</v>
      </c>
      <c r="E1111" s="3">
        <v>19.719999313354492</v>
      </c>
      <c r="F1111" s="3">
        <v>19.75</v>
      </c>
      <c r="G1111" s="3">
        <v>19.780000686645508</v>
      </c>
      <c r="H1111" s="3">
        <v>19.809999465942383</v>
      </c>
      <c r="I1111" s="3">
        <v>19.829999923706055</v>
      </c>
      <c r="J1111" s="3">
        <v>19.850000381469727</v>
      </c>
      <c r="K1111" s="3">
        <v>19.870000839233398</v>
      </c>
      <c r="L1111" s="3">
        <v>19.870000839233398</v>
      </c>
      <c r="M1111" s="3">
        <v>19.860000610351562</v>
      </c>
    </row>
    <row r="1112" spans="1:13" x14ac:dyDescent="0.2">
      <c r="A1112" s="2">
        <v>35621</v>
      </c>
      <c r="B1112" s="3">
        <v>19.219999313354492</v>
      </c>
      <c r="C1112" s="3">
        <v>19.379999160766602</v>
      </c>
      <c r="D1112" s="3">
        <v>19.450000762939453</v>
      </c>
      <c r="E1112" s="3">
        <v>19.520000457763672</v>
      </c>
      <c r="F1112" s="3">
        <v>19.559999465942383</v>
      </c>
      <c r="G1112" s="3">
        <v>19.600000381469727</v>
      </c>
      <c r="H1112" s="3">
        <v>19.629999160766602</v>
      </c>
      <c r="I1112" s="3">
        <v>19.649999618530273</v>
      </c>
      <c r="J1112" s="3">
        <v>19.670000076293945</v>
      </c>
      <c r="K1112" s="3">
        <v>19.690000534057617</v>
      </c>
      <c r="L1112" s="3">
        <v>19.690000534057617</v>
      </c>
      <c r="M1112" s="3">
        <v>19.680000305175781</v>
      </c>
    </row>
    <row r="1113" spans="1:13" x14ac:dyDescent="0.2">
      <c r="A1113" s="2">
        <v>35622</v>
      </c>
      <c r="B1113" s="3">
        <v>19.329999923706055</v>
      </c>
      <c r="C1113" s="3">
        <v>19.489999771118164</v>
      </c>
      <c r="D1113" s="3">
        <v>19.559999465942383</v>
      </c>
      <c r="E1113" s="3">
        <v>19.629999160766602</v>
      </c>
      <c r="F1113" s="3">
        <v>19.670000076293945</v>
      </c>
      <c r="G1113" s="3">
        <v>19.709999084472656</v>
      </c>
      <c r="H1113" s="3">
        <v>19.729999542236328</v>
      </c>
      <c r="I1113" s="3">
        <v>19.75</v>
      </c>
      <c r="J1113" s="3">
        <v>19.770000457763672</v>
      </c>
      <c r="K1113" s="3">
        <v>19.790000915527344</v>
      </c>
      <c r="L1113" s="3">
        <v>19.790000915527344</v>
      </c>
      <c r="M1113" s="3">
        <v>19.780000686645508</v>
      </c>
    </row>
    <row r="1114" spans="1:13" x14ac:dyDescent="0.2">
      <c r="A1114" s="2">
        <v>35625</v>
      </c>
      <c r="B1114" s="3">
        <v>18.989999771118164</v>
      </c>
      <c r="C1114" s="3">
        <v>19.129999160766602</v>
      </c>
      <c r="D1114" s="3">
        <v>19.229999542236328</v>
      </c>
      <c r="E1114" s="3">
        <v>19.319999694824219</v>
      </c>
      <c r="F1114" s="3">
        <v>19.379999160766602</v>
      </c>
      <c r="G1114" s="3">
        <v>19.420000076293945</v>
      </c>
      <c r="H1114" s="3">
        <v>19.450000762939453</v>
      </c>
      <c r="I1114" s="3">
        <v>19.479999542236328</v>
      </c>
      <c r="J1114" s="3">
        <v>19.510000228881836</v>
      </c>
      <c r="K1114" s="3">
        <v>19.540000915527344</v>
      </c>
      <c r="L1114" s="3">
        <v>19.540000915527344</v>
      </c>
      <c r="M1114" s="3">
        <v>19.530000686645508</v>
      </c>
    </row>
    <row r="1115" spans="1:13" x14ac:dyDescent="0.2">
      <c r="A1115" s="2">
        <v>35626</v>
      </c>
      <c r="B1115" s="3">
        <v>19.670000076293945</v>
      </c>
      <c r="C1115" s="3">
        <v>19.760000228881836</v>
      </c>
      <c r="D1115" s="3">
        <v>19.829999923706055</v>
      </c>
      <c r="E1115" s="3">
        <v>19.889999389648438</v>
      </c>
      <c r="F1115" s="3">
        <v>19.930000305175781</v>
      </c>
      <c r="G1115" s="3">
        <v>19.959999084472656</v>
      </c>
      <c r="H1115" s="3">
        <v>19.979999542236328</v>
      </c>
      <c r="I1115" s="3">
        <v>20</v>
      </c>
      <c r="J1115" s="3">
        <v>20.020000457763672</v>
      </c>
      <c r="K1115" s="3">
        <v>20.040000915527344</v>
      </c>
      <c r="L1115" s="3">
        <v>20.030000686645508</v>
      </c>
      <c r="M1115" s="3">
        <v>20.010000228881836</v>
      </c>
    </row>
    <row r="1116" spans="1:13" x14ac:dyDescent="0.2">
      <c r="A1116" s="2">
        <v>35627</v>
      </c>
      <c r="B1116" s="3">
        <v>19.649999618530273</v>
      </c>
      <c r="C1116" s="3">
        <v>19.709999084472656</v>
      </c>
      <c r="D1116" s="3">
        <v>19.739999771118164</v>
      </c>
      <c r="E1116" s="3">
        <v>19.770000457763672</v>
      </c>
      <c r="F1116" s="3">
        <v>19.790000915527344</v>
      </c>
      <c r="G1116" s="3">
        <v>19.809999465942383</v>
      </c>
      <c r="H1116" s="3">
        <v>19.829999923706055</v>
      </c>
      <c r="I1116" s="3">
        <v>19.850000381469727</v>
      </c>
      <c r="J1116" s="3">
        <v>19.860000610351562</v>
      </c>
      <c r="K1116" s="3">
        <v>19.870000839233398</v>
      </c>
      <c r="L1116" s="3">
        <v>19.860000610351562</v>
      </c>
      <c r="M1116" s="3">
        <v>19.840000152587891</v>
      </c>
    </row>
    <row r="1117" spans="1:13" x14ac:dyDescent="0.2">
      <c r="A1117" s="2">
        <v>35628</v>
      </c>
      <c r="B1117" s="3">
        <v>19.989999771118164</v>
      </c>
      <c r="C1117" s="3">
        <v>20.020000457763672</v>
      </c>
      <c r="D1117" s="3">
        <v>20</v>
      </c>
      <c r="E1117" s="3">
        <v>19.989999771118164</v>
      </c>
      <c r="F1117" s="3">
        <v>19.979999542236328</v>
      </c>
      <c r="G1117" s="3">
        <v>19.979999542236328</v>
      </c>
      <c r="H1117" s="3">
        <v>19.969999313354492</v>
      </c>
      <c r="I1117" s="3">
        <v>19.969999313354492</v>
      </c>
      <c r="J1117" s="3">
        <v>19.969999313354492</v>
      </c>
      <c r="K1117" s="3">
        <v>19.969999313354492</v>
      </c>
      <c r="L1117" s="3">
        <v>19.959999084472656</v>
      </c>
      <c r="M1117" s="3">
        <v>19.930000305175781</v>
      </c>
    </row>
    <row r="1118" spans="1:13" x14ac:dyDescent="0.2">
      <c r="A1118" s="2">
        <v>35629</v>
      </c>
      <c r="B1118" s="3">
        <v>19.270000457763672</v>
      </c>
      <c r="C1118" s="3">
        <v>19.430000305175781</v>
      </c>
      <c r="D1118" s="3">
        <v>19.459999084472656</v>
      </c>
      <c r="E1118" s="3">
        <v>19.489999771118164</v>
      </c>
      <c r="F1118" s="3">
        <v>19.520000457763672</v>
      </c>
      <c r="G1118" s="3">
        <v>19.540000915527344</v>
      </c>
      <c r="H1118" s="3">
        <v>19.549999237060547</v>
      </c>
      <c r="I1118" s="3">
        <v>19.559999465942383</v>
      </c>
      <c r="J1118" s="3">
        <v>19.569999694824219</v>
      </c>
      <c r="K1118" s="3">
        <v>19.579999923706055</v>
      </c>
      <c r="L1118" s="3">
        <v>19.590000152587891</v>
      </c>
      <c r="M1118" s="3">
        <v>19.569999694824219</v>
      </c>
    </row>
    <row r="1119" spans="1:13" x14ac:dyDescent="0.2">
      <c r="A1119" s="2">
        <v>35632</v>
      </c>
      <c r="B1119" s="3">
        <v>19.180000305175781</v>
      </c>
      <c r="C1119" s="3">
        <v>19.420000076293945</v>
      </c>
      <c r="D1119" s="3">
        <v>19.5</v>
      </c>
      <c r="E1119" s="3">
        <v>19.559999465942383</v>
      </c>
      <c r="F1119" s="3">
        <v>19.610000610351562</v>
      </c>
      <c r="G1119" s="3">
        <v>19.649999618530273</v>
      </c>
      <c r="H1119" s="3">
        <v>19.670000076293945</v>
      </c>
      <c r="I1119" s="3">
        <v>19.690000534057617</v>
      </c>
      <c r="J1119" s="3">
        <v>19.719999313354492</v>
      </c>
      <c r="K1119" s="3">
        <v>19.75</v>
      </c>
      <c r="L1119" s="3">
        <v>19.760000228881836</v>
      </c>
      <c r="M1119" s="3">
        <v>19.75</v>
      </c>
    </row>
    <row r="1120" spans="1:13" x14ac:dyDescent="0.2">
      <c r="A1120" s="2">
        <v>35633</v>
      </c>
      <c r="B1120" s="3">
        <v>19.079999923706055</v>
      </c>
      <c r="C1120" s="3">
        <v>19.479999542236328</v>
      </c>
      <c r="D1120" s="3">
        <v>19.559999465942383</v>
      </c>
      <c r="E1120" s="3">
        <v>19.610000610351562</v>
      </c>
      <c r="F1120" s="3">
        <v>19.649999618530273</v>
      </c>
      <c r="G1120" s="3">
        <v>19.680000305175781</v>
      </c>
      <c r="H1120" s="3">
        <v>19.700000762939453</v>
      </c>
      <c r="I1120" s="3">
        <v>19.709999084472656</v>
      </c>
      <c r="J1120" s="3">
        <v>19.729999542236328</v>
      </c>
      <c r="K1120" s="3">
        <v>19.75</v>
      </c>
      <c r="L1120" s="3">
        <v>19.760000228881836</v>
      </c>
      <c r="M1120" s="3">
        <v>19.739999771118164</v>
      </c>
    </row>
    <row r="1121" spans="1:13" x14ac:dyDescent="0.2">
      <c r="A1121" s="2">
        <v>35634</v>
      </c>
      <c r="B1121" s="3">
        <v>19.629999160766602</v>
      </c>
      <c r="C1121" s="3">
        <v>19.700000762939453</v>
      </c>
      <c r="D1121" s="3">
        <v>19.75</v>
      </c>
      <c r="E1121" s="3">
        <v>19.790000915527344</v>
      </c>
      <c r="F1121" s="3">
        <v>19.819999694824219</v>
      </c>
      <c r="G1121" s="3">
        <v>19.840000152587891</v>
      </c>
      <c r="H1121" s="3">
        <v>19.850000381469727</v>
      </c>
      <c r="I1121" s="3">
        <v>19.870000839233398</v>
      </c>
      <c r="J1121" s="3">
        <v>19.889999389648438</v>
      </c>
      <c r="K1121" s="3">
        <v>19.889999389648438</v>
      </c>
      <c r="L1121" s="3">
        <v>19.870000839233398</v>
      </c>
      <c r="M1121" s="3">
        <v>19.850000381469727</v>
      </c>
    </row>
    <row r="1122" spans="1:13" x14ac:dyDescent="0.2">
      <c r="A1122" s="2">
        <v>35635</v>
      </c>
      <c r="B1122" s="3">
        <v>19.770000457763672</v>
      </c>
      <c r="C1122" s="3">
        <v>19.840000152587891</v>
      </c>
      <c r="D1122" s="3">
        <v>19.879999160766602</v>
      </c>
      <c r="E1122" s="3">
        <v>19.920000076293945</v>
      </c>
      <c r="F1122" s="3">
        <v>19.950000762939453</v>
      </c>
      <c r="G1122" s="3">
        <v>19.959999084472656</v>
      </c>
      <c r="H1122" s="3">
        <v>19.969999313354492</v>
      </c>
      <c r="I1122" s="3">
        <v>19.989999771118164</v>
      </c>
      <c r="J1122" s="3">
        <v>20.010000228881836</v>
      </c>
      <c r="K1122" s="3">
        <v>20</v>
      </c>
      <c r="L1122" s="3">
        <v>19.969999313354492</v>
      </c>
      <c r="M1122" s="3">
        <v>19.950000762939453</v>
      </c>
    </row>
    <row r="1123" spans="1:13" x14ac:dyDescent="0.2">
      <c r="A1123" s="2">
        <v>35636</v>
      </c>
      <c r="B1123" s="3">
        <v>19.889999389648438</v>
      </c>
      <c r="C1123" s="3">
        <v>19.940000534057617</v>
      </c>
      <c r="D1123" s="3">
        <v>19.959999084472656</v>
      </c>
      <c r="E1123" s="3">
        <v>19.969999313354492</v>
      </c>
      <c r="F1123" s="3">
        <v>19.979999542236328</v>
      </c>
      <c r="G1123" s="3">
        <v>19.989999771118164</v>
      </c>
      <c r="H1123" s="3">
        <v>20</v>
      </c>
      <c r="I1123" s="3">
        <v>20.010000228881836</v>
      </c>
      <c r="J1123" s="3">
        <v>20.020000457763672</v>
      </c>
      <c r="K1123" s="3">
        <v>20</v>
      </c>
      <c r="L1123" s="3">
        <v>19.959999084472656</v>
      </c>
      <c r="M1123" s="3">
        <v>19.930000305175781</v>
      </c>
    </row>
    <row r="1124" spans="1:13" x14ac:dyDescent="0.2">
      <c r="A1124" s="2">
        <v>35639</v>
      </c>
      <c r="B1124" s="3">
        <v>19.809999465942383</v>
      </c>
      <c r="C1124" s="3">
        <v>19.860000610351562</v>
      </c>
      <c r="D1124" s="3">
        <v>19.879999160766602</v>
      </c>
      <c r="E1124" s="3">
        <v>19.899999618530273</v>
      </c>
      <c r="F1124" s="3">
        <v>19.899999618530273</v>
      </c>
      <c r="G1124" s="3">
        <v>19.909999847412109</v>
      </c>
      <c r="H1124" s="3">
        <v>19.920000076293945</v>
      </c>
      <c r="I1124" s="3">
        <v>19.930000305175781</v>
      </c>
      <c r="J1124" s="3">
        <v>19.940000534057617</v>
      </c>
      <c r="K1124" s="3">
        <v>19.920000076293945</v>
      </c>
      <c r="L1124" s="3">
        <v>19.889999389648438</v>
      </c>
      <c r="M1124" s="3">
        <v>19.860000610351562</v>
      </c>
    </row>
    <row r="1125" spans="1:13" x14ac:dyDescent="0.2">
      <c r="A1125" s="2">
        <v>35640</v>
      </c>
      <c r="B1125" s="3">
        <v>19.850000381469727</v>
      </c>
      <c r="C1125" s="3">
        <v>19.909999847412109</v>
      </c>
      <c r="D1125" s="3">
        <v>19.940000534057617</v>
      </c>
      <c r="E1125" s="3">
        <v>19.959999084472656</v>
      </c>
      <c r="F1125" s="3">
        <v>19.959999084472656</v>
      </c>
      <c r="G1125" s="3">
        <v>19.959999084472656</v>
      </c>
      <c r="H1125" s="3">
        <v>19.969999313354492</v>
      </c>
      <c r="I1125" s="3">
        <v>19.979999542236328</v>
      </c>
      <c r="J1125" s="3">
        <v>19.989999771118164</v>
      </c>
      <c r="K1125" s="3">
        <v>19.969999313354492</v>
      </c>
      <c r="L1125" s="3">
        <v>19.940000534057617</v>
      </c>
      <c r="M1125" s="3">
        <v>19.909999847412109</v>
      </c>
    </row>
    <row r="1126" spans="1:13" x14ac:dyDescent="0.2">
      <c r="A1126" s="2">
        <v>35641</v>
      </c>
      <c r="B1126" s="3">
        <v>20.299999237060547</v>
      </c>
      <c r="C1126" s="3">
        <v>20.309999465942383</v>
      </c>
      <c r="D1126" s="3">
        <v>20.290000915527344</v>
      </c>
      <c r="E1126" s="3">
        <v>20.270000457763672</v>
      </c>
      <c r="F1126" s="3">
        <v>20.260000228881836</v>
      </c>
      <c r="G1126" s="3">
        <v>20.25</v>
      </c>
      <c r="H1126" s="3">
        <v>20.239999771118164</v>
      </c>
      <c r="I1126" s="3">
        <v>20.239999771118164</v>
      </c>
      <c r="J1126" s="3">
        <v>20.239999771118164</v>
      </c>
      <c r="K1126" s="3">
        <v>20.219999313354492</v>
      </c>
      <c r="L1126" s="3">
        <v>20.170000076293945</v>
      </c>
      <c r="M1126" s="3">
        <v>20.129999160766602</v>
      </c>
    </row>
    <row r="1127" spans="1:13" x14ac:dyDescent="0.2">
      <c r="A1127" s="2">
        <v>35642</v>
      </c>
      <c r="B1127" s="3">
        <v>20.139999389648438</v>
      </c>
      <c r="C1127" s="3">
        <v>20.180000305175781</v>
      </c>
      <c r="D1127" s="3">
        <v>20.170000076293945</v>
      </c>
      <c r="E1127" s="3">
        <v>20.159999847412109</v>
      </c>
      <c r="F1127" s="3">
        <v>20.149999618530273</v>
      </c>
      <c r="G1127" s="3">
        <v>20.139999389648438</v>
      </c>
      <c r="H1127" s="3">
        <v>20.139999389648438</v>
      </c>
      <c r="I1127" s="3">
        <v>20.139999389648438</v>
      </c>
      <c r="J1127" s="3">
        <v>20.139999389648438</v>
      </c>
      <c r="K1127" s="3">
        <v>20.120000839233398</v>
      </c>
      <c r="L1127" s="3">
        <v>20.069999694824219</v>
      </c>
      <c r="M1127" s="3">
        <v>20.030000686645508</v>
      </c>
    </row>
    <row r="1128" spans="1:13" x14ac:dyDescent="0.2">
      <c r="A1128" s="2">
        <v>35643</v>
      </c>
      <c r="B1128" s="3">
        <v>20.280000686645508</v>
      </c>
      <c r="C1128" s="3">
        <v>20.309999465942383</v>
      </c>
      <c r="D1128" s="3">
        <v>20.299999237060547</v>
      </c>
      <c r="E1128" s="3">
        <v>20.290000915527344</v>
      </c>
      <c r="F1128" s="3">
        <v>20.270000457763672</v>
      </c>
      <c r="G1128" s="3">
        <v>20.260000228881836</v>
      </c>
      <c r="H1128" s="3">
        <v>20.25</v>
      </c>
      <c r="I1128" s="3">
        <v>20.25</v>
      </c>
      <c r="J1128" s="3">
        <v>20.25</v>
      </c>
      <c r="K1128" s="3">
        <v>20.229999542236328</v>
      </c>
      <c r="L1128" s="3">
        <v>20.180000305175781</v>
      </c>
      <c r="M1128" s="3">
        <v>20.139999389648438</v>
      </c>
    </row>
    <row r="1129" spans="1:13" x14ac:dyDescent="0.2">
      <c r="A1129" s="2">
        <v>35646</v>
      </c>
      <c r="B1129" s="3">
        <v>20.75</v>
      </c>
      <c r="C1129" s="3">
        <v>20.860000610351562</v>
      </c>
      <c r="D1129" s="3">
        <v>20.829999923706055</v>
      </c>
      <c r="E1129" s="3">
        <v>20.809999465942383</v>
      </c>
      <c r="F1129" s="3">
        <v>20.770000457763672</v>
      </c>
      <c r="G1129" s="3">
        <v>20.729999542236328</v>
      </c>
      <c r="H1129" s="3">
        <v>20.719999313354492</v>
      </c>
      <c r="I1129" s="3">
        <v>20.709999084472656</v>
      </c>
      <c r="J1129" s="3">
        <v>20.700000762939453</v>
      </c>
      <c r="K1129" s="3">
        <v>20.680000305175781</v>
      </c>
      <c r="L1129" s="3">
        <v>20.620000839233398</v>
      </c>
      <c r="M1129" s="3">
        <v>20.559999465942383</v>
      </c>
    </row>
    <row r="1130" spans="1:13" x14ac:dyDescent="0.2">
      <c r="A1130" s="2">
        <v>35647</v>
      </c>
      <c r="B1130" s="3">
        <v>20.809999465942383</v>
      </c>
      <c r="C1130" s="3">
        <v>20.930000305175781</v>
      </c>
      <c r="D1130" s="3">
        <v>20.909999847412109</v>
      </c>
      <c r="E1130" s="3">
        <v>20.879999160766602</v>
      </c>
      <c r="F1130" s="3">
        <v>20.829999923706055</v>
      </c>
      <c r="G1130" s="3">
        <v>20.770000457763672</v>
      </c>
      <c r="H1130" s="3">
        <v>20.729999542236328</v>
      </c>
      <c r="I1130" s="3">
        <v>20.700000762939453</v>
      </c>
      <c r="J1130" s="3">
        <v>20.670000076293945</v>
      </c>
      <c r="K1130" s="3">
        <v>20.629999160766602</v>
      </c>
      <c r="L1130" s="3">
        <v>20.559999465942383</v>
      </c>
      <c r="M1130" s="3">
        <v>20.5</v>
      </c>
    </row>
    <row r="1131" spans="1:13" x14ac:dyDescent="0.2">
      <c r="A1131" s="2">
        <v>35648</v>
      </c>
      <c r="B1131" s="3">
        <v>20.459999084472656</v>
      </c>
      <c r="C1131" s="3">
        <v>20.559999465942383</v>
      </c>
      <c r="D1131" s="3">
        <v>20.579999923706055</v>
      </c>
      <c r="E1131" s="3">
        <v>20.579999923706055</v>
      </c>
      <c r="F1131" s="3">
        <v>20.530000686645508</v>
      </c>
      <c r="G1131" s="3">
        <v>20.489999771118164</v>
      </c>
      <c r="H1131" s="3">
        <v>20.450000762939453</v>
      </c>
      <c r="I1131" s="3">
        <v>20.420000076293945</v>
      </c>
      <c r="J1131" s="3">
        <v>20.389999389648438</v>
      </c>
      <c r="K1131" s="3">
        <v>20.350000381469727</v>
      </c>
      <c r="L1131" s="3">
        <v>20.290000915527344</v>
      </c>
      <c r="M1131" s="3">
        <v>20.229999542236328</v>
      </c>
    </row>
    <row r="1132" spans="1:13" x14ac:dyDescent="0.2">
      <c r="A1132" s="2">
        <v>35649</v>
      </c>
      <c r="B1132" s="3">
        <v>20.090000152587891</v>
      </c>
      <c r="C1132" s="3">
        <v>20.280000686645508</v>
      </c>
      <c r="D1132" s="3">
        <v>20.370000839233398</v>
      </c>
      <c r="E1132" s="3">
        <v>20.399999618530273</v>
      </c>
      <c r="F1132" s="3">
        <v>20.370000839233398</v>
      </c>
      <c r="G1132" s="3">
        <v>20.340000152587891</v>
      </c>
      <c r="H1132" s="3">
        <v>20.309999465942383</v>
      </c>
      <c r="I1132" s="3">
        <v>20.280000686645508</v>
      </c>
      <c r="J1132" s="3">
        <v>20.25</v>
      </c>
      <c r="K1132" s="3">
        <v>20.209999084472656</v>
      </c>
      <c r="L1132" s="3">
        <v>20.159999847412109</v>
      </c>
      <c r="M1132" s="3">
        <v>20.110000610351562</v>
      </c>
    </row>
    <row r="1133" spans="1:13" x14ac:dyDescent="0.2">
      <c r="A1133" s="2">
        <v>35650</v>
      </c>
      <c r="B1133" s="3">
        <v>19.540000915527344</v>
      </c>
      <c r="C1133" s="3">
        <v>19.739999771118164</v>
      </c>
      <c r="D1133" s="3">
        <v>19.870000839233398</v>
      </c>
      <c r="E1133" s="3">
        <v>19.930000305175781</v>
      </c>
      <c r="F1133" s="3">
        <v>19.959999084472656</v>
      </c>
      <c r="G1133" s="3">
        <v>19.989999771118164</v>
      </c>
      <c r="H1133" s="3">
        <v>19.989999771118164</v>
      </c>
      <c r="I1133" s="3">
        <v>19.989999771118164</v>
      </c>
      <c r="J1133" s="3">
        <v>19.989999771118164</v>
      </c>
      <c r="K1133" s="3">
        <v>19.969999313354492</v>
      </c>
      <c r="L1133" s="3">
        <v>19.930000305175781</v>
      </c>
      <c r="M1133" s="3">
        <v>19.889999389648438</v>
      </c>
    </row>
    <row r="1134" spans="1:13" x14ac:dyDescent="0.2">
      <c r="A1134" s="2">
        <v>35653</v>
      </c>
      <c r="B1134" s="3">
        <v>19.690000534057617</v>
      </c>
      <c r="C1134" s="3">
        <v>19.879999160766602</v>
      </c>
      <c r="D1134" s="3">
        <v>19.979999542236328</v>
      </c>
      <c r="E1134" s="3">
        <v>20.030000686645508</v>
      </c>
      <c r="F1134" s="3">
        <v>20.049999237060547</v>
      </c>
      <c r="G1134" s="3">
        <v>20.059999465942383</v>
      </c>
      <c r="H1134" s="3">
        <v>20.059999465942383</v>
      </c>
      <c r="I1134" s="3">
        <v>20.059999465942383</v>
      </c>
      <c r="J1134" s="3">
        <v>20.059999465942383</v>
      </c>
      <c r="K1134" s="3">
        <v>20.030000686645508</v>
      </c>
      <c r="L1134" s="3">
        <v>19.989999771118164</v>
      </c>
      <c r="M1134" s="3">
        <v>19.950000762939453</v>
      </c>
    </row>
    <row r="1135" spans="1:13" x14ac:dyDescent="0.2">
      <c r="A1135" s="2">
        <v>35654</v>
      </c>
      <c r="B1135" s="3">
        <v>19.989999771118164</v>
      </c>
      <c r="C1135" s="3">
        <v>20.170000076293945</v>
      </c>
      <c r="D1135" s="3">
        <v>20.25</v>
      </c>
      <c r="E1135" s="3">
        <v>20.280000686645508</v>
      </c>
      <c r="F1135" s="3">
        <v>20.280000686645508</v>
      </c>
      <c r="G1135" s="3">
        <v>20.280000686645508</v>
      </c>
      <c r="H1135" s="3">
        <v>20.260000228881836</v>
      </c>
      <c r="I1135" s="3">
        <v>20.239999771118164</v>
      </c>
      <c r="J1135" s="3">
        <v>20.219999313354492</v>
      </c>
      <c r="K1135" s="3">
        <v>20.180000305175781</v>
      </c>
      <c r="L1135" s="3">
        <v>20.129999160766602</v>
      </c>
      <c r="M1135" s="3">
        <v>20.090000152587891</v>
      </c>
    </row>
    <row r="1136" spans="1:13" x14ac:dyDescent="0.2">
      <c r="A1136" s="2">
        <v>35655</v>
      </c>
      <c r="B1136" s="3">
        <v>20.190000534057617</v>
      </c>
      <c r="C1136" s="3">
        <v>20.389999389648438</v>
      </c>
      <c r="D1136" s="3">
        <v>20.469999313354492</v>
      </c>
      <c r="E1136" s="3">
        <v>20.5</v>
      </c>
      <c r="F1136" s="3">
        <v>20.5</v>
      </c>
      <c r="G1136" s="3">
        <v>20.489999771118164</v>
      </c>
      <c r="H1136" s="3">
        <v>20.469999313354492</v>
      </c>
      <c r="I1136" s="3">
        <v>20.450000762939453</v>
      </c>
      <c r="J1136" s="3">
        <v>20.430000305175781</v>
      </c>
      <c r="K1136" s="3">
        <v>20.389999389648438</v>
      </c>
      <c r="L1136" s="3">
        <v>20.340000152587891</v>
      </c>
      <c r="M1136" s="3">
        <v>20.290000915527344</v>
      </c>
    </row>
    <row r="1137" spans="1:13" x14ac:dyDescent="0.2">
      <c r="A1137" s="2">
        <v>35656</v>
      </c>
      <c r="B1137" s="3">
        <v>20.079999923706055</v>
      </c>
      <c r="C1137" s="3">
        <v>20.299999237060547</v>
      </c>
      <c r="D1137" s="3">
        <v>20.379999160766602</v>
      </c>
      <c r="E1137" s="3">
        <v>20.409999847412109</v>
      </c>
      <c r="F1137" s="3">
        <v>20.409999847412109</v>
      </c>
      <c r="G1137" s="3">
        <v>20.399999618530273</v>
      </c>
      <c r="H1137" s="3">
        <v>20.379999160766602</v>
      </c>
      <c r="I1137" s="3">
        <v>20.360000610351562</v>
      </c>
      <c r="J1137" s="3">
        <v>20.329999923706055</v>
      </c>
      <c r="K1137" s="3">
        <v>20.280000686645508</v>
      </c>
      <c r="L1137" s="3">
        <v>20.229999542236328</v>
      </c>
      <c r="M1137" s="3">
        <v>20.180000305175781</v>
      </c>
    </row>
    <row r="1138" spans="1:13" x14ac:dyDescent="0.2">
      <c r="A1138" s="2">
        <v>35657</v>
      </c>
      <c r="B1138" s="3">
        <v>20.069999694824219</v>
      </c>
      <c r="C1138" s="3">
        <v>20.260000228881836</v>
      </c>
      <c r="D1138" s="3">
        <v>20.329999923706055</v>
      </c>
      <c r="E1138" s="3">
        <v>20.360000610351562</v>
      </c>
      <c r="F1138" s="3">
        <v>20.360000610351562</v>
      </c>
      <c r="G1138" s="3">
        <v>20.360000610351562</v>
      </c>
      <c r="H1138" s="3">
        <v>20.340000152587891</v>
      </c>
      <c r="I1138" s="3">
        <v>20.319999694824219</v>
      </c>
      <c r="J1138" s="3">
        <v>20.299999237060547</v>
      </c>
      <c r="K1138" s="3">
        <v>20.260000228881836</v>
      </c>
      <c r="L1138" s="3">
        <v>20.219999313354492</v>
      </c>
      <c r="M1138" s="3">
        <v>20.180000305175781</v>
      </c>
    </row>
    <row r="1139" spans="1:13" x14ac:dyDescent="0.2">
      <c r="A1139" s="2">
        <v>35660</v>
      </c>
      <c r="B1139" s="3">
        <v>19.909999847412109</v>
      </c>
      <c r="C1139" s="3">
        <v>20.149999618530273</v>
      </c>
      <c r="D1139" s="3">
        <v>20.25</v>
      </c>
      <c r="E1139" s="3">
        <v>20.309999465942383</v>
      </c>
      <c r="F1139" s="3">
        <v>20.329999923706055</v>
      </c>
      <c r="G1139" s="3">
        <v>20.340000152587891</v>
      </c>
      <c r="H1139" s="3">
        <v>20.329999923706055</v>
      </c>
      <c r="I1139" s="3">
        <v>20.309999465942383</v>
      </c>
      <c r="J1139" s="3">
        <v>20.290000915527344</v>
      </c>
      <c r="K1139" s="3">
        <v>20.260000228881836</v>
      </c>
      <c r="L1139" s="3">
        <v>20.219999313354492</v>
      </c>
      <c r="M1139" s="3">
        <v>20.180000305175781</v>
      </c>
    </row>
    <row r="1140" spans="1:13" x14ac:dyDescent="0.2">
      <c r="A1140" s="2">
        <v>35661</v>
      </c>
      <c r="B1140" s="3">
        <v>20.120000839233398</v>
      </c>
      <c r="C1140" s="3">
        <v>20.329999923706055</v>
      </c>
      <c r="D1140" s="3">
        <v>20.409999847412109</v>
      </c>
      <c r="E1140" s="3">
        <v>20.450000762939453</v>
      </c>
      <c r="F1140" s="3">
        <v>20.450000762939453</v>
      </c>
      <c r="G1140" s="3">
        <v>20.440000534057617</v>
      </c>
      <c r="H1140" s="3">
        <v>20.420000076293945</v>
      </c>
      <c r="I1140" s="3">
        <v>20.389999389648438</v>
      </c>
      <c r="J1140" s="3">
        <v>20.360000610351562</v>
      </c>
      <c r="K1140" s="3">
        <v>20.319999694824219</v>
      </c>
      <c r="L1140" s="3">
        <v>20.270000457763672</v>
      </c>
      <c r="M1140" s="3">
        <v>20.219999313354492</v>
      </c>
    </row>
    <row r="1141" spans="1:13" x14ac:dyDescent="0.2">
      <c r="A1141" s="2">
        <v>35662</v>
      </c>
      <c r="B1141" s="3">
        <v>20.059999465942383</v>
      </c>
      <c r="C1141" s="3">
        <v>20.209999084472656</v>
      </c>
      <c r="D1141" s="3">
        <v>20.309999465942383</v>
      </c>
      <c r="E1141" s="3">
        <v>20.360000610351562</v>
      </c>
      <c r="F1141" s="3">
        <v>20.370000839233398</v>
      </c>
      <c r="G1141" s="3">
        <v>20.370000839233398</v>
      </c>
      <c r="H1141" s="3">
        <v>20.350000381469727</v>
      </c>
      <c r="I1141" s="3">
        <v>20.319999694824219</v>
      </c>
      <c r="J1141" s="3">
        <v>20.290000915527344</v>
      </c>
      <c r="K1141" s="3">
        <v>20.25</v>
      </c>
      <c r="L1141" s="3">
        <v>20.209999084472656</v>
      </c>
      <c r="M1141" s="3">
        <v>20.159999847412109</v>
      </c>
    </row>
    <row r="1142" spans="1:13" x14ac:dyDescent="0.2">
      <c r="A1142" s="2">
        <v>35663</v>
      </c>
      <c r="B1142" s="3">
        <v>19.659999847412109</v>
      </c>
      <c r="C1142" s="3">
        <v>19.780000686645508</v>
      </c>
      <c r="D1142" s="3">
        <v>19.850000381469727</v>
      </c>
      <c r="E1142" s="3">
        <v>19.879999160766602</v>
      </c>
      <c r="F1142" s="3">
        <v>19.889999389648438</v>
      </c>
      <c r="G1142" s="3">
        <v>19.889999389648438</v>
      </c>
      <c r="H1142" s="3">
        <v>19.879999160766602</v>
      </c>
      <c r="I1142" s="3">
        <v>19.860000610351562</v>
      </c>
      <c r="J1142" s="3">
        <v>19.819999694824219</v>
      </c>
      <c r="K1142" s="3">
        <v>19.780000686645508</v>
      </c>
      <c r="L1142" s="3">
        <v>19.75</v>
      </c>
      <c r="M1142" s="3">
        <v>19.719999313354492</v>
      </c>
    </row>
    <row r="1143" spans="1:13" x14ac:dyDescent="0.2">
      <c r="A1143" s="2">
        <v>35664</v>
      </c>
      <c r="B1143" s="3">
        <v>19.700000762939453</v>
      </c>
      <c r="C1143" s="3">
        <v>19.809999465942383</v>
      </c>
      <c r="D1143" s="3">
        <v>19.889999389648438</v>
      </c>
      <c r="E1143" s="3">
        <v>19.920000076293945</v>
      </c>
      <c r="F1143" s="3">
        <v>19.930000305175781</v>
      </c>
      <c r="G1143" s="3">
        <v>19.930000305175781</v>
      </c>
      <c r="H1143" s="3">
        <v>19.920000076293945</v>
      </c>
      <c r="I1143" s="3">
        <v>19.909999847412109</v>
      </c>
      <c r="J1143" s="3">
        <v>19.870000839233398</v>
      </c>
      <c r="K1143" s="3">
        <v>19.829999923706055</v>
      </c>
      <c r="L1143" s="3">
        <v>19.790000915527344</v>
      </c>
      <c r="M1143" s="3">
        <v>19.760000228881836</v>
      </c>
    </row>
    <row r="1144" spans="1:13" x14ac:dyDescent="0.2">
      <c r="A1144" s="2">
        <v>35667</v>
      </c>
      <c r="B1144" s="3">
        <v>19.260000228881836</v>
      </c>
      <c r="C1144" s="3">
        <v>19.370000839233398</v>
      </c>
      <c r="D1144" s="3">
        <v>19.489999771118164</v>
      </c>
      <c r="E1144" s="3">
        <v>19.549999237060547</v>
      </c>
      <c r="F1144" s="3">
        <v>19.579999923706055</v>
      </c>
      <c r="G1144" s="3">
        <v>19.590000152587891</v>
      </c>
      <c r="H1144" s="3">
        <v>19.600000381469727</v>
      </c>
      <c r="I1144" s="3">
        <v>19.600000381469727</v>
      </c>
      <c r="J1144" s="3">
        <v>19.569999694824219</v>
      </c>
      <c r="K1144" s="3">
        <v>19.540000915527344</v>
      </c>
      <c r="L1144" s="3">
        <v>19.510000228881836</v>
      </c>
      <c r="M1144" s="3">
        <v>19.489999771118164</v>
      </c>
    </row>
    <row r="1145" spans="1:13" x14ac:dyDescent="0.2">
      <c r="A1145" s="2">
        <v>35668</v>
      </c>
      <c r="B1145" s="3">
        <v>19.280000686645508</v>
      </c>
      <c r="C1145" s="3">
        <v>19.409999847412109</v>
      </c>
      <c r="D1145" s="3">
        <v>19.530000686645508</v>
      </c>
      <c r="E1145" s="3">
        <v>19.590000152587891</v>
      </c>
      <c r="F1145" s="3">
        <v>19.620000839233398</v>
      </c>
      <c r="G1145" s="3">
        <v>19.629999160766602</v>
      </c>
      <c r="H1145" s="3">
        <v>19.639999389648438</v>
      </c>
      <c r="I1145" s="3">
        <v>19.639999389648438</v>
      </c>
      <c r="J1145" s="3">
        <v>19.610000610351562</v>
      </c>
      <c r="K1145" s="3">
        <v>19.579999923706055</v>
      </c>
      <c r="L1145" s="3">
        <v>19.549999237060547</v>
      </c>
      <c r="M1145" s="3">
        <v>19.530000686645508</v>
      </c>
    </row>
    <row r="1146" spans="1:13" x14ac:dyDescent="0.2">
      <c r="A1146" s="2">
        <v>35669</v>
      </c>
      <c r="B1146" s="3">
        <v>19.729999542236328</v>
      </c>
      <c r="C1146" s="3">
        <v>19.829999923706055</v>
      </c>
      <c r="D1146" s="3">
        <v>19.920000076293945</v>
      </c>
      <c r="E1146" s="3">
        <v>19.950000762939453</v>
      </c>
      <c r="F1146" s="3">
        <v>19.959999084472656</v>
      </c>
      <c r="G1146" s="3">
        <v>19.959999084472656</v>
      </c>
      <c r="H1146" s="3">
        <v>19.959999084472656</v>
      </c>
      <c r="I1146" s="3">
        <v>19.959999084472656</v>
      </c>
      <c r="J1146" s="3">
        <v>19.920000076293945</v>
      </c>
      <c r="K1146" s="3">
        <v>19.879999160766602</v>
      </c>
      <c r="L1146" s="3">
        <v>19.850000381469727</v>
      </c>
      <c r="M1146" s="3">
        <v>19.829999923706055</v>
      </c>
    </row>
    <row r="1147" spans="1:13" x14ac:dyDescent="0.2">
      <c r="A1147" s="2">
        <v>35670</v>
      </c>
      <c r="B1147" s="3">
        <v>19.579999923706055</v>
      </c>
      <c r="C1147" s="3">
        <v>19.670000076293945</v>
      </c>
      <c r="D1147" s="3">
        <v>19.760000228881836</v>
      </c>
      <c r="E1147" s="3">
        <v>19.790000915527344</v>
      </c>
      <c r="F1147" s="3">
        <v>19.799999237060547</v>
      </c>
      <c r="G1147" s="3">
        <v>19.799999237060547</v>
      </c>
      <c r="H1147" s="3">
        <v>19.799999237060547</v>
      </c>
      <c r="I1147" s="3">
        <v>19.799999237060547</v>
      </c>
      <c r="J1147" s="3">
        <v>19.770000457763672</v>
      </c>
      <c r="K1147" s="3">
        <v>19.739999771118164</v>
      </c>
      <c r="L1147" s="3">
        <v>19.709999084472656</v>
      </c>
      <c r="M1147" s="3">
        <v>19.680000305175781</v>
      </c>
    </row>
    <row r="1148" spans="1:13" x14ac:dyDescent="0.2">
      <c r="A1148" s="2">
        <v>35671</v>
      </c>
      <c r="B1148" s="3">
        <v>19.610000610351562</v>
      </c>
      <c r="C1148" s="3">
        <v>19.739999771118164</v>
      </c>
      <c r="D1148" s="3">
        <v>19.829999923706055</v>
      </c>
      <c r="E1148" s="3">
        <v>19.860000610351562</v>
      </c>
      <c r="F1148" s="3">
        <v>19.870000839233398</v>
      </c>
      <c r="G1148" s="3">
        <v>19.870000839233398</v>
      </c>
      <c r="H1148" s="3">
        <v>19.870000839233398</v>
      </c>
      <c r="I1148" s="3">
        <v>19.870000839233398</v>
      </c>
      <c r="J1148" s="3">
        <v>19.850000381469727</v>
      </c>
      <c r="K1148" s="3">
        <v>19.819999694824219</v>
      </c>
      <c r="L1148" s="3">
        <v>19.790000915527344</v>
      </c>
      <c r="M1148" s="3">
        <v>19.760000228881836</v>
      </c>
    </row>
    <row r="1149" spans="1:13" x14ac:dyDescent="0.2">
      <c r="A1149" s="2">
        <v>35675</v>
      </c>
      <c r="B1149" s="3">
        <v>19.649999618530273</v>
      </c>
      <c r="C1149" s="3">
        <v>19.760000228881836</v>
      </c>
      <c r="D1149" s="3">
        <v>19.850000381469727</v>
      </c>
      <c r="E1149" s="3">
        <v>19.879999160766602</v>
      </c>
      <c r="F1149" s="3">
        <v>19.879999160766602</v>
      </c>
      <c r="G1149" s="3">
        <v>19.879999160766602</v>
      </c>
      <c r="H1149" s="3">
        <v>19.879999160766602</v>
      </c>
      <c r="I1149" s="3">
        <v>19.879999160766602</v>
      </c>
      <c r="J1149" s="3">
        <v>19.860000610351562</v>
      </c>
      <c r="K1149" s="3">
        <v>19.829999923706055</v>
      </c>
      <c r="L1149" s="3">
        <v>19.799999237060547</v>
      </c>
      <c r="M1149" s="3">
        <v>19.770000457763672</v>
      </c>
    </row>
    <row r="1150" spans="1:13" x14ac:dyDescent="0.2">
      <c r="A1150" s="2">
        <v>35676</v>
      </c>
      <c r="B1150" s="3">
        <v>19.610000610351562</v>
      </c>
      <c r="C1150" s="3">
        <v>19.739999771118164</v>
      </c>
      <c r="D1150" s="3">
        <v>19.819999694824219</v>
      </c>
      <c r="E1150" s="3">
        <v>19.860000610351562</v>
      </c>
      <c r="F1150" s="3">
        <v>19.860000610351562</v>
      </c>
      <c r="G1150" s="3">
        <v>19.860000610351562</v>
      </c>
      <c r="H1150" s="3">
        <v>19.860000610351562</v>
      </c>
      <c r="I1150" s="3">
        <v>19.860000610351562</v>
      </c>
      <c r="J1150" s="3">
        <v>19.840000152587891</v>
      </c>
      <c r="K1150" s="3">
        <v>19.809999465942383</v>
      </c>
      <c r="L1150" s="3">
        <v>19.780000686645508</v>
      </c>
      <c r="M1150" s="3">
        <v>19.75</v>
      </c>
    </row>
    <row r="1151" spans="1:13" x14ac:dyDescent="0.2">
      <c r="A1151" s="2">
        <v>35677</v>
      </c>
      <c r="B1151" s="3">
        <v>19.399999618530273</v>
      </c>
      <c r="C1151" s="3">
        <v>19.520000457763672</v>
      </c>
      <c r="D1151" s="3">
        <v>19.610000610351562</v>
      </c>
      <c r="E1151" s="3">
        <v>19.659999847412109</v>
      </c>
      <c r="F1151" s="3">
        <v>19.670000076293945</v>
      </c>
      <c r="G1151" s="3">
        <v>19.680000305175781</v>
      </c>
      <c r="H1151" s="3">
        <v>19.680000305175781</v>
      </c>
      <c r="I1151" s="3">
        <v>19.680000305175781</v>
      </c>
      <c r="J1151" s="3">
        <v>19.659999847412109</v>
      </c>
      <c r="K1151" s="3">
        <v>19.639999389648438</v>
      </c>
      <c r="L1151" s="3">
        <v>19.620000839233398</v>
      </c>
      <c r="M1151" s="3">
        <v>19.590000152587891</v>
      </c>
    </row>
    <row r="1152" spans="1:13" x14ac:dyDescent="0.2">
      <c r="A1152" s="2">
        <v>35678</v>
      </c>
      <c r="B1152" s="3">
        <v>19.629999160766602</v>
      </c>
      <c r="C1152" s="3">
        <v>19.729999542236328</v>
      </c>
      <c r="D1152" s="3">
        <v>19.809999465942383</v>
      </c>
      <c r="E1152" s="3">
        <v>19.850000381469727</v>
      </c>
      <c r="F1152" s="3">
        <v>19.860000610351562</v>
      </c>
      <c r="G1152" s="3">
        <v>19.860000610351562</v>
      </c>
      <c r="H1152" s="3">
        <v>19.860000610351562</v>
      </c>
      <c r="I1152" s="3">
        <v>19.860000610351562</v>
      </c>
      <c r="J1152" s="3">
        <v>19.829999923706055</v>
      </c>
      <c r="K1152" s="3">
        <v>19.809999465942383</v>
      </c>
      <c r="L1152" s="3">
        <v>19.790000915527344</v>
      </c>
      <c r="M1152" s="3">
        <v>19.760000228881836</v>
      </c>
    </row>
    <row r="1153" spans="1:13" x14ac:dyDescent="0.2">
      <c r="A1153" s="2">
        <v>35681</v>
      </c>
      <c r="B1153" s="3">
        <v>19.450000762939453</v>
      </c>
      <c r="C1153" s="3">
        <v>19.600000381469727</v>
      </c>
      <c r="D1153" s="3">
        <v>19.690000534057617</v>
      </c>
      <c r="E1153" s="3">
        <v>19.739999771118164</v>
      </c>
      <c r="F1153" s="3">
        <v>19.760000228881836</v>
      </c>
      <c r="G1153" s="3">
        <v>19.770000457763672</v>
      </c>
      <c r="H1153" s="3">
        <v>19.780000686645508</v>
      </c>
      <c r="I1153" s="3">
        <v>19.780000686645508</v>
      </c>
      <c r="J1153" s="3">
        <v>19.75</v>
      </c>
      <c r="K1153" s="3">
        <v>19.729999542236328</v>
      </c>
      <c r="L1153" s="3">
        <v>19.709999084472656</v>
      </c>
      <c r="M1153" s="3">
        <v>19.690000534057617</v>
      </c>
    </row>
    <row r="1154" spans="1:13" x14ac:dyDescent="0.2">
      <c r="A1154" s="2">
        <v>35682</v>
      </c>
      <c r="B1154" s="3">
        <v>19.420000076293945</v>
      </c>
      <c r="C1154" s="3">
        <v>19.579999923706055</v>
      </c>
      <c r="D1154" s="3">
        <v>19.670000076293945</v>
      </c>
      <c r="E1154" s="3">
        <v>19.719999313354492</v>
      </c>
      <c r="F1154" s="3">
        <v>19.739999771118164</v>
      </c>
      <c r="G1154" s="3">
        <v>19.760000228881836</v>
      </c>
      <c r="H1154" s="3">
        <v>19.770000457763672</v>
      </c>
      <c r="I1154" s="3">
        <v>19.770000457763672</v>
      </c>
      <c r="J1154" s="3">
        <v>19.739999771118164</v>
      </c>
      <c r="K1154" s="3">
        <v>19.719999313354492</v>
      </c>
      <c r="L1154" s="3">
        <v>19.700000762939453</v>
      </c>
      <c r="M1154" s="3">
        <v>19.680000305175781</v>
      </c>
    </row>
    <row r="1155" spans="1:13" x14ac:dyDescent="0.2">
      <c r="A1155" s="2">
        <v>35683</v>
      </c>
      <c r="B1155" s="3">
        <v>19.420000076293945</v>
      </c>
      <c r="C1155" s="3">
        <v>19.569999694824219</v>
      </c>
      <c r="D1155" s="3">
        <v>19.659999847412109</v>
      </c>
      <c r="E1155" s="3">
        <v>19.709999084472656</v>
      </c>
      <c r="F1155" s="3">
        <v>19.729999542236328</v>
      </c>
      <c r="G1155" s="3">
        <v>19.75</v>
      </c>
      <c r="H1155" s="3">
        <v>19.770000457763672</v>
      </c>
      <c r="I1155" s="3">
        <v>19.770000457763672</v>
      </c>
      <c r="J1155" s="3">
        <v>19.75</v>
      </c>
      <c r="K1155" s="3">
        <v>19.729999542236328</v>
      </c>
      <c r="L1155" s="3">
        <v>19.700000762939453</v>
      </c>
      <c r="M1155" s="3">
        <v>19.670000076293945</v>
      </c>
    </row>
    <row r="1156" spans="1:13" x14ac:dyDescent="0.2">
      <c r="A1156" s="2">
        <v>35684</v>
      </c>
      <c r="B1156" s="3">
        <v>19.370000839233398</v>
      </c>
      <c r="C1156" s="3">
        <v>19.489999771118164</v>
      </c>
      <c r="D1156" s="3">
        <v>19.559999465942383</v>
      </c>
      <c r="E1156" s="3">
        <v>19.610000610351562</v>
      </c>
      <c r="F1156" s="3">
        <v>19.620000839233398</v>
      </c>
      <c r="G1156" s="3">
        <v>19.639999389648438</v>
      </c>
      <c r="H1156" s="3">
        <v>19.659999847412109</v>
      </c>
      <c r="I1156" s="3">
        <v>19.670000076293945</v>
      </c>
      <c r="J1156" s="3">
        <v>19.649999618530273</v>
      </c>
      <c r="K1156" s="3">
        <v>19.620000839233398</v>
      </c>
      <c r="L1156" s="3">
        <v>19.590000152587891</v>
      </c>
      <c r="M1156" s="3">
        <v>19.569999694824219</v>
      </c>
    </row>
    <row r="1157" spans="1:13" x14ac:dyDescent="0.2">
      <c r="A1157" s="2">
        <v>35685</v>
      </c>
      <c r="B1157" s="3">
        <v>19.319999694824219</v>
      </c>
      <c r="C1157" s="3">
        <v>19.459999084472656</v>
      </c>
      <c r="D1157" s="3">
        <v>19.530000686645508</v>
      </c>
      <c r="E1157" s="3">
        <v>19.579999923706055</v>
      </c>
      <c r="F1157" s="3">
        <v>19.590000152587891</v>
      </c>
      <c r="G1157" s="3">
        <v>19.610000610351562</v>
      </c>
      <c r="H1157" s="3">
        <v>19.629999160766602</v>
      </c>
      <c r="I1157" s="3">
        <v>19.639999389648438</v>
      </c>
      <c r="J1157" s="3">
        <v>19.620000839233398</v>
      </c>
      <c r="K1157" s="3">
        <v>19.590000152587891</v>
      </c>
      <c r="L1157" s="3">
        <v>19.559999465942383</v>
      </c>
      <c r="M1157" s="3">
        <v>19.540000915527344</v>
      </c>
    </row>
    <row r="1158" spans="1:13" x14ac:dyDescent="0.2">
      <c r="A1158" s="2">
        <v>35688</v>
      </c>
      <c r="B1158" s="3">
        <v>19.270000457763672</v>
      </c>
      <c r="C1158" s="3">
        <v>19.409999847412109</v>
      </c>
      <c r="D1158" s="3">
        <v>19.479999542236328</v>
      </c>
      <c r="E1158" s="3">
        <v>19.530000686645508</v>
      </c>
      <c r="F1158" s="3">
        <v>19.540000915527344</v>
      </c>
      <c r="G1158" s="3">
        <v>19.559999465942383</v>
      </c>
      <c r="H1158" s="3">
        <v>19.579999923706055</v>
      </c>
      <c r="I1158" s="3">
        <v>19.590000152587891</v>
      </c>
      <c r="J1158" s="3">
        <v>19.569999694824219</v>
      </c>
      <c r="K1158" s="3">
        <v>19.549999237060547</v>
      </c>
      <c r="L1158" s="3">
        <v>19.530000686645508</v>
      </c>
      <c r="M1158" s="3">
        <v>19.510000228881836</v>
      </c>
    </row>
    <row r="1159" spans="1:13" x14ac:dyDescent="0.2">
      <c r="A1159" s="2">
        <v>35689</v>
      </c>
      <c r="B1159" s="3">
        <v>19.610000610351562</v>
      </c>
      <c r="C1159" s="3">
        <v>19.739999771118164</v>
      </c>
      <c r="D1159" s="3">
        <v>19.790000915527344</v>
      </c>
      <c r="E1159" s="3">
        <v>19.829999923706055</v>
      </c>
      <c r="F1159" s="3">
        <v>19.840000152587891</v>
      </c>
      <c r="G1159" s="3">
        <v>19.850000381469727</v>
      </c>
      <c r="H1159" s="3">
        <v>19.860000610351562</v>
      </c>
      <c r="I1159" s="3">
        <v>19.870000839233398</v>
      </c>
      <c r="J1159" s="3">
        <v>19.840000152587891</v>
      </c>
      <c r="K1159" s="3">
        <v>19.809999465942383</v>
      </c>
      <c r="L1159" s="3">
        <v>19.790000915527344</v>
      </c>
      <c r="M1159" s="3">
        <v>19.770000457763672</v>
      </c>
    </row>
    <row r="1160" spans="1:13" x14ac:dyDescent="0.2">
      <c r="A1160" s="2">
        <v>35690</v>
      </c>
      <c r="B1160" s="3">
        <v>19.420000076293945</v>
      </c>
      <c r="C1160" s="3">
        <v>19.559999465942383</v>
      </c>
      <c r="D1160" s="3">
        <v>19.610000610351562</v>
      </c>
      <c r="E1160" s="3">
        <v>19.649999618530273</v>
      </c>
      <c r="F1160" s="3">
        <v>19.659999847412109</v>
      </c>
      <c r="G1160" s="3">
        <v>19.670000076293945</v>
      </c>
      <c r="H1160" s="3">
        <v>19.690000534057617</v>
      </c>
      <c r="I1160" s="3">
        <v>19.700000762939453</v>
      </c>
      <c r="J1160" s="3">
        <v>19.670000076293945</v>
      </c>
      <c r="K1160" s="3">
        <v>19.649999618530273</v>
      </c>
      <c r="L1160" s="3">
        <v>19.629999160766602</v>
      </c>
      <c r="M1160" s="3">
        <v>19.610000610351562</v>
      </c>
    </row>
    <row r="1161" spans="1:13" x14ac:dyDescent="0.2">
      <c r="A1161" s="2">
        <v>35691</v>
      </c>
      <c r="B1161" s="3">
        <v>19.379999160766602</v>
      </c>
      <c r="C1161" s="3">
        <v>19.530000686645508</v>
      </c>
      <c r="D1161" s="3">
        <v>19.600000381469727</v>
      </c>
      <c r="E1161" s="3">
        <v>19.639999389648438</v>
      </c>
      <c r="F1161" s="3">
        <v>19.649999618530273</v>
      </c>
      <c r="G1161" s="3">
        <v>19.659999847412109</v>
      </c>
      <c r="H1161" s="3">
        <v>19.680000305175781</v>
      </c>
      <c r="I1161" s="3">
        <v>19.690000534057617</v>
      </c>
      <c r="J1161" s="3">
        <v>19.659999847412109</v>
      </c>
      <c r="K1161" s="3">
        <v>19.639999389648438</v>
      </c>
      <c r="L1161" s="3">
        <v>19.620000839233398</v>
      </c>
      <c r="M1161" s="3">
        <v>19.600000381469727</v>
      </c>
    </row>
    <row r="1162" spans="1:13" x14ac:dyDescent="0.2">
      <c r="A1162" s="2">
        <v>35692</v>
      </c>
      <c r="B1162" s="3">
        <v>19.350000381469727</v>
      </c>
      <c r="C1162" s="3">
        <v>19.530000686645508</v>
      </c>
      <c r="D1162" s="3">
        <v>19.610000610351562</v>
      </c>
      <c r="E1162" s="3">
        <v>19.649999618530273</v>
      </c>
      <c r="F1162" s="3">
        <v>19.659999847412109</v>
      </c>
      <c r="G1162" s="3">
        <v>19.670000076293945</v>
      </c>
      <c r="H1162" s="3">
        <v>19.690000534057617</v>
      </c>
      <c r="I1162" s="3">
        <v>19.700000762939453</v>
      </c>
      <c r="J1162" s="3">
        <v>19.670000076293945</v>
      </c>
      <c r="K1162" s="3">
        <v>19.649999618530273</v>
      </c>
      <c r="L1162" s="3">
        <v>19.629999160766602</v>
      </c>
      <c r="M1162" s="3">
        <v>19.610000610351562</v>
      </c>
    </row>
    <row r="1163" spans="1:13" x14ac:dyDescent="0.2">
      <c r="A1163" s="2">
        <v>35695</v>
      </c>
      <c r="B1163" s="3">
        <v>19.600000381469727</v>
      </c>
      <c r="C1163" s="3">
        <v>19.739999771118164</v>
      </c>
      <c r="D1163" s="3">
        <v>19.840000152587891</v>
      </c>
      <c r="E1163" s="3">
        <v>19.870000839233398</v>
      </c>
      <c r="F1163" s="3">
        <v>19.879999160766602</v>
      </c>
      <c r="G1163" s="3">
        <v>19.879999160766602</v>
      </c>
      <c r="H1163" s="3">
        <v>19.889999389648438</v>
      </c>
      <c r="I1163" s="3">
        <v>19.889999389648438</v>
      </c>
      <c r="J1163" s="3">
        <v>19.860000610351562</v>
      </c>
      <c r="K1163" s="3">
        <v>19.840000152587891</v>
      </c>
      <c r="L1163" s="3">
        <v>19.819999694824219</v>
      </c>
      <c r="M1163" s="3">
        <v>19.790000915527344</v>
      </c>
    </row>
    <row r="1164" spans="1:13" x14ac:dyDescent="0.2">
      <c r="A1164" s="2">
        <v>35696</v>
      </c>
      <c r="B1164" s="3">
        <v>19.790000915527344</v>
      </c>
      <c r="C1164" s="3">
        <v>19.870000839233398</v>
      </c>
      <c r="D1164" s="3">
        <v>19.909999847412109</v>
      </c>
      <c r="E1164" s="3">
        <v>19.920000076293945</v>
      </c>
      <c r="F1164" s="3">
        <v>19.920000076293945</v>
      </c>
      <c r="G1164" s="3">
        <v>19.920000076293945</v>
      </c>
      <c r="H1164" s="3">
        <v>19.920000076293945</v>
      </c>
      <c r="I1164" s="3">
        <v>19.889999389648438</v>
      </c>
      <c r="J1164" s="3">
        <v>19.870000839233398</v>
      </c>
      <c r="K1164" s="3">
        <v>19.850000381469727</v>
      </c>
      <c r="L1164" s="3">
        <v>19.819999694824219</v>
      </c>
      <c r="M1164" s="3">
        <v>19.790000915527344</v>
      </c>
    </row>
    <row r="1165" spans="1:13" x14ac:dyDescent="0.2">
      <c r="A1165" s="2">
        <v>35697</v>
      </c>
      <c r="B1165" s="3">
        <v>19.940000534057617</v>
      </c>
      <c r="C1165" s="3">
        <v>20.040000915527344</v>
      </c>
      <c r="D1165" s="3">
        <v>20.079999923706055</v>
      </c>
      <c r="E1165" s="3">
        <v>20.079999923706055</v>
      </c>
      <c r="F1165" s="3">
        <v>20.079999923706055</v>
      </c>
      <c r="G1165" s="3">
        <v>20.069999694824219</v>
      </c>
      <c r="H1165" s="3">
        <v>20.059999465942383</v>
      </c>
      <c r="I1165" s="3">
        <v>20.030000686645508</v>
      </c>
      <c r="J1165" s="3">
        <v>20.010000228881836</v>
      </c>
      <c r="K1165" s="3">
        <v>19.989999771118164</v>
      </c>
      <c r="L1165" s="3">
        <v>19.959999084472656</v>
      </c>
      <c r="M1165" s="3">
        <v>19.930000305175781</v>
      </c>
    </row>
    <row r="1166" spans="1:13" x14ac:dyDescent="0.2">
      <c r="A1166" s="2">
        <v>35698</v>
      </c>
      <c r="B1166" s="3">
        <v>20.389999389648438</v>
      </c>
      <c r="C1166" s="3">
        <v>20.459999084472656</v>
      </c>
      <c r="D1166" s="3">
        <v>20.459999084472656</v>
      </c>
      <c r="E1166" s="3">
        <v>20.440000534057617</v>
      </c>
      <c r="F1166" s="3">
        <v>20.420000076293945</v>
      </c>
      <c r="G1166" s="3">
        <v>20.399999618530273</v>
      </c>
      <c r="H1166" s="3">
        <v>20.379999160766602</v>
      </c>
      <c r="I1166" s="3">
        <v>20.340000152587891</v>
      </c>
      <c r="J1166" s="3">
        <v>20.299999237060547</v>
      </c>
      <c r="K1166" s="3">
        <v>20.260000228881836</v>
      </c>
      <c r="L1166" s="3">
        <v>20.219999313354492</v>
      </c>
      <c r="M1166" s="3">
        <v>20.190000534057617</v>
      </c>
    </row>
    <row r="1167" spans="1:13" x14ac:dyDescent="0.2">
      <c r="A1167" s="2">
        <v>35699</v>
      </c>
      <c r="B1167" s="3">
        <v>20.870000839233398</v>
      </c>
      <c r="C1167" s="3">
        <v>20.879999160766602</v>
      </c>
      <c r="D1167" s="3">
        <v>20.840000152587891</v>
      </c>
      <c r="E1167" s="3">
        <v>20.780000686645508</v>
      </c>
      <c r="F1167" s="3">
        <v>20.729999542236328</v>
      </c>
      <c r="G1167" s="3">
        <v>20.680000305175781</v>
      </c>
      <c r="H1167" s="3">
        <v>20.629999160766602</v>
      </c>
      <c r="I1167" s="3">
        <v>20.579999923706055</v>
      </c>
      <c r="J1167" s="3">
        <v>20.530000686645508</v>
      </c>
      <c r="K1167" s="3">
        <v>20.479999542236328</v>
      </c>
      <c r="L1167" s="3">
        <v>20.430000305175781</v>
      </c>
      <c r="M1167" s="3">
        <v>20.379999160766602</v>
      </c>
    </row>
    <row r="1168" spans="1:13" x14ac:dyDescent="0.2">
      <c r="A1168" s="2">
        <v>35702</v>
      </c>
      <c r="B1168" s="3">
        <v>21.260000228881836</v>
      </c>
      <c r="C1168" s="3">
        <v>21.170000076293945</v>
      </c>
      <c r="D1168" s="3">
        <v>21.100000381469727</v>
      </c>
      <c r="E1168" s="3">
        <v>21.030000686645508</v>
      </c>
      <c r="F1168" s="3">
        <v>20.969999313354492</v>
      </c>
      <c r="G1168" s="3">
        <v>20.909999847412109</v>
      </c>
      <c r="H1168" s="3">
        <v>20.850000381469727</v>
      </c>
      <c r="I1168" s="3">
        <v>20.790000915527344</v>
      </c>
      <c r="J1168" s="3">
        <v>20.729999542236328</v>
      </c>
      <c r="K1168" s="3">
        <v>20.670000076293945</v>
      </c>
      <c r="L1168" s="3">
        <v>20.610000610351562</v>
      </c>
      <c r="M1168" s="3">
        <v>20.549999237060547</v>
      </c>
    </row>
    <row r="1169" spans="1:13" x14ac:dyDescent="0.2">
      <c r="A1169" s="2">
        <v>35703</v>
      </c>
      <c r="B1169" s="3">
        <v>21.180000305175781</v>
      </c>
      <c r="C1169" s="3">
        <v>21.120000839233398</v>
      </c>
      <c r="D1169" s="3">
        <v>21.040000915527344</v>
      </c>
      <c r="E1169" s="3">
        <v>20.950000762939453</v>
      </c>
      <c r="F1169" s="3">
        <v>20.870000839233398</v>
      </c>
      <c r="G1169" s="3">
        <v>20.799999237060547</v>
      </c>
      <c r="H1169" s="3">
        <v>20.729999542236328</v>
      </c>
      <c r="I1169" s="3">
        <v>20.649999618530273</v>
      </c>
      <c r="J1169" s="3">
        <v>20.579999923706055</v>
      </c>
      <c r="K1169" s="3">
        <v>20.520000457763672</v>
      </c>
      <c r="L1169" s="3">
        <v>20.450000762939453</v>
      </c>
      <c r="M1169" s="3">
        <v>20.389999389648438</v>
      </c>
    </row>
    <row r="1170" spans="1:13" x14ac:dyDescent="0.2">
      <c r="A1170" s="2">
        <v>35704</v>
      </c>
      <c r="B1170" s="3">
        <v>21.049999237060547</v>
      </c>
      <c r="C1170" s="3">
        <v>21.020000457763672</v>
      </c>
      <c r="D1170" s="3">
        <v>20.950000762939453</v>
      </c>
      <c r="E1170" s="3">
        <v>20.879999160766602</v>
      </c>
      <c r="F1170" s="3">
        <v>20.809999465942383</v>
      </c>
      <c r="G1170" s="3">
        <v>20.739999771118164</v>
      </c>
      <c r="H1170" s="3">
        <v>20.670000076293945</v>
      </c>
      <c r="I1170" s="3">
        <v>20.600000381469727</v>
      </c>
      <c r="J1170" s="3">
        <v>20.530000686645508</v>
      </c>
      <c r="K1170" s="3">
        <v>20.469999313354492</v>
      </c>
      <c r="L1170" s="3">
        <v>20.409999847412109</v>
      </c>
      <c r="M1170" s="3">
        <v>20.360000610351562</v>
      </c>
    </row>
    <row r="1171" spans="1:13" x14ac:dyDescent="0.2">
      <c r="A1171" s="2">
        <v>35705</v>
      </c>
      <c r="B1171" s="3">
        <v>21.770000457763672</v>
      </c>
      <c r="C1171" s="3">
        <v>21.709999084472656</v>
      </c>
      <c r="D1171" s="3">
        <v>21.579999923706055</v>
      </c>
      <c r="E1171" s="3">
        <v>21.450000762939453</v>
      </c>
      <c r="F1171" s="3">
        <v>21.319999694824219</v>
      </c>
      <c r="G1171" s="3">
        <v>21.209999084472656</v>
      </c>
      <c r="H1171" s="3">
        <v>21.110000610351562</v>
      </c>
      <c r="I1171" s="3">
        <v>21.010000228881836</v>
      </c>
      <c r="J1171" s="3">
        <v>20.920000076293945</v>
      </c>
      <c r="K1171" s="3">
        <v>20.840000152587891</v>
      </c>
      <c r="L1171" s="3">
        <v>20.770000457763672</v>
      </c>
      <c r="M1171" s="3">
        <v>20.700000762939453</v>
      </c>
    </row>
    <row r="1172" spans="1:13" x14ac:dyDescent="0.2">
      <c r="A1172" s="2">
        <v>35706</v>
      </c>
      <c r="B1172" s="3">
        <v>22.760000228881836</v>
      </c>
      <c r="C1172" s="3">
        <v>22.549999237060547</v>
      </c>
      <c r="D1172" s="3">
        <v>22.299999237060547</v>
      </c>
      <c r="E1172" s="3">
        <v>22.059999465942383</v>
      </c>
      <c r="F1172" s="3">
        <v>21.840000152587891</v>
      </c>
      <c r="G1172" s="3">
        <v>21.629999160766602</v>
      </c>
      <c r="H1172" s="3">
        <v>21.450000762939453</v>
      </c>
      <c r="I1172" s="3">
        <v>21.270000457763672</v>
      </c>
      <c r="J1172" s="3">
        <v>21.100000381469727</v>
      </c>
      <c r="K1172" s="3">
        <v>20.940000534057617</v>
      </c>
      <c r="L1172" s="3">
        <v>20.790000915527344</v>
      </c>
      <c r="M1172" s="3">
        <v>20.649999618530273</v>
      </c>
    </row>
    <row r="1173" spans="1:13" x14ac:dyDescent="0.2">
      <c r="A1173" s="2">
        <v>35709</v>
      </c>
      <c r="B1173" s="3">
        <v>21.930000305175781</v>
      </c>
      <c r="C1173" s="3">
        <v>21.840000152587891</v>
      </c>
      <c r="D1173" s="3">
        <v>21.649999618530273</v>
      </c>
      <c r="E1173" s="3">
        <v>21.450000762939453</v>
      </c>
      <c r="F1173" s="3">
        <v>21.270000457763672</v>
      </c>
      <c r="G1173" s="3">
        <v>21.090000152587891</v>
      </c>
      <c r="H1173" s="3">
        <v>20.930000305175781</v>
      </c>
      <c r="I1173" s="3">
        <v>20.770000457763672</v>
      </c>
      <c r="J1173" s="3">
        <v>20.629999160766602</v>
      </c>
      <c r="K1173" s="3">
        <v>20.5</v>
      </c>
      <c r="L1173" s="3">
        <v>20.379999160766602</v>
      </c>
      <c r="M1173" s="3">
        <v>20.260000228881836</v>
      </c>
    </row>
    <row r="1174" spans="1:13" x14ac:dyDescent="0.2">
      <c r="A1174" s="2">
        <v>35710</v>
      </c>
      <c r="B1174" s="3">
        <v>21.959999084472656</v>
      </c>
      <c r="C1174" s="3">
        <v>21.950000762939453</v>
      </c>
      <c r="D1174" s="3">
        <v>21.809999465942383</v>
      </c>
      <c r="E1174" s="3">
        <v>21.629999160766602</v>
      </c>
      <c r="F1174" s="3">
        <v>21.459999084472656</v>
      </c>
      <c r="G1174" s="3">
        <v>21.299999237060547</v>
      </c>
      <c r="H1174" s="3">
        <v>21.139999389648438</v>
      </c>
      <c r="I1174" s="3">
        <v>20.979999542236328</v>
      </c>
      <c r="J1174" s="3">
        <v>20.840000152587891</v>
      </c>
      <c r="K1174" s="3">
        <v>20.719999313354492</v>
      </c>
      <c r="L1174" s="3">
        <v>20.610000610351562</v>
      </c>
      <c r="M1174" s="3">
        <v>20.5</v>
      </c>
    </row>
    <row r="1175" spans="1:13" x14ac:dyDescent="0.2">
      <c r="A1175" s="2">
        <v>35711</v>
      </c>
      <c r="B1175" s="3">
        <v>22.180000305175781</v>
      </c>
      <c r="C1175" s="3">
        <v>22.129999160766602</v>
      </c>
      <c r="D1175" s="3">
        <v>21.969999313354492</v>
      </c>
      <c r="E1175" s="3">
        <v>21.760000228881836</v>
      </c>
      <c r="F1175" s="3">
        <v>21.569999694824219</v>
      </c>
      <c r="G1175" s="3">
        <v>21.399999618530273</v>
      </c>
      <c r="H1175" s="3">
        <v>21.229999542236328</v>
      </c>
      <c r="I1175" s="3">
        <v>21.059999465942383</v>
      </c>
      <c r="J1175" s="3">
        <v>20.909999847412109</v>
      </c>
      <c r="K1175" s="3">
        <v>20.790000915527344</v>
      </c>
      <c r="L1175" s="3">
        <v>20.670000076293945</v>
      </c>
      <c r="M1175" s="3">
        <v>20.549999237060547</v>
      </c>
    </row>
    <row r="1176" spans="1:13" x14ac:dyDescent="0.2">
      <c r="A1176" s="2">
        <v>35712</v>
      </c>
      <c r="B1176" s="3">
        <v>22.120000839233398</v>
      </c>
      <c r="C1176" s="3">
        <v>22.100000381469727</v>
      </c>
      <c r="D1176" s="3">
        <v>21.959999084472656</v>
      </c>
      <c r="E1176" s="3">
        <v>21.760000228881836</v>
      </c>
      <c r="F1176" s="3">
        <v>21.579999923706055</v>
      </c>
      <c r="G1176" s="3">
        <v>21.420000076293945</v>
      </c>
      <c r="H1176" s="3">
        <v>21.260000228881836</v>
      </c>
      <c r="I1176" s="3">
        <v>21.100000381469727</v>
      </c>
      <c r="J1176" s="3">
        <v>20.959999084472656</v>
      </c>
      <c r="K1176" s="3">
        <v>20.840000152587891</v>
      </c>
      <c r="L1176" s="3">
        <v>20.729999542236328</v>
      </c>
      <c r="M1176" s="3">
        <v>20.620000839233398</v>
      </c>
    </row>
    <row r="1177" spans="1:13" x14ac:dyDescent="0.2">
      <c r="A1177" s="2">
        <v>35713</v>
      </c>
      <c r="B1177" s="3">
        <v>22.100000381469727</v>
      </c>
      <c r="C1177" s="3">
        <v>22.139999389648438</v>
      </c>
      <c r="D1177" s="3">
        <v>22</v>
      </c>
      <c r="E1177" s="3">
        <v>21.809999465942383</v>
      </c>
      <c r="F1177" s="3">
        <v>21.629999160766602</v>
      </c>
      <c r="G1177" s="3">
        <v>21.469999313354492</v>
      </c>
      <c r="H1177" s="3">
        <v>21.309999465942383</v>
      </c>
      <c r="I1177" s="3">
        <v>21.149999618530273</v>
      </c>
      <c r="J1177" s="3">
        <v>21.010000228881836</v>
      </c>
      <c r="K1177" s="3">
        <v>20.889999389648438</v>
      </c>
      <c r="L1177" s="3">
        <v>20.780000686645508</v>
      </c>
      <c r="M1177" s="3">
        <v>20.670000076293945</v>
      </c>
    </row>
    <row r="1178" spans="1:13" x14ac:dyDescent="0.2">
      <c r="A1178" s="2">
        <v>35716</v>
      </c>
      <c r="B1178" s="3">
        <v>21.319999694824219</v>
      </c>
      <c r="C1178" s="3">
        <v>21.370000839233398</v>
      </c>
      <c r="D1178" s="3">
        <v>21.319999694824219</v>
      </c>
      <c r="E1178" s="3">
        <v>21.190000534057617</v>
      </c>
      <c r="F1178" s="3">
        <v>21.049999237060547</v>
      </c>
      <c r="G1178" s="3">
        <v>20.920000076293945</v>
      </c>
      <c r="H1178" s="3">
        <v>20.790000915527344</v>
      </c>
      <c r="I1178" s="3">
        <v>20.649999618530273</v>
      </c>
      <c r="J1178" s="3">
        <v>20.520000457763672</v>
      </c>
      <c r="K1178" s="3">
        <v>20.430000305175781</v>
      </c>
      <c r="L1178" s="3">
        <v>20.340000152587891</v>
      </c>
      <c r="M1178" s="3">
        <v>20.25</v>
      </c>
    </row>
    <row r="1179" spans="1:13" x14ac:dyDescent="0.2">
      <c r="A1179" s="2">
        <v>35717</v>
      </c>
      <c r="B1179" s="3">
        <v>20.700000762939453</v>
      </c>
      <c r="C1179" s="3">
        <v>20.799999237060547</v>
      </c>
      <c r="D1179" s="3">
        <v>20.790000915527344</v>
      </c>
      <c r="E1179" s="3">
        <v>20.729999542236328</v>
      </c>
      <c r="F1179" s="3">
        <v>20.649999618530273</v>
      </c>
      <c r="G1179" s="3">
        <v>20.569999694824219</v>
      </c>
      <c r="H1179" s="3">
        <v>20.5</v>
      </c>
      <c r="I1179" s="3">
        <v>20.420000076293945</v>
      </c>
      <c r="J1179" s="3">
        <v>20.329999923706055</v>
      </c>
      <c r="K1179" s="3">
        <v>20.260000228881836</v>
      </c>
      <c r="L1179" s="3">
        <v>20.190000534057617</v>
      </c>
      <c r="M1179" s="3">
        <v>20.120000839233398</v>
      </c>
    </row>
    <row r="1180" spans="1:13" x14ac:dyDescent="0.2">
      <c r="A1180" s="2">
        <v>35718</v>
      </c>
      <c r="B1180" s="3">
        <v>20.569999694824219</v>
      </c>
      <c r="C1180" s="3">
        <v>20.700000762939453</v>
      </c>
      <c r="D1180" s="3">
        <v>20.700000762939453</v>
      </c>
      <c r="E1180" s="3">
        <v>20.649999618530273</v>
      </c>
      <c r="F1180" s="3">
        <v>20.579999923706055</v>
      </c>
      <c r="G1180" s="3">
        <v>20.5</v>
      </c>
      <c r="H1180" s="3">
        <v>20.430000305175781</v>
      </c>
      <c r="I1180" s="3">
        <v>20.350000381469727</v>
      </c>
      <c r="J1180" s="3">
        <v>20.280000686645508</v>
      </c>
      <c r="K1180" s="3">
        <v>20.209999084472656</v>
      </c>
      <c r="L1180" s="3">
        <v>20.139999389648438</v>
      </c>
      <c r="M1180" s="3">
        <v>20.069999694824219</v>
      </c>
    </row>
    <row r="1181" spans="1:13" x14ac:dyDescent="0.2">
      <c r="A1181" s="2">
        <v>35719</v>
      </c>
      <c r="B1181" s="3">
        <v>20.969999313354492</v>
      </c>
      <c r="C1181" s="3">
        <v>21.090000152587891</v>
      </c>
      <c r="D1181" s="3">
        <v>21.079999923706055</v>
      </c>
      <c r="E1181" s="3">
        <v>20.989999771118164</v>
      </c>
      <c r="F1181" s="3">
        <v>20.899999618530273</v>
      </c>
      <c r="G1181" s="3">
        <v>20.809999465942383</v>
      </c>
      <c r="H1181" s="3">
        <v>20.719999313354492</v>
      </c>
      <c r="I1181" s="3">
        <v>20.629999160766602</v>
      </c>
      <c r="J1181" s="3">
        <v>20.549999237060547</v>
      </c>
      <c r="K1181" s="3">
        <v>20.469999313354492</v>
      </c>
      <c r="L1181" s="3">
        <v>20.389999389648438</v>
      </c>
      <c r="M1181" s="3">
        <v>20.309999465942383</v>
      </c>
    </row>
    <row r="1182" spans="1:13" x14ac:dyDescent="0.2">
      <c r="A1182" s="2">
        <v>35720</v>
      </c>
      <c r="B1182" s="3">
        <v>20.590000152587891</v>
      </c>
      <c r="C1182" s="3">
        <v>20.739999771118164</v>
      </c>
      <c r="D1182" s="3">
        <v>20.700000762939453</v>
      </c>
      <c r="E1182" s="3">
        <v>20.590000152587891</v>
      </c>
      <c r="F1182" s="3">
        <v>20.479999542236328</v>
      </c>
      <c r="G1182" s="3">
        <v>20.389999389648438</v>
      </c>
      <c r="H1182" s="3">
        <v>20.299999237060547</v>
      </c>
      <c r="I1182" s="3">
        <v>20.190000534057617</v>
      </c>
      <c r="J1182" s="3">
        <v>20.110000610351562</v>
      </c>
      <c r="K1182" s="3">
        <v>20.030000686645508</v>
      </c>
      <c r="L1182" s="3">
        <v>19.950000762939453</v>
      </c>
      <c r="M1182" s="3">
        <v>19.870000839233398</v>
      </c>
    </row>
    <row r="1183" spans="1:13" x14ac:dyDescent="0.2">
      <c r="A1183" s="2">
        <v>35723</v>
      </c>
      <c r="B1183" s="3">
        <v>20.700000762939453</v>
      </c>
      <c r="C1183" s="3">
        <v>20.909999847412109</v>
      </c>
      <c r="D1183" s="3">
        <v>20.950000762939453</v>
      </c>
      <c r="E1183" s="3">
        <v>20.879999160766602</v>
      </c>
      <c r="F1183" s="3">
        <v>20.809999465942383</v>
      </c>
      <c r="G1183" s="3">
        <v>20.739999771118164</v>
      </c>
      <c r="H1183" s="3">
        <v>20.670000076293945</v>
      </c>
      <c r="I1183" s="3">
        <v>20.590000152587891</v>
      </c>
      <c r="J1183" s="3">
        <v>20.520000457763672</v>
      </c>
      <c r="K1183" s="3">
        <v>20.450000762939453</v>
      </c>
      <c r="L1183" s="3">
        <v>20.370000839233398</v>
      </c>
      <c r="M1183" s="3">
        <v>20.290000915527344</v>
      </c>
    </row>
    <row r="1184" spans="1:13" x14ac:dyDescent="0.2">
      <c r="A1184" s="2">
        <v>35724</v>
      </c>
      <c r="B1184" s="3">
        <v>20.670000076293945</v>
      </c>
      <c r="C1184" s="3">
        <v>20.860000610351562</v>
      </c>
      <c r="D1184" s="3">
        <v>20.899999618530273</v>
      </c>
      <c r="E1184" s="3">
        <v>20.850000381469727</v>
      </c>
      <c r="F1184" s="3">
        <v>20.780000686645508</v>
      </c>
      <c r="G1184" s="3">
        <v>20.709999084472656</v>
      </c>
      <c r="H1184" s="3">
        <v>20.639999389648438</v>
      </c>
      <c r="I1184" s="3">
        <v>20.559999465942383</v>
      </c>
      <c r="J1184" s="3">
        <v>20.489999771118164</v>
      </c>
      <c r="K1184" s="3">
        <v>20.409999847412109</v>
      </c>
      <c r="L1184" s="3">
        <v>20.329999923706055</v>
      </c>
      <c r="M1184" s="3">
        <v>20.25</v>
      </c>
    </row>
    <row r="1185" spans="1:13" x14ac:dyDescent="0.2">
      <c r="A1185" s="2">
        <v>35725</v>
      </c>
      <c r="B1185" s="3">
        <v>21.420000076293945</v>
      </c>
      <c r="C1185" s="3">
        <v>21.430000305175781</v>
      </c>
      <c r="D1185" s="3">
        <v>21.350000381469727</v>
      </c>
      <c r="E1185" s="3">
        <v>21.229999542236328</v>
      </c>
      <c r="F1185" s="3">
        <v>21.129999160766602</v>
      </c>
      <c r="G1185" s="3">
        <v>21.030000686645508</v>
      </c>
      <c r="H1185" s="3">
        <v>20.909999847412109</v>
      </c>
      <c r="I1185" s="3">
        <v>20.809999465942383</v>
      </c>
      <c r="J1185" s="3">
        <v>20.709999084472656</v>
      </c>
      <c r="K1185" s="3">
        <v>20.620000839233398</v>
      </c>
      <c r="L1185" s="3">
        <v>20.530000686645508</v>
      </c>
      <c r="M1185" s="3">
        <v>20.440000534057617</v>
      </c>
    </row>
    <row r="1186" spans="1:13" x14ac:dyDescent="0.2">
      <c r="A1186" s="2">
        <v>35726</v>
      </c>
      <c r="B1186" s="3">
        <v>21.090000152587891</v>
      </c>
      <c r="C1186" s="3">
        <v>21.120000839233398</v>
      </c>
      <c r="D1186" s="3">
        <v>21.059999465942383</v>
      </c>
      <c r="E1186" s="3">
        <v>20.969999313354492</v>
      </c>
      <c r="F1186" s="3">
        <v>20.889999389648438</v>
      </c>
      <c r="G1186" s="3">
        <v>20.809999465942383</v>
      </c>
      <c r="H1186" s="3">
        <v>20.709999084472656</v>
      </c>
      <c r="I1186" s="3">
        <v>20.610000610351562</v>
      </c>
      <c r="J1186" s="3">
        <v>20.520000457763672</v>
      </c>
      <c r="K1186" s="3">
        <v>20.440000534057617</v>
      </c>
      <c r="L1186" s="3">
        <v>20.360000610351562</v>
      </c>
      <c r="M1186" s="3">
        <v>20.270000457763672</v>
      </c>
    </row>
    <row r="1187" spans="1:13" x14ac:dyDescent="0.2">
      <c r="A1187" s="2">
        <v>35727</v>
      </c>
      <c r="B1187" s="3">
        <v>20.969999313354492</v>
      </c>
      <c r="C1187" s="3">
        <v>21.059999465942383</v>
      </c>
      <c r="D1187" s="3">
        <v>21.020000457763672</v>
      </c>
      <c r="E1187" s="3">
        <v>20.950000762939453</v>
      </c>
      <c r="F1187" s="3">
        <v>20.889999389648438</v>
      </c>
      <c r="G1187" s="3">
        <v>20.819999694824219</v>
      </c>
      <c r="H1187" s="3">
        <v>20.729999542236328</v>
      </c>
      <c r="I1187" s="3">
        <v>20.649999618530273</v>
      </c>
      <c r="J1187" s="3">
        <v>20.569999694824219</v>
      </c>
      <c r="K1187" s="3">
        <v>20.489999771118164</v>
      </c>
      <c r="L1187" s="3">
        <v>20.420000076293945</v>
      </c>
      <c r="M1187" s="3">
        <v>20.350000381469727</v>
      </c>
    </row>
    <row r="1188" spans="1:13" x14ac:dyDescent="0.2">
      <c r="A1188" s="2">
        <v>35730</v>
      </c>
      <c r="B1188" s="3">
        <v>21.069999694824219</v>
      </c>
      <c r="C1188" s="3">
        <v>21.149999618530273</v>
      </c>
      <c r="D1188" s="3">
        <v>21.100000381469727</v>
      </c>
      <c r="E1188" s="3">
        <v>21</v>
      </c>
      <c r="F1188" s="3">
        <v>20.909999847412109</v>
      </c>
      <c r="G1188" s="3">
        <v>20.829999923706055</v>
      </c>
      <c r="H1188" s="3">
        <v>20.729999542236328</v>
      </c>
      <c r="I1188" s="3">
        <v>20.639999389648438</v>
      </c>
      <c r="J1188" s="3">
        <v>20.559999465942383</v>
      </c>
      <c r="K1188" s="3">
        <v>20.479999542236328</v>
      </c>
      <c r="L1188" s="3">
        <v>20.389999389648438</v>
      </c>
      <c r="M1188" s="3">
        <v>20.299999237060547</v>
      </c>
    </row>
    <row r="1189" spans="1:13" x14ac:dyDescent="0.2">
      <c r="A1189" s="2">
        <v>35731</v>
      </c>
      <c r="B1189" s="3">
        <v>20.459999084472656</v>
      </c>
      <c r="C1189" s="3">
        <v>20.620000839233398</v>
      </c>
      <c r="D1189" s="3">
        <v>20.629999160766602</v>
      </c>
      <c r="E1189" s="3">
        <v>20.579999923706055</v>
      </c>
      <c r="F1189" s="3">
        <v>20.530000686645508</v>
      </c>
      <c r="G1189" s="3">
        <v>20.479999542236328</v>
      </c>
      <c r="H1189" s="3">
        <v>20.399999618530273</v>
      </c>
      <c r="I1189" s="3">
        <v>20.340000152587891</v>
      </c>
      <c r="J1189" s="3">
        <v>20.280000686645508</v>
      </c>
      <c r="K1189" s="3">
        <v>20.219999313354492</v>
      </c>
      <c r="L1189" s="3">
        <v>20.159999847412109</v>
      </c>
      <c r="M1189" s="3">
        <v>20.090000152587891</v>
      </c>
    </row>
    <row r="1190" spans="1:13" x14ac:dyDescent="0.2">
      <c r="A1190" s="2">
        <v>35732</v>
      </c>
      <c r="B1190" s="3">
        <v>20.709999084472656</v>
      </c>
      <c r="C1190" s="3">
        <v>20.840000152587891</v>
      </c>
      <c r="D1190" s="3">
        <v>20.840000152587891</v>
      </c>
      <c r="E1190" s="3">
        <v>20.770000457763672</v>
      </c>
      <c r="F1190" s="3">
        <v>20.700000762939453</v>
      </c>
      <c r="G1190" s="3">
        <v>20.629999160766602</v>
      </c>
      <c r="H1190" s="3">
        <v>20.530000686645508</v>
      </c>
      <c r="I1190" s="3">
        <v>20.450000762939453</v>
      </c>
      <c r="J1190" s="3">
        <v>20.379999160766602</v>
      </c>
      <c r="K1190" s="3">
        <v>20.309999465942383</v>
      </c>
      <c r="L1190" s="3">
        <v>20.239999771118164</v>
      </c>
      <c r="M1190" s="3">
        <v>20.159999847412109</v>
      </c>
    </row>
    <row r="1191" spans="1:13" x14ac:dyDescent="0.2">
      <c r="A1191" s="2">
        <v>35733</v>
      </c>
      <c r="B1191" s="3">
        <v>21.219999313354492</v>
      </c>
      <c r="C1191" s="3">
        <v>21.290000915527344</v>
      </c>
      <c r="D1191" s="3">
        <v>21.25</v>
      </c>
      <c r="E1191" s="3">
        <v>21.139999389648438</v>
      </c>
      <c r="F1191" s="3">
        <v>21.049999237060547</v>
      </c>
      <c r="G1191" s="3">
        <v>20.969999313354492</v>
      </c>
      <c r="H1191" s="3">
        <v>20.860000610351562</v>
      </c>
      <c r="I1191" s="3">
        <v>20.760000228881836</v>
      </c>
      <c r="J1191" s="3">
        <v>20.670000076293945</v>
      </c>
      <c r="K1191" s="3">
        <v>20.590000152587891</v>
      </c>
      <c r="L1191" s="3">
        <v>20.510000228881836</v>
      </c>
      <c r="M1191" s="3">
        <v>20.420000076293945</v>
      </c>
    </row>
    <row r="1192" spans="1:13" x14ac:dyDescent="0.2">
      <c r="A1192" s="2">
        <v>35734</v>
      </c>
      <c r="B1192" s="3">
        <v>21.079999923706055</v>
      </c>
      <c r="C1192" s="3">
        <v>21.180000305175781</v>
      </c>
      <c r="D1192" s="3">
        <v>21.139999389648438</v>
      </c>
      <c r="E1192" s="3">
        <v>21.030000686645508</v>
      </c>
      <c r="F1192" s="3">
        <v>20.930000305175781</v>
      </c>
      <c r="G1192" s="3">
        <v>20.850000381469727</v>
      </c>
      <c r="H1192" s="3">
        <v>20.739999771118164</v>
      </c>
      <c r="I1192" s="3">
        <v>20.639999389648438</v>
      </c>
      <c r="J1192" s="3">
        <v>20.549999237060547</v>
      </c>
      <c r="K1192" s="3">
        <v>20.469999313354492</v>
      </c>
      <c r="L1192" s="3">
        <v>20.389999389648438</v>
      </c>
      <c r="M1192" s="3">
        <v>20.299999237060547</v>
      </c>
    </row>
    <row r="1193" spans="1:13" x14ac:dyDescent="0.2">
      <c r="A1193" s="2">
        <v>35737</v>
      </c>
      <c r="B1193" s="3">
        <v>20.959999084472656</v>
      </c>
      <c r="C1193" s="3">
        <v>21.090000152587891</v>
      </c>
      <c r="D1193" s="3">
        <v>21.040000915527344</v>
      </c>
      <c r="E1193" s="3">
        <v>20.930000305175781</v>
      </c>
      <c r="F1193" s="3">
        <v>20.829999923706055</v>
      </c>
      <c r="G1193" s="3">
        <v>20.739999771118164</v>
      </c>
      <c r="H1193" s="3">
        <v>20.629999160766602</v>
      </c>
      <c r="I1193" s="3">
        <v>20.530000686645508</v>
      </c>
      <c r="J1193" s="3">
        <v>20.440000534057617</v>
      </c>
      <c r="K1193" s="3">
        <v>20.360000610351562</v>
      </c>
      <c r="L1193" s="3">
        <v>20.280000686645508</v>
      </c>
      <c r="M1193" s="3">
        <v>20.190000534057617</v>
      </c>
    </row>
    <row r="1194" spans="1:13" x14ac:dyDescent="0.2">
      <c r="A1194" s="2">
        <v>35738</v>
      </c>
      <c r="B1194" s="3">
        <v>20.700000762939453</v>
      </c>
      <c r="C1194" s="3">
        <v>20.850000381469727</v>
      </c>
      <c r="D1194" s="3">
        <v>20.850000381469727</v>
      </c>
      <c r="E1194" s="3">
        <v>20.75</v>
      </c>
      <c r="F1194" s="3">
        <v>20.670000076293945</v>
      </c>
      <c r="G1194" s="3">
        <v>20.590000152587891</v>
      </c>
      <c r="H1194" s="3">
        <v>20.489999771118164</v>
      </c>
      <c r="I1194" s="3">
        <v>20.399999618530273</v>
      </c>
      <c r="J1194" s="3">
        <v>20.319999694824219</v>
      </c>
      <c r="K1194" s="3">
        <v>20.25</v>
      </c>
      <c r="L1194" s="3">
        <v>20.170000076293945</v>
      </c>
      <c r="M1194" s="3">
        <v>20.090000152587891</v>
      </c>
    </row>
    <row r="1195" spans="1:13" x14ac:dyDescent="0.2">
      <c r="A1195" s="2">
        <v>35739</v>
      </c>
      <c r="B1195" s="3">
        <v>20.309999465942383</v>
      </c>
      <c r="C1195" s="3">
        <v>20.510000228881836</v>
      </c>
      <c r="D1195" s="3">
        <v>20.569999694824219</v>
      </c>
      <c r="E1195" s="3">
        <v>20.520000457763672</v>
      </c>
      <c r="F1195" s="3">
        <v>20.459999084472656</v>
      </c>
      <c r="G1195" s="3">
        <v>20.389999389648438</v>
      </c>
      <c r="H1195" s="3">
        <v>20.309999465942383</v>
      </c>
      <c r="I1195" s="3">
        <v>20.229999542236328</v>
      </c>
      <c r="J1195" s="3">
        <v>20.159999847412109</v>
      </c>
      <c r="K1195" s="3">
        <v>20.100000381469727</v>
      </c>
      <c r="L1195" s="3">
        <v>20.030000686645508</v>
      </c>
      <c r="M1195" s="3">
        <v>19.959999084472656</v>
      </c>
    </row>
    <row r="1196" spans="1:13" x14ac:dyDescent="0.2">
      <c r="A1196" s="2">
        <v>35740</v>
      </c>
      <c r="B1196" s="3">
        <v>20.389999389648438</v>
      </c>
      <c r="C1196" s="3">
        <v>20.600000381469727</v>
      </c>
      <c r="D1196" s="3">
        <v>20.649999618530273</v>
      </c>
      <c r="E1196" s="3">
        <v>20.610000610351562</v>
      </c>
      <c r="F1196" s="3">
        <v>20.540000915527344</v>
      </c>
      <c r="G1196" s="3">
        <v>20.469999313354492</v>
      </c>
      <c r="H1196" s="3">
        <v>20.389999389648438</v>
      </c>
      <c r="I1196" s="3">
        <v>20.309999465942383</v>
      </c>
      <c r="J1196" s="3">
        <v>20.239999771118164</v>
      </c>
      <c r="K1196" s="3">
        <v>20.180000305175781</v>
      </c>
      <c r="L1196" s="3">
        <v>20.110000610351562</v>
      </c>
      <c r="M1196" s="3">
        <v>20.040000915527344</v>
      </c>
    </row>
    <row r="1197" spans="1:13" x14ac:dyDescent="0.2">
      <c r="A1197" s="2">
        <v>35741</v>
      </c>
      <c r="B1197" s="3">
        <v>20.770000457763672</v>
      </c>
      <c r="C1197" s="3">
        <v>20.940000534057617</v>
      </c>
      <c r="D1197" s="3">
        <v>20.940000534057617</v>
      </c>
      <c r="E1197" s="3">
        <v>20.870000839233398</v>
      </c>
      <c r="F1197" s="3">
        <v>20.780000686645508</v>
      </c>
      <c r="G1197" s="3">
        <v>20.690000534057617</v>
      </c>
      <c r="H1197" s="3">
        <v>20.590000152587891</v>
      </c>
      <c r="I1197" s="3">
        <v>20.489999771118164</v>
      </c>
      <c r="J1197" s="3">
        <v>20.399999618530273</v>
      </c>
      <c r="K1197" s="3">
        <v>20.309999465942383</v>
      </c>
      <c r="L1197" s="3">
        <v>20.219999313354492</v>
      </c>
      <c r="M1197" s="3">
        <v>20.129999160766602</v>
      </c>
    </row>
    <row r="1198" spans="1:13" x14ac:dyDescent="0.2">
      <c r="A1198" s="2">
        <v>35744</v>
      </c>
      <c r="B1198" s="3">
        <v>20.399999618530273</v>
      </c>
      <c r="C1198" s="3">
        <v>20.600000381469727</v>
      </c>
      <c r="D1198" s="3">
        <v>20.620000839233398</v>
      </c>
      <c r="E1198" s="3">
        <v>20.569999694824219</v>
      </c>
      <c r="F1198" s="3">
        <v>20.489999771118164</v>
      </c>
      <c r="G1198" s="3">
        <v>20.399999618530273</v>
      </c>
      <c r="H1198" s="3">
        <v>20.299999237060547</v>
      </c>
      <c r="I1198" s="3">
        <v>20.200000762939453</v>
      </c>
      <c r="J1198" s="3">
        <v>20.110000610351562</v>
      </c>
      <c r="K1198" s="3">
        <v>20.030000686645508</v>
      </c>
      <c r="L1198" s="3">
        <v>19.940000534057617</v>
      </c>
      <c r="M1198" s="3">
        <v>19.850000381469727</v>
      </c>
    </row>
    <row r="1199" spans="1:13" x14ac:dyDescent="0.2">
      <c r="A1199" s="2">
        <v>35745</v>
      </c>
      <c r="B1199" s="3">
        <v>20.510000228881836</v>
      </c>
      <c r="C1199" s="3">
        <v>20.709999084472656</v>
      </c>
      <c r="D1199" s="3">
        <v>20.719999313354492</v>
      </c>
      <c r="E1199" s="3">
        <v>20.649999618530273</v>
      </c>
      <c r="F1199" s="3">
        <v>20.549999237060547</v>
      </c>
      <c r="G1199" s="3">
        <v>20.459999084472656</v>
      </c>
      <c r="H1199" s="3">
        <v>20.370000839233398</v>
      </c>
      <c r="I1199" s="3">
        <v>20.270000457763672</v>
      </c>
      <c r="J1199" s="3">
        <v>20.180000305175781</v>
      </c>
      <c r="K1199" s="3">
        <v>20.090000152587891</v>
      </c>
      <c r="L1199" s="3">
        <v>20</v>
      </c>
      <c r="M1199" s="3">
        <v>19.909999847412109</v>
      </c>
    </row>
    <row r="1200" spans="1:13" x14ac:dyDescent="0.2">
      <c r="A1200" s="2">
        <v>35746</v>
      </c>
      <c r="B1200" s="3">
        <v>20.489999771118164</v>
      </c>
      <c r="C1200" s="3">
        <v>20.680000305175781</v>
      </c>
      <c r="D1200" s="3">
        <v>20.700000762939453</v>
      </c>
      <c r="E1200" s="3">
        <v>20.639999389648438</v>
      </c>
      <c r="F1200" s="3">
        <v>20.530000686645508</v>
      </c>
      <c r="G1200" s="3">
        <v>20.430000305175781</v>
      </c>
      <c r="H1200" s="3">
        <v>20.329999923706055</v>
      </c>
      <c r="I1200" s="3">
        <v>20.229999542236328</v>
      </c>
      <c r="J1200" s="3">
        <v>20.129999160766602</v>
      </c>
      <c r="K1200" s="3">
        <v>20.040000915527344</v>
      </c>
      <c r="L1200" s="3">
        <v>19.950000762939453</v>
      </c>
      <c r="M1200" s="3">
        <v>19.860000610351562</v>
      </c>
    </row>
    <row r="1201" spans="1:13" x14ac:dyDescent="0.2">
      <c r="A1201" s="2">
        <v>35747</v>
      </c>
      <c r="B1201" s="3">
        <v>20.700000762939453</v>
      </c>
      <c r="C1201" s="3">
        <v>20.860000610351562</v>
      </c>
      <c r="D1201" s="3">
        <v>20.850000381469727</v>
      </c>
      <c r="E1201" s="3">
        <v>20.770000457763672</v>
      </c>
      <c r="F1201" s="3">
        <v>20.649999618530273</v>
      </c>
      <c r="G1201" s="3">
        <v>20.540000915527344</v>
      </c>
      <c r="H1201" s="3">
        <v>20.430000305175781</v>
      </c>
      <c r="I1201" s="3">
        <v>20.319999694824219</v>
      </c>
      <c r="J1201" s="3">
        <v>20.219999313354492</v>
      </c>
      <c r="K1201" s="3">
        <v>20.120000839233398</v>
      </c>
      <c r="L1201" s="3">
        <v>20.020000457763672</v>
      </c>
      <c r="M1201" s="3">
        <v>19.920000076293945</v>
      </c>
    </row>
    <row r="1202" spans="1:13" x14ac:dyDescent="0.2">
      <c r="A1202" s="2">
        <v>35748</v>
      </c>
      <c r="B1202" s="3">
        <v>21</v>
      </c>
      <c r="C1202" s="3">
        <v>21.159999847412109</v>
      </c>
      <c r="D1202" s="3">
        <v>21.120000839233398</v>
      </c>
      <c r="E1202" s="3">
        <v>21.010000228881836</v>
      </c>
      <c r="F1202" s="3">
        <v>20.870000839233398</v>
      </c>
      <c r="G1202" s="3">
        <v>20.729999542236328</v>
      </c>
      <c r="H1202" s="3">
        <v>20.590000152587891</v>
      </c>
      <c r="I1202" s="3">
        <v>20.450000762939453</v>
      </c>
      <c r="J1202" s="3">
        <v>20.319999694824219</v>
      </c>
      <c r="K1202" s="3">
        <v>20.200000762939453</v>
      </c>
      <c r="L1202" s="3">
        <v>20.090000152587891</v>
      </c>
      <c r="M1202" s="3">
        <v>19.979999542236328</v>
      </c>
    </row>
    <row r="1203" spans="1:13" x14ac:dyDescent="0.2">
      <c r="A1203" s="2">
        <v>35751</v>
      </c>
      <c r="B1203" s="3">
        <v>20.260000228881836</v>
      </c>
      <c r="C1203" s="3">
        <v>20.479999542236328</v>
      </c>
      <c r="D1203" s="3">
        <v>20.520000457763672</v>
      </c>
      <c r="E1203" s="3">
        <v>20.479999542236328</v>
      </c>
      <c r="F1203" s="3">
        <v>20.389999389648438</v>
      </c>
      <c r="G1203" s="3">
        <v>20.290000915527344</v>
      </c>
      <c r="H1203" s="3">
        <v>20.170000076293945</v>
      </c>
      <c r="I1203" s="3">
        <v>20.049999237060547</v>
      </c>
      <c r="J1203" s="3">
        <v>19.930000305175781</v>
      </c>
      <c r="K1203" s="3">
        <v>19.819999694824219</v>
      </c>
      <c r="L1203" s="3">
        <v>19.719999313354492</v>
      </c>
      <c r="M1203" s="3">
        <v>19.620000839233398</v>
      </c>
    </row>
    <row r="1204" spans="1:13" x14ac:dyDescent="0.2">
      <c r="A1204" s="2">
        <v>35752</v>
      </c>
      <c r="B1204" s="3">
        <v>20.040000915527344</v>
      </c>
      <c r="C1204" s="3">
        <v>20.290000915527344</v>
      </c>
      <c r="D1204" s="3">
        <v>20.350000381469727</v>
      </c>
      <c r="E1204" s="3">
        <v>20.319999694824219</v>
      </c>
      <c r="F1204" s="3">
        <v>20.25</v>
      </c>
      <c r="G1204" s="3">
        <v>20.159999847412109</v>
      </c>
      <c r="H1204" s="3">
        <v>20.049999237060547</v>
      </c>
      <c r="I1204" s="3">
        <v>19.940000534057617</v>
      </c>
      <c r="J1204" s="3">
        <v>19.829999923706055</v>
      </c>
      <c r="K1204" s="3">
        <v>19.729999542236328</v>
      </c>
      <c r="L1204" s="3">
        <v>19.639999389648438</v>
      </c>
      <c r="M1204" s="3">
        <v>19.559999465942383</v>
      </c>
    </row>
    <row r="1205" spans="1:13" x14ac:dyDescent="0.2">
      <c r="A1205" s="2">
        <v>35753</v>
      </c>
      <c r="B1205" s="3">
        <v>19.799999237060547</v>
      </c>
      <c r="C1205" s="3">
        <v>20.139999389648438</v>
      </c>
      <c r="D1205" s="3">
        <v>20.25</v>
      </c>
      <c r="E1205" s="3">
        <v>20.25</v>
      </c>
      <c r="F1205" s="3">
        <v>20.209999084472656</v>
      </c>
      <c r="G1205" s="3">
        <v>20.149999618530273</v>
      </c>
      <c r="H1205" s="3">
        <v>20.069999694824219</v>
      </c>
      <c r="I1205" s="3">
        <v>19.989999771118164</v>
      </c>
      <c r="J1205" s="3">
        <v>19.909999847412109</v>
      </c>
      <c r="K1205" s="3">
        <v>19.840000152587891</v>
      </c>
      <c r="L1205" s="3">
        <v>19.770000457763672</v>
      </c>
      <c r="M1205" s="3">
        <v>19.709999084472656</v>
      </c>
    </row>
    <row r="1206" spans="1:13" x14ac:dyDescent="0.2">
      <c r="A1206" s="2">
        <v>35754</v>
      </c>
      <c r="B1206" s="3">
        <v>19.159999847412109</v>
      </c>
      <c r="C1206" s="3">
        <v>19.590000152587891</v>
      </c>
      <c r="D1206" s="3">
        <v>19.700000762939453</v>
      </c>
      <c r="E1206" s="3">
        <v>19.739999771118164</v>
      </c>
      <c r="F1206" s="3">
        <v>19.75</v>
      </c>
      <c r="G1206" s="3">
        <v>19.729999542236328</v>
      </c>
      <c r="H1206" s="3">
        <v>19.680000305175781</v>
      </c>
      <c r="I1206" s="3">
        <v>19.629999160766602</v>
      </c>
      <c r="J1206" s="3">
        <v>19.579999923706055</v>
      </c>
      <c r="K1206" s="3">
        <v>19.530000686645508</v>
      </c>
      <c r="L1206" s="3">
        <v>19.489999771118164</v>
      </c>
      <c r="M1206" s="3">
        <v>19.450000762939453</v>
      </c>
    </row>
    <row r="1207" spans="1:13" x14ac:dyDescent="0.2">
      <c r="A1207" s="2">
        <v>35755</v>
      </c>
      <c r="B1207" s="3">
        <v>19.760000228881836</v>
      </c>
      <c r="C1207" s="3">
        <v>19.899999618530273</v>
      </c>
      <c r="D1207" s="3">
        <v>19.969999313354492</v>
      </c>
      <c r="E1207" s="3">
        <v>20</v>
      </c>
      <c r="F1207" s="3">
        <v>19.989999771118164</v>
      </c>
      <c r="G1207" s="3">
        <v>19.959999084472656</v>
      </c>
      <c r="H1207" s="3">
        <v>19.920000076293945</v>
      </c>
      <c r="I1207" s="3">
        <v>19.879999160766602</v>
      </c>
      <c r="J1207" s="3">
        <v>19.829999923706055</v>
      </c>
      <c r="K1207" s="3">
        <v>19.790000915527344</v>
      </c>
      <c r="L1207" s="3">
        <v>19.75</v>
      </c>
      <c r="M1207" s="3">
        <v>19.709999084472656</v>
      </c>
    </row>
    <row r="1208" spans="1:13" x14ac:dyDescent="0.2">
      <c r="A1208" s="2">
        <v>35758</v>
      </c>
      <c r="B1208" s="3">
        <v>19.829999923706055</v>
      </c>
      <c r="C1208" s="3">
        <v>19.979999542236328</v>
      </c>
      <c r="D1208" s="3">
        <v>20.049999237060547</v>
      </c>
      <c r="E1208" s="3">
        <v>20.079999923706055</v>
      </c>
      <c r="F1208" s="3">
        <v>20.069999694824219</v>
      </c>
      <c r="G1208" s="3">
        <v>20.030000686645508</v>
      </c>
      <c r="H1208" s="3">
        <v>19.989999771118164</v>
      </c>
      <c r="I1208" s="3">
        <v>19.950000762939453</v>
      </c>
      <c r="J1208" s="3">
        <v>19.899999618530273</v>
      </c>
      <c r="K1208" s="3">
        <v>19.850000381469727</v>
      </c>
      <c r="L1208" s="3">
        <v>19.809999465942383</v>
      </c>
      <c r="M1208" s="3">
        <v>19.770000457763672</v>
      </c>
    </row>
    <row r="1209" spans="1:13" x14ac:dyDescent="0.2">
      <c r="A1209" s="2">
        <v>35759</v>
      </c>
      <c r="B1209" s="3">
        <v>19.729999542236328</v>
      </c>
      <c r="C1209" s="3">
        <v>19.899999618530273</v>
      </c>
      <c r="D1209" s="3">
        <v>19.979999542236328</v>
      </c>
      <c r="E1209" s="3">
        <v>20.020000457763672</v>
      </c>
      <c r="F1209" s="3">
        <v>20.010000228881836</v>
      </c>
      <c r="G1209" s="3">
        <v>19.969999313354492</v>
      </c>
      <c r="H1209" s="3">
        <v>19.920000076293945</v>
      </c>
      <c r="I1209" s="3">
        <v>19.870000839233398</v>
      </c>
      <c r="J1209" s="3">
        <v>19.819999694824219</v>
      </c>
      <c r="K1209" s="3">
        <v>19.770000457763672</v>
      </c>
      <c r="L1209" s="3">
        <v>19.729999542236328</v>
      </c>
      <c r="M1209" s="3">
        <v>19.690000534057617</v>
      </c>
    </row>
    <row r="1210" spans="1:13" x14ac:dyDescent="0.2">
      <c r="A1210" s="2">
        <v>35760</v>
      </c>
      <c r="B1210" s="3">
        <v>19.149999618530273</v>
      </c>
      <c r="C1210" s="3">
        <v>19.350000381469727</v>
      </c>
      <c r="D1210" s="3">
        <v>19.469999313354492</v>
      </c>
      <c r="E1210" s="3">
        <v>19.549999237060547</v>
      </c>
      <c r="F1210" s="3">
        <v>19.590000152587891</v>
      </c>
      <c r="G1210" s="3">
        <v>19.590000152587891</v>
      </c>
      <c r="H1210" s="3">
        <v>19.569999694824219</v>
      </c>
      <c r="I1210" s="3">
        <v>19.540000915527344</v>
      </c>
      <c r="J1210" s="3">
        <v>19.510000228881836</v>
      </c>
      <c r="K1210" s="3">
        <v>19.479999542236328</v>
      </c>
      <c r="L1210" s="3">
        <v>19.459999084472656</v>
      </c>
      <c r="M1210" s="3">
        <v>19.440000534057617</v>
      </c>
    </row>
    <row r="1211" spans="1:13" x14ac:dyDescent="0.2">
      <c r="A1211" s="2">
        <v>35765</v>
      </c>
      <c r="B1211" s="3">
        <v>18.659999847412109</v>
      </c>
      <c r="C1211" s="3">
        <v>18.940000534057617</v>
      </c>
      <c r="D1211" s="3">
        <v>19.120000839233398</v>
      </c>
      <c r="E1211" s="3">
        <v>19.25</v>
      </c>
      <c r="F1211" s="3">
        <v>19.350000381469727</v>
      </c>
      <c r="G1211" s="3">
        <v>19.399999618530273</v>
      </c>
      <c r="H1211" s="3">
        <v>19.420000076293945</v>
      </c>
      <c r="I1211" s="3">
        <v>19.420000076293945</v>
      </c>
      <c r="J1211" s="3">
        <v>19.420000076293945</v>
      </c>
      <c r="K1211" s="3">
        <v>19.420000076293945</v>
      </c>
      <c r="L1211" s="3">
        <v>19.409999847412109</v>
      </c>
      <c r="M1211" s="3">
        <v>19.399999618530273</v>
      </c>
    </row>
    <row r="1212" spans="1:13" x14ac:dyDescent="0.2">
      <c r="A1212" s="2">
        <v>35766</v>
      </c>
      <c r="B1212" s="3">
        <v>18.760000228881836</v>
      </c>
      <c r="C1212" s="3">
        <v>19.030000686645508</v>
      </c>
      <c r="D1212" s="3">
        <v>19.190000534057617</v>
      </c>
      <c r="E1212" s="3">
        <v>19.309999465942383</v>
      </c>
      <c r="F1212" s="3">
        <v>19.399999618530273</v>
      </c>
      <c r="G1212" s="3">
        <v>19.440000534057617</v>
      </c>
      <c r="H1212" s="3">
        <v>19.450000762939453</v>
      </c>
      <c r="I1212" s="3">
        <v>19.450000762939453</v>
      </c>
      <c r="J1212" s="3">
        <v>19.450000762939453</v>
      </c>
      <c r="K1212" s="3">
        <v>19.450000762939453</v>
      </c>
      <c r="L1212" s="3">
        <v>19.440000534057617</v>
      </c>
      <c r="M1212" s="3">
        <v>19.430000305175781</v>
      </c>
    </row>
    <row r="1213" spans="1:13" x14ac:dyDescent="0.2">
      <c r="A1213" s="2">
        <v>35767</v>
      </c>
      <c r="B1213" s="3">
        <v>18.799999237060547</v>
      </c>
      <c r="C1213" s="3">
        <v>19.030000686645508</v>
      </c>
      <c r="D1213" s="3">
        <v>19.170000076293945</v>
      </c>
      <c r="E1213" s="3">
        <v>19.270000457763672</v>
      </c>
      <c r="F1213" s="3">
        <v>19.360000610351562</v>
      </c>
      <c r="G1213" s="3">
        <v>19.399999618530273</v>
      </c>
      <c r="H1213" s="3">
        <v>19.399999618530273</v>
      </c>
      <c r="I1213" s="3">
        <v>19.389999389648438</v>
      </c>
      <c r="J1213" s="3">
        <v>19.389999389648438</v>
      </c>
      <c r="K1213" s="3">
        <v>19.389999389648438</v>
      </c>
      <c r="L1213" s="3">
        <v>19.379999160766602</v>
      </c>
      <c r="M1213" s="3">
        <v>19.370000839233398</v>
      </c>
    </row>
    <row r="1214" spans="1:13" x14ac:dyDescent="0.2">
      <c r="A1214" s="2">
        <v>35768</v>
      </c>
      <c r="B1214" s="3">
        <v>18.600000381469727</v>
      </c>
      <c r="C1214" s="3">
        <v>18.850000381469727</v>
      </c>
      <c r="D1214" s="3">
        <v>19.020000457763672</v>
      </c>
      <c r="E1214" s="3">
        <v>19.139999389648438</v>
      </c>
      <c r="F1214" s="3">
        <v>19.239999771118164</v>
      </c>
      <c r="G1214" s="3">
        <v>19.290000915527344</v>
      </c>
      <c r="H1214" s="3">
        <v>19.290000915527344</v>
      </c>
      <c r="I1214" s="3">
        <v>19.280000686645508</v>
      </c>
      <c r="J1214" s="3">
        <v>19.280000686645508</v>
      </c>
      <c r="K1214" s="3">
        <v>19.280000686645508</v>
      </c>
      <c r="L1214" s="3">
        <v>19.270000457763672</v>
      </c>
      <c r="M1214" s="3">
        <v>19.260000228881836</v>
      </c>
    </row>
    <row r="1215" spans="1:13" x14ac:dyDescent="0.2">
      <c r="A1215" s="2">
        <v>35769</v>
      </c>
      <c r="B1215" s="3">
        <v>18.709999084472656</v>
      </c>
      <c r="C1215" s="3">
        <v>18.979999542236328</v>
      </c>
      <c r="D1215" s="3">
        <v>19.129999160766602</v>
      </c>
      <c r="E1215" s="3">
        <v>19.239999771118164</v>
      </c>
      <c r="F1215" s="3">
        <v>19.329999923706055</v>
      </c>
      <c r="G1215" s="3">
        <v>19.370000839233398</v>
      </c>
      <c r="H1215" s="3">
        <v>19.370000839233398</v>
      </c>
      <c r="I1215" s="3">
        <v>19.360000610351562</v>
      </c>
      <c r="J1215" s="3">
        <v>19.360000610351562</v>
      </c>
      <c r="K1215" s="3">
        <v>19.360000610351562</v>
      </c>
      <c r="L1215" s="3">
        <v>19.350000381469727</v>
      </c>
      <c r="M1215" s="3">
        <v>19.340000152587891</v>
      </c>
    </row>
    <row r="1216" spans="1:13" x14ac:dyDescent="0.2">
      <c r="A1216" s="2">
        <v>35772</v>
      </c>
      <c r="B1216" s="3">
        <v>18.840000152587891</v>
      </c>
      <c r="C1216" s="3">
        <v>19.090000152587891</v>
      </c>
      <c r="D1216" s="3">
        <v>19.229999542236328</v>
      </c>
      <c r="E1216" s="3">
        <v>19.340000152587891</v>
      </c>
      <c r="F1216" s="3">
        <v>19.430000305175781</v>
      </c>
      <c r="G1216" s="3">
        <v>19.469999313354492</v>
      </c>
      <c r="H1216" s="3">
        <v>19.459999084472656</v>
      </c>
      <c r="I1216" s="3">
        <v>19.450000762939453</v>
      </c>
      <c r="J1216" s="3">
        <v>19.450000762939453</v>
      </c>
      <c r="K1216" s="3">
        <v>19.440000534057617</v>
      </c>
      <c r="L1216" s="3">
        <v>19.430000305175781</v>
      </c>
      <c r="M1216" s="3">
        <v>19.420000076293945</v>
      </c>
    </row>
    <row r="1217" spans="1:13" x14ac:dyDescent="0.2">
      <c r="A1217" s="2">
        <v>35773</v>
      </c>
      <c r="B1217" s="3">
        <v>18.670000076293945</v>
      </c>
      <c r="C1217" s="3">
        <v>18.920000076293945</v>
      </c>
      <c r="D1217" s="3">
        <v>19.069999694824219</v>
      </c>
      <c r="E1217" s="3">
        <v>19.180000305175781</v>
      </c>
      <c r="F1217" s="3">
        <v>19.270000457763672</v>
      </c>
      <c r="G1217" s="3">
        <v>19.309999465942383</v>
      </c>
      <c r="H1217" s="3">
        <v>19.299999237060547</v>
      </c>
      <c r="I1217" s="3">
        <v>19.290000915527344</v>
      </c>
      <c r="J1217" s="3">
        <v>19.290000915527344</v>
      </c>
      <c r="K1217" s="3">
        <v>19.280000686645508</v>
      </c>
      <c r="L1217" s="3">
        <v>19.270000457763672</v>
      </c>
      <c r="M1217" s="3">
        <v>19.260000228881836</v>
      </c>
    </row>
    <row r="1218" spans="1:13" x14ac:dyDescent="0.2">
      <c r="A1218" s="2">
        <v>35774</v>
      </c>
      <c r="B1218" s="3">
        <v>18.139999389648438</v>
      </c>
      <c r="C1218" s="3">
        <v>18.409999847412109</v>
      </c>
      <c r="D1218" s="3">
        <v>18.610000610351562</v>
      </c>
      <c r="E1218" s="3">
        <v>18.760000228881836</v>
      </c>
      <c r="F1218" s="3">
        <v>18.879999160766602</v>
      </c>
      <c r="G1218" s="3">
        <v>18.950000762939453</v>
      </c>
      <c r="H1218" s="3">
        <v>18.969999313354492</v>
      </c>
      <c r="I1218" s="3">
        <v>18.979999542236328</v>
      </c>
      <c r="J1218" s="3">
        <v>19</v>
      </c>
      <c r="K1218" s="3">
        <v>19.010000228881836</v>
      </c>
      <c r="L1218" s="3">
        <v>19.020000457763672</v>
      </c>
      <c r="M1218" s="3">
        <v>19.030000686645508</v>
      </c>
    </row>
    <row r="1219" spans="1:13" x14ac:dyDescent="0.2">
      <c r="A1219" s="2">
        <v>35775</v>
      </c>
      <c r="B1219" s="3">
        <v>18.149999618530273</v>
      </c>
      <c r="C1219" s="3">
        <v>18.399999618530273</v>
      </c>
      <c r="D1219" s="3">
        <v>18.610000610351562</v>
      </c>
      <c r="E1219" s="3">
        <v>18.780000686645508</v>
      </c>
      <c r="F1219" s="3">
        <v>18.920000076293945</v>
      </c>
      <c r="G1219" s="3">
        <v>18.989999771118164</v>
      </c>
      <c r="H1219" s="3">
        <v>19.020000457763672</v>
      </c>
      <c r="I1219" s="3">
        <v>19.040000915527344</v>
      </c>
      <c r="J1219" s="3">
        <v>19.049999237060547</v>
      </c>
      <c r="K1219" s="3">
        <v>19.059999465942383</v>
      </c>
      <c r="L1219" s="3">
        <v>19.069999694824219</v>
      </c>
      <c r="M1219" s="3">
        <v>19.079999923706055</v>
      </c>
    </row>
    <row r="1220" spans="1:13" x14ac:dyDescent="0.2">
      <c r="A1220" s="2">
        <v>35776</v>
      </c>
      <c r="B1220" s="3">
        <v>18.209999084472656</v>
      </c>
      <c r="C1220" s="3">
        <v>18.440000534057617</v>
      </c>
      <c r="D1220" s="3">
        <v>18.639999389648438</v>
      </c>
      <c r="E1220" s="3">
        <v>18.809999465942383</v>
      </c>
      <c r="F1220" s="3">
        <v>18.950000762939453</v>
      </c>
      <c r="G1220" s="3">
        <v>19.020000457763672</v>
      </c>
      <c r="H1220" s="3">
        <v>19.049999237060547</v>
      </c>
      <c r="I1220" s="3">
        <v>19.069999694824219</v>
      </c>
      <c r="J1220" s="3">
        <v>19.079999923706055</v>
      </c>
      <c r="K1220" s="3">
        <v>19.090000152587891</v>
      </c>
      <c r="L1220" s="3">
        <v>19.100000381469727</v>
      </c>
      <c r="M1220" s="3">
        <v>19.110000610351562</v>
      </c>
    </row>
    <row r="1221" spans="1:13" x14ac:dyDescent="0.2">
      <c r="A1221" s="2">
        <v>35779</v>
      </c>
      <c r="B1221" s="3">
        <v>18.170000076293945</v>
      </c>
      <c r="C1221" s="3">
        <v>18.350000381469727</v>
      </c>
      <c r="D1221" s="3">
        <v>18.540000915527344</v>
      </c>
      <c r="E1221" s="3">
        <v>18.719999313354492</v>
      </c>
      <c r="F1221" s="3">
        <v>18.860000610351562</v>
      </c>
      <c r="G1221" s="3">
        <v>18.930000305175781</v>
      </c>
      <c r="H1221" s="3">
        <v>18.969999313354492</v>
      </c>
      <c r="I1221" s="3">
        <v>18.989999771118164</v>
      </c>
      <c r="J1221" s="3">
        <v>19.010000228881836</v>
      </c>
      <c r="K1221" s="3">
        <v>19.030000686645508</v>
      </c>
      <c r="L1221" s="3">
        <v>19.049999237060547</v>
      </c>
      <c r="M1221" s="3">
        <v>19.069999694824219</v>
      </c>
    </row>
    <row r="1222" spans="1:13" x14ac:dyDescent="0.2">
      <c r="A1222" s="2">
        <v>35780</v>
      </c>
      <c r="B1222" s="3">
        <v>18.170000076293945</v>
      </c>
      <c r="C1222" s="3">
        <v>18.370000839233398</v>
      </c>
      <c r="D1222" s="3">
        <v>18.559999465942383</v>
      </c>
      <c r="E1222" s="3">
        <v>18.739999771118164</v>
      </c>
      <c r="F1222" s="3">
        <v>18.879999160766602</v>
      </c>
      <c r="G1222" s="3">
        <v>18.959999084472656</v>
      </c>
      <c r="H1222" s="3">
        <v>19.010000228881836</v>
      </c>
      <c r="I1222" s="3">
        <v>19.040000915527344</v>
      </c>
      <c r="J1222" s="3">
        <v>19.059999465942383</v>
      </c>
      <c r="K1222" s="3">
        <v>19.079999923706055</v>
      </c>
      <c r="L1222" s="3">
        <v>19.100000381469727</v>
      </c>
      <c r="M1222" s="3">
        <v>19.120000839233398</v>
      </c>
    </row>
    <row r="1223" spans="1:13" x14ac:dyDescent="0.2">
      <c r="A1223" s="2">
        <v>35781</v>
      </c>
      <c r="B1223" s="3">
        <v>18.190000534057617</v>
      </c>
      <c r="C1223" s="3">
        <v>18.389999389648438</v>
      </c>
      <c r="D1223" s="3">
        <v>18.579999923706055</v>
      </c>
      <c r="E1223" s="3">
        <v>18.739999771118164</v>
      </c>
      <c r="F1223" s="3">
        <v>18.879999160766602</v>
      </c>
      <c r="G1223" s="3">
        <v>18.959999084472656</v>
      </c>
      <c r="H1223" s="3">
        <v>19.010000228881836</v>
      </c>
      <c r="I1223" s="3">
        <v>19.030000686645508</v>
      </c>
      <c r="J1223" s="3">
        <v>19.049999237060547</v>
      </c>
      <c r="K1223" s="3">
        <v>19.069999694824219</v>
      </c>
      <c r="L1223" s="3">
        <v>19.090000152587891</v>
      </c>
      <c r="M1223" s="3">
        <v>19.110000610351562</v>
      </c>
    </row>
    <row r="1224" spans="1:13" x14ac:dyDescent="0.2">
      <c r="A1224" s="2">
        <v>35782</v>
      </c>
      <c r="B1224" s="3">
        <v>18.520000457763672</v>
      </c>
      <c r="C1224" s="3">
        <v>18.739999771118164</v>
      </c>
      <c r="D1224" s="3">
        <v>18.899999618530273</v>
      </c>
      <c r="E1224" s="3">
        <v>19.030000686645508</v>
      </c>
      <c r="F1224" s="3">
        <v>19.149999618530273</v>
      </c>
      <c r="G1224" s="3">
        <v>19.209999084472656</v>
      </c>
      <c r="H1224" s="3">
        <v>19.239999771118164</v>
      </c>
      <c r="I1224" s="3">
        <v>19.25</v>
      </c>
      <c r="J1224" s="3">
        <v>19.260000228881836</v>
      </c>
      <c r="K1224" s="3">
        <v>19.270000457763672</v>
      </c>
      <c r="L1224" s="3">
        <v>19.280000686645508</v>
      </c>
      <c r="M1224" s="3">
        <v>19.290000915527344</v>
      </c>
    </row>
    <row r="1225" spans="1:13" x14ac:dyDescent="0.2">
      <c r="A1225" s="2">
        <v>35783</v>
      </c>
      <c r="B1225" s="3">
        <v>18.389999389648438</v>
      </c>
      <c r="C1225" s="3">
        <v>18.540000915527344</v>
      </c>
      <c r="D1225" s="3">
        <v>18.719999313354492</v>
      </c>
      <c r="E1225" s="3">
        <v>18.860000610351562</v>
      </c>
      <c r="F1225" s="3">
        <v>18.989999771118164</v>
      </c>
      <c r="G1225" s="3">
        <v>19.069999694824219</v>
      </c>
      <c r="H1225" s="3">
        <v>19.120000839233398</v>
      </c>
      <c r="I1225" s="3">
        <v>19.129999160766602</v>
      </c>
      <c r="J1225" s="3">
        <v>19.139999389648438</v>
      </c>
      <c r="K1225" s="3">
        <v>19.159999847412109</v>
      </c>
      <c r="L1225" s="3">
        <v>19.170000076293945</v>
      </c>
      <c r="M1225" s="3">
        <v>19.180000305175781</v>
      </c>
    </row>
    <row r="1226" spans="1:13" x14ac:dyDescent="0.2">
      <c r="A1226" s="2">
        <v>35786</v>
      </c>
      <c r="B1226" s="3">
        <v>18.319999694824219</v>
      </c>
      <c r="C1226" s="3">
        <v>18.489999771118164</v>
      </c>
      <c r="D1226" s="3">
        <v>18.639999389648438</v>
      </c>
      <c r="E1226" s="3">
        <v>18.790000915527344</v>
      </c>
      <c r="F1226" s="3">
        <v>18.889999389648438</v>
      </c>
      <c r="G1226" s="3">
        <v>18.940000534057617</v>
      </c>
      <c r="H1226" s="3">
        <v>18.969999313354492</v>
      </c>
      <c r="I1226" s="3">
        <v>18.989999771118164</v>
      </c>
      <c r="J1226" s="3">
        <v>19.020000457763672</v>
      </c>
      <c r="K1226" s="3">
        <v>19.040000915527344</v>
      </c>
      <c r="L1226" s="3">
        <v>19.059999465942383</v>
      </c>
      <c r="M1226" s="3">
        <v>19.049999237060547</v>
      </c>
    </row>
    <row r="1227" spans="1:13" x14ac:dyDescent="0.2">
      <c r="A1227" s="2">
        <v>35787</v>
      </c>
      <c r="B1227" s="3">
        <v>18.329999923706055</v>
      </c>
      <c r="C1227" s="3">
        <v>18.479999542236328</v>
      </c>
      <c r="D1227" s="3">
        <v>18.620000839233398</v>
      </c>
      <c r="E1227" s="3">
        <v>18.760000228881836</v>
      </c>
      <c r="F1227" s="3">
        <v>18.850000381469727</v>
      </c>
      <c r="G1227" s="3">
        <v>18.899999618530273</v>
      </c>
      <c r="H1227" s="3">
        <v>18.920000076293945</v>
      </c>
      <c r="I1227" s="3">
        <v>18.940000534057617</v>
      </c>
      <c r="J1227" s="3">
        <v>18.959999084472656</v>
      </c>
      <c r="K1227" s="3">
        <v>18.979999542236328</v>
      </c>
      <c r="L1227" s="3">
        <v>19</v>
      </c>
      <c r="M1227" s="3">
        <v>18.989999771118164</v>
      </c>
    </row>
    <row r="1228" spans="1:13" x14ac:dyDescent="0.2">
      <c r="A1228" s="2">
        <v>35788</v>
      </c>
      <c r="B1228" s="3">
        <v>18.350000381469727</v>
      </c>
      <c r="C1228" s="3">
        <v>18.5</v>
      </c>
      <c r="D1228" s="3">
        <v>18.629999160766602</v>
      </c>
      <c r="E1228" s="3">
        <v>18.760000228881836</v>
      </c>
      <c r="F1228" s="3">
        <v>18.850000381469727</v>
      </c>
      <c r="G1228" s="3">
        <v>18.899999618530273</v>
      </c>
      <c r="H1228" s="3">
        <v>18.920000076293945</v>
      </c>
      <c r="I1228" s="3">
        <v>18.940000534057617</v>
      </c>
      <c r="J1228" s="3">
        <v>18.959999084472656</v>
      </c>
      <c r="K1228" s="3">
        <v>18.979999542236328</v>
      </c>
      <c r="L1228" s="3">
        <v>19</v>
      </c>
      <c r="M1228" s="3">
        <v>18.989999771118164</v>
      </c>
    </row>
    <row r="1229" spans="1:13" x14ac:dyDescent="0.2">
      <c r="A1229" s="2">
        <v>35790</v>
      </c>
      <c r="B1229" s="3">
        <v>18.200000762939453</v>
      </c>
      <c r="C1229" s="3">
        <v>18.329999923706055</v>
      </c>
      <c r="D1229" s="3">
        <v>18.459999084472656</v>
      </c>
      <c r="E1229" s="3">
        <v>18.590000152587891</v>
      </c>
      <c r="F1229" s="3">
        <v>18.680000305175781</v>
      </c>
      <c r="G1229" s="3">
        <v>18.729999542236328</v>
      </c>
      <c r="H1229" s="3">
        <v>18.75</v>
      </c>
      <c r="I1229" s="3">
        <v>18.770000457763672</v>
      </c>
      <c r="J1229" s="3">
        <v>18.790000915527344</v>
      </c>
      <c r="K1229" s="3">
        <v>18.809999465942383</v>
      </c>
      <c r="L1229" s="3">
        <v>18.829999923706055</v>
      </c>
      <c r="M1229" s="3">
        <v>18.819999694824219</v>
      </c>
    </row>
    <row r="1230" spans="1:13" x14ac:dyDescent="0.2">
      <c r="A1230" s="2">
        <v>35793</v>
      </c>
      <c r="B1230" s="3">
        <v>17.620000839233398</v>
      </c>
      <c r="C1230" s="3">
        <v>17.819999694824219</v>
      </c>
      <c r="D1230" s="3">
        <v>18.010000228881836</v>
      </c>
      <c r="E1230" s="3">
        <v>18.180000305175781</v>
      </c>
      <c r="F1230" s="3">
        <v>18.309999465942383</v>
      </c>
      <c r="G1230" s="3">
        <v>18.399999618530273</v>
      </c>
      <c r="H1230" s="3">
        <v>18.450000762939453</v>
      </c>
      <c r="I1230" s="3">
        <v>18.479999542236328</v>
      </c>
      <c r="J1230" s="3">
        <v>18.510000228881836</v>
      </c>
      <c r="K1230" s="3">
        <v>18.540000915527344</v>
      </c>
      <c r="L1230" s="3">
        <v>18.569999694824219</v>
      </c>
      <c r="M1230" s="3">
        <v>18.579999923706055</v>
      </c>
    </row>
    <row r="1231" spans="1:13" x14ac:dyDescent="0.2">
      <c r="A1231" s="2">
        <v>35794</v>
      </c>
      <c r="B1231" s="3">
        <v>17.600000381469727</v>
      </c>
      <c r="C1231" s="3">
        <v>17.819999694824219</v>
      </c>
      <c r="D1231" s="3">
        <v>18.020000457763672</v>
      </c>
      <c r="E1231" s="3">
        <v>18.200000762939453</v>
      </c>
      <c r="F1231" s="3">
        <v>18.350000381469727</v>
      </c>
      <c r="G1231" s="3">
        <v>18.440000534057617</v>
      </c>
      <c r="H1231" s="3">
        <v>18.5</v>
      </c>
      <c r="I1231" s="3">
        <v>18.540000915527344</v>
      </c>
      <c r="J1231" s="3">
        <v>18.579999923706055</v>
      </c>
      <c r="K1231" s="3">
        <v>18.610000610351562</v>
      </c>
      <c r="L1231" s="3">
        <v>18.639999389648438</v>
      </c>
      <c r="M1231" s="3">
        <v>18.649999618530273</v>
      </c>
    </row>
    <row r="1232" spans="1:13" x14ac:dyDescent="0.2">
      <c r="A1232" s="2">
        <v>35795</v>
      </c>
      <c r="B1232" s="3">
        <v>17.639999389648438</v>
      </c>
      <c r="C1232" s="3">
        <v>17.829999923706055</v>
      </c>
      <c r="D1232" s="3">
        <v>18.030000686645508</v>
      </c>
      <c r="E1232" s="3">
        <v>18.209999084472656</v>
      </c>
      <c r="F1232" s="3">
        <v>18.350000381469727</v>
      </c>
      <c r="G1232" s="3">
        <v>18.440000534057617</v>
      </c>
      <c r="H1232" s="3">
        <v>18.5</v>
      </c>
      <c r="I1232" s="3">
        <v>18.540000915527344</v>
      </c>
      <c r="J1232" s="3">
        <v>18.569999694824219</v>
      </c>
      <c r="K1232" s="3">
        <v>18.600000381469727</v>
      </c>
      <c r="L1232" s="3">
        <v>18.629999160766602</v>
      </c>
      <c r="M1232" s="3">
        <v>18.639999389648438</v>
      </c>
    </row>
    <row r="1233" spans="1:13" x14ac:dyDescent="0.2">
      <c r="A1233" s="2">
        <v>35797</v>
      </c>
      <c r="B1233" s="3">
        <v>17.430000305175781</v>
      </c>
      <c r="C1233" s="3">
        <v>17.659999847412109</v>
      </c>
      <c r="D1233" s="3">
        <v>17.870000839233398</v>
      </c>
      <c r="E1233" s="3">
        <v>18.059999465942383</v>
      </c>
      <c r="F1233" s="3">
        <v>18.209999084472656</v>
      </c>
      <c r="G1233" s="3">
        <v>18.329999923706055</v>
      </c>
      <c r="H1233" s="3">
        <v>18.399999618530273</v>
      </c>
      <c r="I1233" s="3">
        <v>18.440000534057617</v>
      </c>
      <c r="J1233" s="3">
        <v>18.479999542236328</v>
      </c>
      <c r="K1233" s="3">
        <v>18.520000457763672</v>
      </c>
      <c r="L1233" s="3">
        <v>18.559999465942383</v>
      </c>
      <c r="M1233" s="3">
        <v>18.579999923706055</v>
      </c>
    </row>
    <row r="1234" spans="1:13" x14ac:dyDescent="0.2">
      <c r="A1234" s="2">
        <v>35800</v>
      </c>
      <c r="B1234" s="3">
        <v>16.889999389648438</v>
      </c>
      <c r="C1234" s="3">
        <v>17.139999389648438</v>
      </c>
      <c r="D1234" s="3">
        <v>17.370000839233398</v>
      </c>
      <c r="E1234" s="3">
        <v>17.600000381469727</v>
      </c>
      <c r="F1234" s="3">
        <v>17.799999237060547</v>
      </c>
      <c r="G1234" s="3">
        <v>17.940000534057617</v>
      </c>
      <c r="H1234" s="3">
        <v>18.049999237060547</v>
      </c>
      <c r="I1234" s="3">
        <v>18.129999160766602</v>
      </c>
      <c r="J1234" s="3">
        <v>18.200000762939453</v>
      </c>
      <c r="K1234" s="3">
        <v>18.260000228881836</v>
      </c>
      <c r="L1234" s="3">
        <v>18.319999694824219</v>
      </c>
      <c r="M1234" s="3">
        <v>18.360000610351562</v>
      </c>
    </row>
    <row r="1235" spans="1:13" x14ac:dyDescent="0.2">
      <c r="A1235" s="2">
        <v>35801</v>
      </c>
      <c r="B1235" s="3">
        <v>16.909999847412109</v>
      </c>
      <c r="C1235" s="3">
        <v>17.129999160766602</v>
      </c>
      <c r="D1235" s="3">
        <v>17.340000152587891</v>
      </c>
      <c r="E1235" s="3">
        <v>17.540000915527344</v>
      </c>
      <c r="F1235" s="3">
        <v>17.729999542236328</v>
      </c>
      <c r="G1235" s="3">
        <v>17.870000839233398</v>
      </c>
      <c r="H1235" s="3">
        <v>17.969999313354492</v>
      </c>
      <c r="I1235" s="3">
        <v>18.049999237060547</v>
      </c>
      <c r="J1235" s="3">
        <v>18.110000610351562</v>
      </c>
      <c r="K1235" s="3">
        <v>18.170000076293945</v>
      </c>
      <c r="L1235" s="3">
        <v>18.229999542236328</v>
      </c>
      <c r="M1235" s="3">
        <v>18.270000457763672</v>
      </c>
    </row>
    <row r="1236" spans="1:13" x14ac:dyDescent="0.2">
      <c r="A1236" s="2">
        <v>35802</v>
      </c>
      <c r="B1236" s="3">
        <v>16.819999694824219</v>
      </c>
      <c r="C1236" s="3">
        <v>17.010000228881836</v>
      </c>
      <c r="D1236" s="3">
        <v>17.209999084472656</v>
      </c>
      <c r="E1236" s="3">
        <v>17.409999847412109</v>
      </c>
      <c r="F1236" s="3">
        <v>17.600000381469727</v>
      </c>
      <c r="G1236" s="3">
        <v>17.75</v>
      </c>
      <c r="H1236" s="3">
        <v>17.850000381469727</v>
      </c>
      <c r="I1236" s="3">
        <v>17.940000534057617</v>
      </c>
      <c r="J1236" s="3">
        <v>18.010000228881836</v>
      </c>
      <c r="K1236" s="3">
        <v>18.079999923706055</v>
      </c>
      <c r="L1236" s="3">
        <v>18.139999389648438</v>
      </c>
      <c r="M1236" s="3">
        <v>18.200000762939453</v>
      </c>
    </row>
    <row r="1237" spans="1:13" x14ac:dyDescent="0.2">
      <c r="A1237" s="2">
        <v>35803</v>
      </c>
      <c r="B1237" s="3">
        <v>16.969999313354492</v>
      </c>
      <c r="C1237" s="3">
        <v>17.159999847412109</v>
      </c>
      <c r="D1237" s="3">
        <v>17.340000152587891</v>
      </c>
      <c r="E1237" s="3">
        <v>17.520000457763672</v>
      </c>
      <c r="F1237" s="3">
        <v>17.700000762939453</v>
      </c>
      <c r="G1237" s="3">
        <v>17.850000381469727</v>
      </c>
      <c r="H1237" s="3">
        <v>17.940000534057617</v>
      </c>
      <c r="I1237" s="3">
        <v>18.020000457763672</v>
      </c>
      <c r="J1237" s="3">
        <v>18.079999923706055</v>
      </c>
      <c r="K1237" s="3">
        <v>18.139999389648438</v>
      </c>
      <c r="L1237" s="3">
        <v>18.190000534057617</v>
      </c>
      <c r="M1237" s="3">
        <v>18.229999542236328</v>
      </c>
    </row>
    <row r="1238" spans="1:13" x14ac:dyDescent="0.2">
      <c r="A1238" s="2">
        <v>35804</v>
      </c>
      <c r="B1238" s="3">
        <v>16.629999160766602</v>
      </c>
      <c r="C1238" s="3">
        <v>16.850000381469727</v>
      </c>
      <c r="D1238" s="3">
        <v>17.059999465942383</v>
      </c>
      <c r="E1238" s="3">
        <v>17.260000228881836</v>
      </c>
      <c r="F1238" s="3">
        <v>17.459999084472656</v>
      </c>
      <c r="G1238" s="3">
        <v>17.629999160766602</v>
      </c>
      <c r="H1238" s="3">
        <v>17.739999771118164</v>
      </c>
      <c r="I1238" s="3">
        <v>17.829999923706055</v>
      </c>
      <c r="J1238" s="3">
        <v>17.909999847412109</v>
      </c>
      <c r="K1238" s="3">
        <v>17.989999771118164</v>
      </c>
      <c r="L1238" s="3">
        <v>18.059999465942383</v>
      </c>
      <c r="M1238" s="3">
        <v>18.110000610351562</v>
      </c>
    </row>
    <row r="1239" spans="1:13" x14ac:dyDescent="0.2">
      <c r="A1239" s="2">
        <v>35807</v>
      </c>
      <c r="B1239" s="3">
        <v>16.469999313354492</v>
      </c>
      <c r="C1239" s="3">
        <v>16.680000305175781</v>
      </c>
      <c r="D1239" s="3">
        <v>16.889999389648438</v>
      </c>
      <c r="E1239" s="3">
        <v>17.100000381469727</v>
      </c>
      <c r="F1239" s="3">
        <v>17.309999465942383</v>
      </c>
      <c r="G1239" s="3">
        <v>17.489999771118164</v>
      </c>
      <c r="H1239" s="3">
        <v>17.620000839233398</v>
      </c>
      <c r="I1239" s="3">
        <v>17.729999542236328</v>
      </c>
      <c r="J1239" s="3">
        <v>17.819999694824219</v>
      </c>
      <c r="K1239" s="3">
        <v>17.909999847412109</v>
      </c>
      <c r="L1239" s="3">
        <v>18</v>
      </c>
      <c r="M1239" s="3">
        <v>18.059999465942383</v>
      </c>
    </row>
    <row r="1240" spans="1:13" x14ac:dyDescent="0.2">
      <c r="A1240" s="2">
        <v>35808</v>
      </c>
      <c r="B1240" s="3">
        <v>16.430000305175781</v>
      </c>
      <c r="C1240" s="3">
        <v>16.639999389648438</v>
      </c>
      <c r="D1240" s="3">
        <v>16.860000610351562</v>
      </c>
      <c r="E1240" s="3">
        <v>17.079999923706055</v>
      </c>
      <c r="F1240" s="3">
        <v>17.299999237060547</v>
      </c>
      <c r="G1240" s="3">
        <v>17.5</v>
      </c>
      <c r="H1240" s="3">
        <v>17.649999618530273</v>
      </c>
      <c r="I1240" s="3">
        <v>17.770000457763672</v>
      </c>
      <c r="J1240" s="3">
        <v>17.860000610351562</v>
      </c>
      <c r="K1240" s="3">
        <v>17.950000762939453</v>
      </c>
      <c r="L1240" s="3">
        <v>18.040000915527344</v>
      </c>
      <c r="M1240" s="3">
        <v>18.110000610351562</v>
      </c>
    </row>
    <row r="1241" spans="1:13" x14ac:dyDescent="0.2">
      <c r="A1241" s="2">
        <v>35809</v>
      </c>
      <c r="B1241" s="3">
        <v>16.450000762939453</v>
      </c>
      <c r="C1241" s="3">
        <v>16.639999389648438</v>
      </c>
      <c r="D1241" s="3">
        <v>16.840000152587891</v>
      </c>
      <c r="E1241" s="3">
        <v>17.059999465942383</v>
      </c>
      <c r="F1241" s="3">
        <v>17.270000457763672</v>
      </c>
      <c r="G1241" s="3">
        <v>17.469999313354492</v>
      </c>
      <c r="H1241" s="3">
        <v>17.620000839233398</v>
      </c>
      <c r="I1241" s="3">
        <v>17.739999771118164</v>
      </c>
      <c r="J1241" s="3">
        <v>17.829999923706055</v>
      </c>
      <c r="K1241" s="3">
        <v>17.920000076293945</v>
      </c>
      <c r="L1241" s="3">
        <v>18.010000228881836</v>
      </c>
      <c r="M1241" s="3">
        <v>18.079999923706055</v>
      </c>
    </row>
    <row r="1242" spans="1:13" x14ac:dyDescent="0.2">
      <c r="A1242" s="2">
        <v>35810</v>
      </c>
      <c r="B1242" s="3">
        <v>16.340000152587891</v>
      </c>
      <c r="C1242" s="3">
        <v>16.510000228881836</v>
      </c>
      <c r="D1242" s="3">
        <v>16.719999313354492</v>
      </c>
      <c r="E1242" s="3">
        <v>16.940000534057617</v>
      </c>
      <c r="F1242" s="3">
        <v>17.149999618530273</v>
      </c>
      <c r="G1242" s="3">
        <v>17.350000381469727</v>
      </c>
      <c r="H1242" s="3">
        <v>17.5</v>
      </c>
      <c r="I1242" s="3">
        <v>17.620000839233398</v>
      </c>
      <c r="J1242" s="3">
        <v>17.719999313354492</v>
      </c>
      <c r="K1242" s="3">
        <v>17.809999465942383</v>
      </c>
      <c r="L1242" s="3">
        <v>17.899999618530273</v>
      </c>
      <c r="M1242" s="3">
        <v>17.979999542236328</v>
      </c>
    </row>
    <row r="1243" spans="1:13" x14ac:dyDescent="0.2">
      <c r="A1243" s="2">
        <v>35811</v>
      </c>
      <c r="B1243" s="3">
        <v>16.510000228881836</v>
      </c>
      <c r="C1243" s="3">
        <v>16.690000534057617</v>
      </c>
      <c r="D1243" s="3">
        <v>16.899999618530273</v>
      </c>
      <c r="E1243" s="3">
        <v>17.120000839233398</v>
      </c>
      <c r="F1243" s="3">
        <v>17.329999923706055</v>
      </c>
      <c r="G1243" s="3">
        <v>17.530000686645508</v>
      </c>
      <c r="H1243" s="3">
        <v>17.690000534057617</v>
      </c>
      <c r="I1243" s="3">
        <v>17.819999694824219</v>
      </c>
      <c r="J1243" s="3">
        <v>17.920000076293945</v>
      </c>
      <c r="K1243" s="3">
        <v>18.010000228881836</v>
      </c>
      <c r="L1243" s="3">
        <v>18.100000381469727</v>
      </c>
      <c r="M1243" s="3">
        <v>18.180000305175781</v>
      </c>
    </row>
    <row r="1244" spans="1:13" x14ac:dyDescent="0.2">
      <c r="A1244" s="2">
        <v>35815</v>
      </c>
      <c r="B1244" s="3">
        <v>16.420000076293945</v>
      </c>
      <c r="C1244" s="3">
        <v>16.559999465942383</v>
      </c>
      <c r="D1244" s="3">
        <v>16.770000457763672</v>
      </c>
      <c r="E1244" s="3">
        <v>16.989999771118164</v>
      </c>
      <c r="F1244" s="3">
        <v>17.200000762939453</v>
      </c>
      <c r="G1244" s="3">
        <v>17.389999389648438</v>
      </c>
      <c r="H1244" s="3">
        <v>17.549999237060547</v>
      </c>
      <c r="I1244" s="3">
        <v>17.690000534057617</v>
      </c>
      <c r="J1244" s="3">
        <v>17.790000915527344</v>
      </c>
      <c r="K1244" s="3">
        <v>17.879999160766602</v>
      </c>
      <c r="L1244" s="3">
        <v>17.969999313354492</v>
      </c>
      <c r="M1244" s="3">
        <v>18.049999237060547</v>
      </c>
    </row>
    <row r="1245" spans="1:13" x14ac:dyDescent="0.2">
      <c r="A1245" s="2">
        <v>35816</v>
      </c>
      <c r="B1245" s="3">
        <v>16.360000610351562</v>
      </c>
      <c r="C1245" s="3">
        <v>16.579999923706055</v>
      </c>
      <c r="D1245" s="3">
        <v>16.809999465942383</v>
      </c>
      <c r="E1245" s="3">
        <v>17.030000686645508</v>
      </c>
      <c r="F1245" s="3">
        <v>17.219999313354492</v>
      </c>
      <c r="G1245" s="3">
        <v>17.379999160766602</v>
      </c>
      <c r="H1245" s="3">
        <v>17.520000457763672</v>
      </c>
      <c r="I1245" s="3">
        <v>17.629999160766602</v>
      </c>
      <c r="J1245" s="3">
        <v>17.729999542236328</v>
      </c>
      <c r="K1245" s="3">
        <v>17.819999694824219</v>
      </c>
      <c r="L1245" s="3">
        <v>17.899999618530273</v>
      </c>
      <c r="M1245" s="3">
        <v>17.979999542236328</v>
      </c>
    </row>
    <row r="1246" spans="1:13" x14ac:dyDescent="0.2">
      <c r="A1246" s="2">
        <v>35817</v>
      </c>
      <c r="B1246" s="3">
        <v>16.040000915527344</v>
      </c>
      <c r="C1246" s="3">
        <v>16.270000457763672</v>
      </c>
      <c r="D1246" s="3">
        <v>16.520000457763672</v>
      </c>
      <c r="E1246" s="3">
        <v>16.770000457763672</v>
      </c>
      <c r="F1246" s="3">
        <v>16.989999771118164</v>
      </c>
      <c r="G1246" s="3">
        <v>17.170000076293945</v>
      </c>
      <c r="H1246" s="3">
        <v>17.329999923706055</v>
      </c>
      <c r="I1246" s="3">
        <v>17.459999084472656</v>
      </c>
      <c r="J1246" s="3">
        <v>17.579999923706055</v>
      </c>
      <c r="K1246" s="3">
        <v>17.680000305175781</v>
      </c>
      <c r="L1246" s="3">
        <v>17.770000457763672</v>
      </c>
      <c r="M1246" s="3">
        <v>17.860000610351562</v>
      </c>
    </row>
    <row r="1247" spans="1:13" x14ac:dyDescent="0.2">
      <c r="A1247" s="2">
        <v>35818</v>
      </c>
      <c r="B1247" s="3">
        <v>15.739999771118164</v>
      </c>
      <c r="C1247" s="3">
        <v>16</v>
      </c>
      <c r="D1247" s="3">
        <v>16.260000228881836</v>
      </c>
      <c r="E1247" s="3">
        <v>16.520000457763672</v>
      </c>
      <c r="F1247" s="3">
        <v>16.75</v>
      </c>
      <c r="G1247" s="3">
        <v>16.940000534057617</v>
      </c>
      <c r="H1247" s="3">
        <v>17.110000610351562</v>
      </c>
      <c r="I1247" s="3">
        <v>17.239999771118164</v>
      </c>
      <c r="J1247" s="3">
        <v>17.360000610351562</v>
      </c>
      <c r="K1247" s="3">
        <v>17.469999313354492</v>
      </c>
      <c r="L1247" s="3">
        <v>17.569999694824219</v>
      </c>
      <c r="M1247" s="3">
        <v>17.670000076293945</v>
      </c>
    </row>
    <row r="1248" spans="1:13" x14ac:dyDescent="0.2">
      <c r="A1248" s="2">
        <v>35821</v>
      </c>
      <c r="B1248" s="3">
        <v>16.819999694824219</v>
      </c>
      <c r="C1248" s="3">
        <v>16.979999542236328</v>
      </c>
      <c r="D1248" s="3">
        <v>17.200000762939453</v>
      </c>
      <c r="E1248" s="3">
        <v>17.420000076293945</v>
      </c>
      <c r="F1248" s="3">
        <v>17.620000839233398</v>
      </c>
      <c r="G1248" s="3">
        <v>17.780000686645508</v>
      </c>
      <c r="H1248" s="3">
        <v>17.920000076293945</v>
      </c>
      <c r="I1248" s="3">
        <v>18.020000457763672</v>
      </c>
      <c r="J1248" s="3">
        <v>18.100000381469727</v>
      </c>
      <c r="K1248" s="3">
        <v>18.180000305175781</v>
      </c>
      <c r="L1248" s="3">
        <v>18.260000228881836</v>
      </c>
      <c r="M1248" s="3">
        <v>18.340000152587891</v>
      </c>
    </row>
    <row r="1249" spans="1:13" x14ac:dyDescent="0.2">
      <c r="A1249" s="2">
        <v>35822</v>
      </c>
      <c r="B1249" s="3">
        <v>16.979999542236328</v>
      </c>
      <c r="C1249" s="3">
        <v>17.149999618530273</v>
      </c>
      <c r="D1249" s="3">
        <v>17.350000381469727</v>
      </c>
      <c r="E1249" s="3">
        <v>17.549999237060547</v>
      </c>
      <c r="F1249" s="3">
        <v>17.729999542236328</v>
      </c>
      <c r="G1249" s="3">
        <v>17.870000839233398</v>
      </c>
      <c r="H1249" s="3">
        <v>17.989999771118164</v>
      </c>
      <c r="I1249" s="3">
        <v>18.069999694824219</v>
      </c>
      <c r="J1249" s="3">
        <v>18.149999618530273</v>
      </c>
      <c r="K1249" s="3">
        <v>18.219999313354492</v>
      </c>
      <c r="L1249" s="3">
        <v>18.290000915527344</v>
      </c>
      <c r="M1249" s="3">
        <v>18.360000610351562</v>
      </c>
    </row>
    <row r="1250" spans="1:13" x14ac:dyDescent="0.2">
      <c r="A1250" s="2">
        <v>35823</v>
      </c>
      <c r="B1250" s="3">
        <v>17.309999465942383</v>
      </c>
      <c r="C1250" s="3">
        <v>17.479999542236328</v>
      </c>
      <c r="D1250" s="3">
        <v>17.659999847412109</v>
      </c>
      <c r="E1250" s="3">
        <v>17.850000381469727</v>
      </c>
      <c r="F1250" s="3">
        <v>18.010000228881836</v>
      </c>
      <c r="G1250" s="3">
        <v>18.139999389648438</v>
      </c>
      <c r="H1250" s="3">
        <v>18.25</v>
      </c>
      <c r="I1250" s="3">
        <v>18.319999694824219</v>
      </c>
      <c r="J1250" s="3">
        <v>18.389999389648438</v>
      </c>
      <c r="K1250" s="3">
        <v>18.450000762939453</v>
      </c>
      <c r="L1250" s="3">
        <v>18.5</v>
      </c>
      <c r="M1250" s="3">
        <v>18.549999237060547</v>
      </c>
    </row>
    <row r="1251" spans="1:13" x14ac:dyDescent="0.2">
      <c r="A1251" s="2">
        <v>35824</v>
      </c>
      <c r="B1251" s="3">
        <v>17.819999694824219</v>
      </c>
      <c r="C1251" s="3">
        <v>17.959999084472656</v>
      </c>
      <c r="D1251" s="3">
        <v>18.110000610351562</v>
      </c>
      <c r="E1251" s="3">
        <v>18.25</v>
      </c>
      <c r="F1251" s="3">
        <v>18.379999160766602</v>
      </c>
      <c r="G1251" s="3">
        <v>18.489999771118164</v>
      </c>
      <c r="H1251" s="3">
        <v>18.579999923706055</v>
      </c>
      <c r="I1251" s="3">
        <v>18.620000839233398</v>
      </c>
      <c r="J1251" s="3">
        <v>18.649999618530273</v>
      </c>
      <c r="K1251" s="3">
        <v>18.680000305175781</v>
      </c>
      <c r="L1251" s="3">
        <v>18.700000762939453</v>
      </c>
      <c r="M1251" s="3">
        <v>18.719999313354492</v>
      </c>
    </row>
    <row r="1252" spans="1:13" x14ac:dyDescent="0.2">
      <c r="A1252" s="2">
        <v>35825</v>
      </c>
      <c r="B1252" s="3">
        <v>17.209999084472656</v>
      </c>
      <c r="C1252" s="3">
        <v>17.370000839233398</v>
      </c>
      <c r="D1252" s="3">
        <v>17.549999237060547</v>
      </c>
      <c r="E1252" s="3">
        <v>17.709999084472656</v>
      </c>
      <c r="F1252" s="3">
        <v>17.860000610351562</v>
      </c>
      <c r="G1252" s="3">
        <v>18</v>
      </c>
      <c r="H1252" s="3">
        <v>18.110000610351562</v>
      </c>
      <c r="I1252" s="3">
        <v>18.170000076293945</v>
      </c>
      <c r="J1252" s="3">
        <v>18.209999084472656</v>
      </c>
      <c r="K1252" s="3">
        <v>18.25</v>
      </c>
      <c r="L1252" s="3">
        <v>18.290000915527344</v>
      </c>
      <c r="M1252" s="3">
        <v>18.329999923706055</v>
      </c>
    </row>
    <row r="1253" spans="1:13" x14ac:dyDescent="0.2">
      <c r="A1253" s="2">
        <v>35828</v>
      </c>
      <c r="B1253" s="3">
        <v>17.049999237060547</v>
      </c>
      <c r="C1253" s="3">
        <v>17.239999771118164</v>
      </c>
      <c r="D1253" s="3">
        <v>17.420000076293945</v>
      </c>
      <c r="E1253" s="3">
        <v>17.590000152587891</v>
      </c>
      <c r="F1253" s="3">
        <v>17.760000228881836</v>
      </c>
      <c r="G1253" s="3">
        <v>17.909999847412109</v>
      </c>
      <c r="H1253" s="3">
        <v>18.020000457763672</v>
      </c>
      <c r="I1253" s="3">
        <v>18.090000152587891</v>
      </c>
      <c r="J1253" s="3">
        <v>18.139999389648438</v>
      </c>
      <c r="K1253" s="3">
        <v>18.190000534057617</v>
      </c>
      <c r="L1253" s="3">
        <v>18.239999771118164</v>
      </c>
      <c r="M1253" s="3">
        <v>18.290000915527344</v>
      </c>
    </row>
    <row r="1254" spans="1:13" x14ac:dyDescent="0.2">
      <c r="A1254" s="2">
        <v>35829</v>
      </c>
      <c r="B1254" s="3">
        <v>16.5</v>
      </c>
      <c r="C1254" s="3">
        <v>16.700000762939453</v>
      </c>
      <c r="D1254" s="3">
        <v>16.920000076293945</v>
      </c>
      <c r="E1254" s="3">
        <v>17.139999389648438</v>
      </c>
      <c r="F1254" s="3">
        <v>17.329999923706055</v>
      </c>
      <c r="G1254" s="3">
        <v>17.5</v>
      </c>
      <c r="H1254" s="3">
        <v>17.639999389648438</v>
      </c>
      <c r="I1254" s="3">
        <v>17.729999542236328</v>
      </c>
      <c r="J1254" s="3">
        <v>17.799999237060547</v>
      </c>
      <c r="K1254" s="3">
        <v>17.860000610351562</v>
      </c>
      <c r="L1254" s="3">
        <v>17.920000076293945</v>
      </c>
      <c r="M1254" s="3">
        <v>17.979999542236328</v>
      </c>
    </row>
    <row r="1255" spans="1:13" x14ac:dyDescent="0.2">
      <c r="A1255" s="2">
        <v>35830</v>
      </c>
      <c r="B1255" s="3">
        <v>16.370000839233398</v>
      </c>
      <c r="C1255" s="3">
        <v>16.579999923706055</v>
      </c>
      <c r="D1255" s="3">
        <v>16.819999694824219</v>
      </c>
      <c r="E1255" s="3">
        <v>17.059999465942383</v>
      </c>
      <c r="F1255" s="3">
        <v>17.270000457763672</v>
      </c>
      <c r="G1255" s="3">
        <v>17.459999084472656</v>
      </c>
      <c r="H1255" s="3">
        <v>17.620000839233398</v>
      </c>
      <c r="I1255" s="3">
        <v>17.719999313354492</v>
      </c>
      <c r="J1255" s="3">
        <v>17.799999237060547</v>
      </c>
      <c r="K1255" s="3">
        <v>17.879999160766602</v>
      </c>
      <c r="L1255" s="3">
        <v>17.950000762939453</v>
      </c>
      <c r="M1255" s="3">
        <v>18.010000228881836</v>
      </c>
    </row>
    <row r="1256" spans="1:13" x14ac:dyDescent="0.2">
      <c r="A1256" s="2">
        <v>35831</v>
      </c>
      <c r="B1256" s="3">
        <v>16.579999923706055</v>
      </c>
      <c r="C1256" s="3">
        <v>16.790000915527344</v>
      </c>
      <c r="D1256" s="3">
        <v>17</v>
      </c>
      <c r="E1256" s="3">
        <v>17.209999084472656</v>
      </c>
      <c r="F1256" s="3">
        <v>17.379999160766602</v>
      </c>
      <c r="G1256" s="3">
        <v>17.549999237060547</v>
      </c>
      <c r="H1256" s="3">
        <v>17.680000305175781</v>
      </c>
      <c r="I1256" s="3">
        <v>17.75</v>
      </c>
      <c r="J1256" s="3">
        <v>17.809999465942383</v>
      </c>
      <c r="K1256" s="3">
        <v>17.870000839233398</v>
      </c>
      <c r="L1256" s="3">
        <v>17.920000076293945</v>
      </c>
      <c r="M1256" s="3">
        <v>17.969999313354492</v>
      </c>
    </row>
    <row r="1257" spans="1:13" x14ac:dyDescent="0.2">
      <c r="A1257" s="2">
        <v>35832</v>
      </c>
      <c r="B1257" s="3">
        <v>16.700000762939453</v>
      </c>
      <c r="C1257" s="3">
        <v>16.909999847412109</v>
      </c>
      <c r="D1257" s="3">
        <v>17.120000839233398</v>
      </c>
      <c r="E1257" s="3">
        <v>17.319999694824219</v>
      </c>
      <c r="F1257" s="3">
        <v>17.489999771118164</v>
      </c>
      <c r="G1257" s="3">
        <v>17.639999389648438</v>
      </c>
      <c r="H1257" s="3">
        <v>17.770000457763672</v>
      </c>
      <c r="I1257" s="3">
        <v>17.829999923706055</v>
      </c>
      <c r="J1257" s="3">
        <v>17.889999389648438</v>
      </c>
      <c r="K1257" s="3">
        <v>17.950000762939453</v>
      </c>
      <c r="L1257" s="3">
        <v>17.989999771118164</v>
      </c>
      <c r="M1257" s="3">
        <v>18.030000686645508</v>
      </c>
    </row>
    <row r="1258" spans="1:13" x14ac:dyDescent="0.2">
      <c r="A1258" s="2">
        <v>35835</v>
      </c>
      <c r="B1258" s="3">
        <v>16.629999160766602</v>
      </c>
      <c r="C1258" s="3">
        <v>16.850000381469727</v>
      </c>
      <c r="D1258" s="3">
        <v>17.059999465942383</v>
      </c>
      <c r="E1258" s="3">
        <v>17.270000457763672</v>
      </c>
      <c r="F1258" s="3">
        <v>17.450000762939453</v>
      </c>
      <c r="G1258" s="3">
        <v>17.610000610351562</v>
      </c>
      <c r="H1258" s="3">
        <v>17.75</v>
      </c>
      <c r="I1258" s="3">
        <v>17.829999923706055</v>
      </c>
      <c r="J1258" s="3">
        <v>17.889999389648438</v>
      </c>
      <c r="K1258" s="3">
        <v>17.950000762939453</v>
      </c>
      <c r="L1258" s="3">
        <v>17.989999771118164</v>
      </c>
      <c r="M1258" s="3">
        <v>18.030000686645508</v>
      </c>
    </row>
    <row r="1259" spans="1:13" x14ac:dyDescent="0.2">
      <c r="A1259" s="2">
        <v>35836</v>
      </c>
      <c r="B1259" s="3">
        <v>16.430000305175781</v>
      </c>
      <c r="C1259" s="3">
        <v>16.659999847412109</v>
      </c>
      <c r="D1259" s="3">
        <v>16.879999160766602</v>
      </c>
      <c r="E1259" s="3">
        <v>17.100000381469727</v>
      </c>
      <c r="F1259" s="3">
        <v>17.290000915527344</v>
      </c>
      <c r="G1259" s="3">
        <v>17.459999084472656</v>
      </c>
      <c r="H1259" s="3">
        <v>17.610000610351562</v>
      </c>
      <c r="I1259" s="3">
        <v>17.700000762939453</v>
      </c>
      <c r="J1259" s="3">
        <v>17.760000228881836</v>
      </c>
      <c r="K1259" s="3">
        <v>17.819999694824219</v>
      </c>
      <c r="L1259" s="3">
        <v>17.860000610351562</v>
      </c>
      <c r="M1259" s="3">
        <v>17.899999618530273</v>
      </c>
    </row>
    <row r="1260" spans="1:13" x14ac:dyDescent="0.2">
      <c r="A1260" s="2">
        <v>35837</v>
      </c>
      <c r="B1260" s="3">
        <v>16.149999618530273</v>
      </c>
      <c r="C1260" s="3">
        <v>16.379999160766602</v>
      </c>
      <c r="D1260" s="3">
        <v>16.639999389648438</v>
      </c>
      <c r="E1260" s="3">
        <v>16.879999160766602</v>
      </c>
      <c r="F1260" s="3">
        <v>17.090000152587891</v>
      </c>
      <c r="G1260" s="3">
        <v>17.280000686645508</v>
      </c>
      <c r="H1260" s="3">
        <v>17.450000762939453</v>
      </c>
      <c r="I1260" s="3">
        <v>17.559999465942383</v>
      </c>
      <c r="J1260" s="3">
        <v>17.629999160766602</v>
      </c>
      <c r="K1260" s="3">
        <v>17.700000762939453</v>
      </c>
      <c r="L1260" s="3">
        <v>17.739999771118164</v>
      </c>
      <c r="M1260" s="3">
        <v>17.770000457763672</v>
      </c>
    </row>
    <row r="1261" spans="1:13" x14ac:dyDescent="0.2">
      <c r="A1261" s="2">
        <v>35838</v>
      </c>
      <c r="B1261" s="3">
        <v>15.960000038146973</v>
      </c>
      <c r="C1261" s="3">
        <v>16.190000534057617</v>
      </c>
      <c r="D1261" s="3">
        <v>16.459999084472656</v>
      </c>
      <c r="E1261" s="3">
        <v>16.719999313354492</v>
      </c>
      <c r="F1261" s="3">
        <v>16.950000762939453</v>
      </c>
      <c r="G1261" s="3">
        <v>17.149999618530273</v>
      </c>
      <c r="H1261" s="3">
        <v>17.329999923706055</v>
      </c>
      <c r="I1261" s="3">
        <v>17.459999084472656</v>
      </c>
      <c r="J1261" s="3">
        <v>17.540000915527344</v>
      </c>
      <c r="K1261" s="3">
        <v>17.620000839233398</v>
      </c>
      <c r="L1261" s="3">
        <v>17.670000076293945</v>
      </c>
      <c r="M1261" s="3">
        <v>17.700000762939453</v>
      </c>
    </row>
    <row r="1262" spans="1:13" x14ac:dyDescent="0.2">
      <c r="A1262" s="2">
        <v>35839</v>
      </c>
      <c r="B1262" s="3">
        <v>16.020000457763672</v>
      </c>
      <c r="C1262" s="3">
        <v>16.25</v>
      </c>
      <c r="D1262" s="3">
        <v>16.510000228881836</v>
      </c>
      <c r="E1262" s="3">
        <v>16.770000457763672</v>
      </c>
      <c r="F1262" s="3">
        <v>17</v>
      </c>
      <c r="G1262" s="3">
        <v>17.200000762939453</v>
      </c>
      <c r="H1262" s="3">
        <v>17.379999160766602</v>
      </c>
      <c r="I1262" s="3">
        <v>17.510000228881836</v>
      </c>
      <c r="J1262" s="3">
        <v>17.590000152587891</v>
      </c>
      <c r="K1262" s="3">
        <v>17.670000076293945</v>
      </c>
      <c r="L1262" s="3">
        <v>17.719999313354492</v>
      </c>
      <c r="M1262" s="3">
        <v>17.75</v>
      </c>
    </row>
    <row r="1263" spans="1:13" x14ac:dyDescent="0.2">
      <c r="A1263" s="2">
        <v>35843</v>
      </c>
      <c r="B1263" s="3">
        <v>15.659999847412109</v>
      </c>
      <c r="C1263" s="3">
        <v>15.880000114440918</v>
      </c>
      <c r="D1263" s="3">
        <v>16.170000076293945</v>
      </c>
      <c r="E1263" s="3">
        <v>16.459999084472656</v>
      </c>
      <c r="F1263" s="3">
        <v>16.719999313354492</v>
      </c>
      <c r="G1263" s="3">
        <v>16.940000534057617</v>
      </c>
      <c r="H1263" s="3">
        <v>17.139999389648438</v>
      </c>
      <c r="I1263" s="3">
        <v>17.290000915527344</v>
      </c>
      <c r="J1263" s="3">
        <v>17.389999389648438</v>
      </c>
      <c r="K1263" s="3">
        <v>17.489999771118164</v>
      </c>
      <c r="L1263" s="3">
        <v>17.559999465942383</v>
      </c>
      <c r="M1263" s="3">
        <v>17.610000610351562</v>
      </c>
    </row>
    <row r="1264" spans="1:13" x14ac:dyDescent="0.2">
      <c r="A1264" s="2">
        <v>35845</v>
      </c>
      <c r="B1264" s="3">
        <v>16.159999847412109</v>
      </c>
      <c r="C1264" s="3">
        <v>16.319999694824219</v>
      </c>
      <c r="D1264" s="3">
        <v>16.610000610351562</v>
      </c>
      <c r="E1264" s="3">
        <v>16.899999618530273</v>
      </c>
      <c r="F1264" s="3">
        <v>17.149999618530273</v>
      </c>
      <c r="G1264" s="3">
        <v>17.370000839233398</v>
      </c>
      <c r="H1264" s="3">
        <v>17.559999465942383</v>
      </c>
      <c r="I1264" s="3">
        <v>17.700000762939453</v>
      </c>
      <c r="J1264" s="3">
        <v>17.809999465942383</v>
      </c>
      <c r="K1264" s="3">
        <v>17.909999847412109</v>
      </c>
      <c r="L1264" s="3">
        <v>17.950000762939453</v>
      </c>
      <c r="M1264" s="3">
        <v>17.979999542236328</v>
      </c>
    </row>
    <row r="1265" spans="1:13" x14ac:dyDescent="0.2">
      <c r="A1265" s="2">
        <v>35846</v>
      </c>
      <c r="B1265" s="3">
        <v>16.149999618530273</v>
      </c>
      <c r="C1265" s="3">
        <v>16.239999771118164</v>
      </c>
      <c r="D1265" s="3">
        <v>16.520000457763672</v>
      </c>
      <c r="E1265" s="3">
        <v>16.809999465942383</v>
      </c>
      <c r="F1265" s="3">
        <v>17.059999465942383</v>
      </c>
      <c r="G1265" s="3">
        <v>17.290000915527344</v>
      </c>
      <c r="H1265" s="3">
        <v>17.469999313354492</v>
      </c>
      <c r="I1265" s="3">
        <v>17.600000381469727</v>
      </c>
      <c r="J1265" s="3">
        <v>17.719999313354492</v>
      </c>
      <c r="K1265" s="3">
        <v>17.819999694824219</v>
      </c>
      <c r="L1265" s="3">
        <v>17.860000610351562</v>
      </c>
      <c r="M1265" s="3">
        <v>17.889999389648438</v>
      </c>
    </row>
    <row r="1266" spans="1:13" x14ac:dyDescent="0.2">
      <c r="A1266" s="2">
        <v>35849</v>
      </c>
      <c r="B1266" s="3">
        <v>15.369999885559082</v>
      </c>
      <c r="C1266" s="3">
        <v>15.75</v>
      </c>
      <c r="D1266" s="3">
        <v>16.110000610351562</v>
      </c>
      <c r="E1266" s="3">
        <v>16.420000076293945</v>
      </c>
      <c r="F1266" s="3">
        <v>16.690000534057617</v>
      </c>
      <c r="G1266" s="3">
        <v>16.920000076293945</v>
      </c>
      <c r="H1266" s="3">
        <v>17.079999923706055</v>
      </c>
      <c r="I1266" s="3">
        <v>17.219999313354492</v>
      </c>
      <c r="J1266" s="3">
        <v>17.350000381469727</v>
      </c>
      <c r="K1266" s="3">
        <v>17.420000076293945</v>
      </c>
      <c r="L1266" s="3">
        <v>17.469999313354492</v>
      </c>
      <c r="M1266" s="3">
        <v>17.530000686645508</v>
      </c>
    </row>
    <row r="1267" spans="1:13" x14ac:dyDescent="0.2">
      <c r="A1267" s="2">
        <v>35850</v>
      </c>
      <c r="B1267" s="3">
        <v>15.310000419616699</v>
      </c>
      <c r="C1267" s="3">
        <v>15.680000305175781</v>
      </c>
      <c r="D1267" s="3">
        <v>16.059999465942383</v>
      </c>
      <c r="E1267" s="3">
        <v>16.389999389648438</v>
      </c>
      <c r="F1267" s="3">
        <v>16.680000305175781</v>
      </c>
      <c r="G1267" s="3">
        <v>16.920000076293945</v>
      </c>
      <c r="H1267" s="3">
        <v>17.100000381469727</v>
      </c>
      <c r="I1267" s="3">
        <v>17.25</v>
      </c>
      <c r="J1267" s="3">
        <v>17.389999389648438</v>
      </c>
      <c r="K1267" s="3">
        <v>17.459999084472656</v>
      </c>
      <c r="L1267" s="3">
        <v>17.520000457763672</v>
      </c>
      <c r="M1267" s="3">
        <v>17.579999923706055</v>
      </c>
    </row>
    <row r="1268" spans="1:13" x14ac:dyDescent="0.2">
      <c r="A1268" s="2">
        <v>35851</v>
      </c>
      <c r="B1268" s="3">
        <v>15.449999809265137</v>
      </c>
      <c r="C1268" s="3">
        <v>15.789999961853027</v>
      </c>
      <c r="D1268" s="3">
        <v>16.149999618530273</v>
      </c>
      <c r="E1268" s="3">
        <v>16.459999084472656</v>
      </c>
      <c r="F1268" s="3">
        <v>16.739999771118164</v>
      </c>
      <c r="G1268" s="3">
        <v>16.969999313354492</v>
      </c>
      <c r="H1268" s="3">
        <v>17.129999160766602</v>
      </c>
      <c r="I1268" s="3">
        <v>17.270000457763672</v>
      </c>
      <c r="J1268" s="3">
        <v>17.409999847412109</v>
      </c>
      <c r="K1268" s="3">
        <v>17.479999542236328</v>
      </c>
      <c r="L1268" s="3">
        <v>17.540000915527344</v>
      </c>
      <c r="M1268" s="3">
        <v>17.600000381469727</v>
      </c>
    </row>
    <row r="1269" spans="1:13" x14ac:dyDescent="0.2">
      <c r="A1269" s="2">
        <v>35852</v>
      </c>
      <c r="B1269" s="3">
        <v>15.350000381469727</v>
      </c>
      <c r="C1269" s="3">
        <v>15.689999580383301</v>
      </c>
      <c r="D1269" s="3">
        <v>16.059999465942383</v>
      </c>
      <c r="E1269" s="3">
        <v>16.379999160766602</v>
      </c>
      <c r="F1269" s="3">
        <v>16.670000076293945</v>
      </c>
      <c r="G1269" s="3">
        <v>16.899999618530273</v>
      </c>
      <c r="H1269" s="3">
        <v>17.059999465942383</v>
      </c>
      <c r="I1269" s="3">
        <v>17.200000762939453</v>
      </c>
      <c r="J1269" s="3">
        <v>17.340000152587891</v>
      </c>
      <c r="K1269" s="3">
        <v>17.430000305175781</v>
      </c>
      <c r="L1269" s="3">
        <v>17.489999771118164</v>
      </c>
      <c r="M1269" s="3">
        <v>17.549999237060547</v>
      </c>
    </row>
    <row r="1270" spans="1:13" x14ac:dyDescent="0.2">
      <c r="A1270" s="2">
        <v>35853</v>
      </c>
      <c r="B1270" s="3">
        <v>15.439999580383301</v>
      </c>
      <c r="C1270" s="3">
        <v>15.770000457763672</v>
      </c>
      <c r="D1270" s="3">
        <v>16.149999618530273</v>
      </c>
      <c r="E1270" s="3">
        <v>16.469999313354492</v>
      </c>
      <c r="F1270" s="3">
        <v>16.770000457763672</v>
      </c>
      <c r="G1270" s="3">
        <v>17.010000228881836</v>
      </c>
      <c r="H1270" s="3">
        <v>17.190000534057617</v>
      </c>
      <c r="I1270" s="3">
        <v>17.329999923706055</v>
      </c>
      <c r="J1270" s="3">
        <v>17.469999313354492</v>
      </c>
      <c r="K1270" s="3">
        <v>17.559999465942383</v>
      </c>
      <c r="L1270" s="3">
        <v>17.620000839233398</v>
      </c>
      <c r="M1270" s="3">
        <v>17.680000305175781</v>
      </c>
    </row>
    <row r="1271" spans="1:13" x14ac:dyDescent="0.2">
      <c r="A1271" s="2">
        <v>35856</v>
      </c>
      <c r="B1271" s="3">
        <v>15.340000152587891</v>
      </c>
      <c r="C1271" s="3">
        <v>15.680000305175781</v>
      </c>
      <c r="D1271" s="3">
        <v>16.059999465942383</v>
      </c>
      <c r="E1271" s="3">
        <v>16.389999389648438</v>
      </c>
      <c r="F1271" s="3">
        <v>16.690000534057617</v>
      </c>
      <c r="G1271" s="3">
        <v>16.930000305175781</v>
      </c>
      <c r="H1271" s="3">
        <v>17.120000839233398</v>
      </c>
      <c r="I1271" s="3">
        <v>17.260000228881836</v>
      </c>
      <c r="J1271" s="3">
        <v>17.399999618530273</v>
      </c>
      <c r="K1271" s="3">
        <v>17.479999542236328</v>
      </c>
      <c r="L1271" s="3">
        <v>17.540000915527344</v>
      </c>
      <c r="M1271" s="3">
        <v>17.600000381469727</v>
      </c>
    </row>
    <row r="1272" spans="1:13" x14ac:dyDescent="0.2">
      <c r="A1272" s="2">
        <v>35857</v>
      </c>
      <c r="B1272" s="3">
        <v>15.270000457763672</v>
      </c>
      <c r="C1272" s="3">
        <v>15.609999656677246</v>
      </c>
      <c r="D1272" s="3">
        <v>15.989999771118164</v>
      </c>
      <c r="E1272" s="3">
        <v>16.329999923706055</v>
      </c>
      <c r="F1272" s="3">
        <v>16.629999160766602</v>
      </c>
      <c r="G1272" s="3">
        <v>16.870000839233398</v>
      </c>
      <c r="H1272" s="3">
        <v>17.059999465942383</v>
      </c>
      <c r="I1272" s="3">
        <v>17.209999084472656</v>
      </c>
      <c r="J1272" s="3">
        <v>17.350000381469727</v>
      </c>
      <c r="K1272" s="3">
        <v>17.440000534057617</v>
      </c>
      <c r="L1272" s="3">
        <v>17.5</v>
      </c>
      <c r="M1272" s="3">
        <v>17.559999465942383</v>
      </c>
    </row>
    <row r="1273" spans="1:13" x14ac:dyDescent="0.2">
      <c r="A1273" s="2">
        <v>35858</v>
      </c>
      <c r="B1273" s="3">
        <v>15.319999694824219</v>
      </c>
      <c r="C1273" s="3">
        <v>15.649999618530273</v>
      </c>
      <c r="D1273" s="3">
        <v>16.030000686645508</v>
      </c>
      <c r="E1273" s="3">
        <v>16.370000839233398</v>
      </c>
      <c r="F1273" s="3">
        <v>16.680000305175781</v>
      </c>
      <c r="G1273" s="3">
        <v>16.920000076293945</v>
      </c>
      <c r="H1273" s="3">
        <v>17.110000610351562</v>
      </c>
      <c r="I1273" s="3">
        <v>17.260000228881836</v>
      </c>
      <c r="J1273" s="3">
        <v>17.399999618530273</v>
      </c>
      <c r="K1273" s="3">
        <v>17.489999771118164</v>
      </c>
      <c r="L1273" s="3">
        <v>17.549999237060547</v>
      </c>
      <c r="M1273" s="3">
        <v>17.610000610351562</v>
      </c>
    </row>
    <row r="1274" spans="1:13" x14ac:dyDescent="0.2">
      <c r="A1274" s="2">
        <v>35859</v>
      </c>
      <c r="B1274" s="3">
        <v>15.329999923706055</v>
      </c>
      <c r="C1274" s="3">
        <v>15.670000076293945</v>
      </c>
      <c r="D1274" s="3">
        <v>16.040000915527344</v>
      </c>
      <c r="E1274" s="3">
        <v>16.370000839233398</v>
      </c>
      <c r="F1274" s="3">
        <v>16.670000076293945</v>
      </c>
      <c r="G1274" s="3">
        <v>16.909999847412109</v>
      </c>
      <c r="H1274" s="3">
        <v>17.100000381469727</v>
      </c>
      <c r="I1274" s="3">
        <v>17.260000228881836</v>
      </c>
      <c r="J1274" s="3">
        <v>17.399999618530273</v>
      </c>
      <c r="K1274" s="3">
        <v>17.489999771118164</v>
      </c>
      <c r="L1274" s="3">
        <v>17.549999237060547</v>
      </c>
      <c r="M1274" s="3">
        <v>17.610000610351562</v>
      </c>
    </row>
    <row r="1275" spans="1:13" x14ac:dyDescent="0.2">
      <c r="A1275" s="2">
        <v>35860</v>
      </c>
      <c r="B1275" s="3">
        <v>14.909999847412109</v>
      </c>
      <c r="C1275" s="3">
        <v>15.300000190734863</v>
      </c>
      <c r="D1275" s="3">
        <v>15.710000038146973</v>
      </c>
      <c r="E1275" s="3">
        <v>16.079999923706055</v>
      </c>
      <c r="F1275" s="3">
        <v>16.409999847412109</v>
      </c>
      <c r="G1275" s="3">
        <v>16.680000305175781</v>
      </c>
      <c r="H1275" s="3">
        <v>16.889999389648438</v>
      </c>
      <c r="I1275" s="3">
        <v>17.059999465942383</v>
      </c>
      <c r="J1275" s="3">
        <v>17.219999313354492</v>
      </c>
      <c r="K1275" s="3">
        <v>17.340000152587891</v>
      </c>
      <c r="L1275" s="3">
        <v>17.430000305175781</v>
      </c>
      <c r="M1275" s="3">
        <v>17.520000457763672</v>
      </c>
    </row>
    <row r="1276" spans="1:13" x14ac:dyDescent="0.2">
      <c r="A1276" s="2">
        <v>35863</v>
      </c>
      <c r="B1276" s="3">
        <v>14.329999923706055</v>
      </c>
      <c r="C1276" s="3">
        <v>14.720000267028809</v>
      </c>
      <c r="D1276" s="3">
        <v>15.149999618530273</v>
      </c>
      <c r="E1276" s="3">
        <v>15.560000419616699</v>
      </c>
      <c r="F1276" s="3">
        <v>15.930000305175781</v>
      </c>
      <c r="G1276" s="3">
        <v>16.229999542236328</v>
      </c>
      <c r="H1276" s="3">
        <v>16.469999313354492</v>
      </c>
      <c r="I1276" s="3">
        <v>16.659999847412109</v>
      </c>
      <c r="J1276" s="3">
        <v>16.840000152587891</v>
      </c>
      <c r="K1276" s="3">
        <v>16.979999542236328</v>
      </c>
      <c r="L1276" s="3">
        <v>17.079999923706055</v>
      </c>
      <c r="M1276" s="3">
        <v>17.170000076293945</v>
      </c>
    </row>
    <row r="1277" spans="1:13" x14ac:dyDescent="0.2">
      <c r="A1277" s="2">
        <v>35864</v>
      </c>
      <c r="B1277" s="3">
        <v>14.260000228881836</v>
      </c>
      <c r="C1277" s="3">
        <v>14.630000114440918</v>
      </c>
      <c r="D1277" s="3">
        <v>15.050000190734863</v>
      </c>
      <c r="E1277" s="3">
        <v>15.449999809265137</v>
      </c>
      <c r="F1277" s="3">
        <v>15.800000190734863</v>
      </c>
      <c r="G1277" s="3">
        <v>16.090000152587891</v>
      </c>
      <c r="H1277" s="3">
        <v>16.319999694824219</v>
      </c>
      <c r="I1277" s="3">
        <v>16.5</v>
      </c>
      <c r="J1277" s="3">
        <v>16.680000305175781</v>
      </c>
      <c r="K1277" s="3">
        <v>16.809999465942383</v>
      </c>
      <c r="L1277" s="3">
        <v>16.909999847412109</v>
      </c>
      <c r="M1277" s="3">
        <v>17.010000228881836</v>
      </c>
    </row>
    <row r="1278" spans="1:13" x14ac:dyDescent="0.2">
      <c r="A1278" s="2">
        <v>35865</v>
      </c>
      <c r="B1278" s="3">
        <v>14.180000305175781</v>
      </c>
      <c r="C1278" s="3">
        <v>14.560000419616699</v>
      </c>
      <c r="D1278" s="3">
        <v>14.979999542236328</v>
      </c>
      <c r="E1278" s="3">
        <v>15.369999885559082</v>
      </c>
      <c r="F1278" s="3">
        <v>15.720000267028809</v>
      </c>
      <c r="G1278" s="3">
        <v>16.020000457763672</v>
      </c>
      <c r="H1278" s="3">
        <v>16.25</v>
      </c>
      <c r="I1278" s="3">
        <v>16.430000305175781</v>
      </c>
      <c r="J1278" s="3">
        <v>16.610000610351562</v>
      </c>
      <c r="K1278" s="3">
        <v>16.739999771118164</v>
      </c>
      <c r="L1278" s="3">
        <v>16.840000152587891</v>
      </c>
      <c r="M1278" s="3">
        <v>16.940000534057617</v>
      </c>
    </row>
    <row r="1279" spans="1:13" x14ac:dyDescent="0.2">
      <c r="A1279" s="2">
        <v>35866</v>
      </c>
      <c r="B1279" s="3">
        <v>14.199999809265137</v>
      </c>
      <c r="C1279" s="3">
        <v>14.569999694824219</v>
      </c>
      <c r="D1279" s="3">
        <v>14.979999542236328</v>
      </c>
      <c r="E1279" s="3">
        <v>15.369999885559082</v>
      </c>
      <c r="F1279" s="3">
        <v>15.720000267028809</v>
      </c>
      <c r="G1279" s="3">
        <v>16.020000457763672</v>
      </c>
      <c r="H1279" s="3">
        <v>16.25</v>
      </c>
      <c r="I1279" s="3">
        <v>16.430000305175781</v>
      </c>
      <c r="J1279" s="3">
        <v>16.610000610351562</v>
      </c>
      <c r="K1279" s="3">
        <v>16.739999771118164</v>
      </c>
      <c r="L1279" s="3">
        <v>16.840000152587891</v>
      </c>
      <c r="M1279" s="3">
        <v>16.940000534057617</v>
      </c>
    </row>
    <row r="1280" spans="1:13" x14ac:dyDescent="0.2">
      <c r="A1280" s="2">
        <v>35867</v>
      </c>
      <c r="B1280" s="3">
        <v>14.060000419616699</v>
      </c>
      <c r="C1280" s="3">
        <v>14.430000305175781</v>
      </c>
      <c r="D1280" s="3">
        <v>14.829999923706055</v>
      </c>
      <c r="E1280" s="3">
        <v>15.220000267028809</v>
      </c>
      <c r="F1280" s="3">
        <v>15.569999694824219</v>
      </c>
      <c r="G1280" s="3">
        <v>15.869999885559082</v>
      </c>
      <c r="H1280" s="3">
        <v>16.100000381469727</v>
      </c>
      <c r="I1280" s="3">
        <v>16.280000686645508</v>
      </c>
      <c r="J1280" s="3">
        <v>16.459999084472656</v>
      </c>
      <c r="K1280" s="3">
        <v>16.600000381469727</v>
      </c>
      <c r="L1280" s="3">
        <v>16.719999313354492</v>
      </c>
      <c r="M1280" s="3">
        <v>16.819999694824219</v>
      </c>
    </row>
    <row r="1281" spans="1:13" x14ac:dyDescent="0.2">
      <c r="A1281" s="2">
        <v>35870</v>
      </c>
      <c r="B1281" s="3">
        <v>13.279999732971191</v>
      </c>
      <c r="C1281" s="3">
        <v>13.649999618530273</v>
      </c>
      <c r="D1281" s="3">
        <v>14.050000190734863</v>
      </c>
      <c r="E1281" s="3">
        <v>14.460000038146973</v>
      </c>
      <c r="F1281" s="3">
        <v>14.829999923706055</v>
      </c>
      <c r="G1281" s="3">
        <v>15.140000343322754</v>
      </c>
      <c r="H1281" s="3">
        <v>15.390000343322754</v>
      </c>
      <c r="I1281" s="3">
        <v>15.590000152587891</v>
      </c>
      <c r="J1281" s="3">
        <v>15.789999961853027</v>
      </c>
      <c r="K1281" s="3">
        <v>15.939999580383301</v>
      </c>
      <c r="L1281" s="3">
        <v>16.069999694824219</v>
      </c>
      <c r="M1281" s="3">
        <v>16.180000305175781</v>
      </c>
    </row>
    <row r="1282" spans="1:13" x14ac:dyDescent="0.2">
      <c r="A1282" s="2">
        <v>35871</v>
      </c>
      <c r="B1282" s="3">
        <v>13.210000038146973</v>
      </c>
      <c r="C1282" s="3">
        <v>13.5</v>
      </c>
      <c r="D1282" s="3">
        <v>13.920000076293945</v>
      </c>
      <c r="E1282" s="3">
        <v>14.350000381469727</v>
      </c>
      <c r="F1282" s="3">
        <v>14.729999542236328</v>
      </c>
      <c r="G1282" s="3">
        <v>15.069999694824219</v>
      </c>
      <c r="H1282" s="3">
        <v>15.329999923706055</v>
      </c>
      <c r="I1282" s="3">
        <v>15.550000190734863</v>
      </c>
      <c r="J1282" s="3">
        <v>15.760000228881836</v>
      </c>
      <c r="K1282" s="3">
        <v>15.920000076293945</v>
      </c>
      <c r="L1282" s="3">
        <v>16.059999465942383</v>
      </c>
      <c r="M1282" s="3">
        <v>16.190000534057617</v>
      </c>
    </row>
    <row r="1283" spans="1:13" x14ac:dyDescent="0.2">
      <c r="A1283" s="2">
        <v>35872</v>
      </c>
      <c r="B1283" s="3">
        <v>14.340000152587891</v>
      </c>
      <c r="C1283" s="3">
        <v>14.609999656677246</v>
      </c>
      <c r="D1283" s="3">
        <v>15</v>
      </c>
      <c r="E1283" s="3">
        <v>15.369999885559082</v>
      </c>
      <c r="F1283" s="3">
        <v>15.689999580383301</v>
      </c>
      <c r="G1283" s="3">
        <v>15.979999542236328</v>
      </c>
      <c r="H1283" s="3">
        <v>16.209999084472656</v>
      </c>
      <c r="I1283" s="3">
        <v>16.389999389648438</v>
      </c>
      <c r="J1283" s="3">
        <v>16.559999465942383</v>
      </c>
      <c r="K1283" s="3">
        <v>16.690000534057617</v>
      </c>
      <c r="L1283" s="3">
        <v>16.790000915527344</v>
      </c>
      <c r="M1283" s="3">
        <v>16.879999160766602</v>
      </c>
    </row>
    <row r="1284" spans="1:13" x14ac:dyDescent="0.2">
      <c r="A1284" s="2">
        <v>35873</v>
      </c>
      <c r="B1284" s="3">
        <v>14.310000419616699</v>
      </c>
      <c r="C1284" s="3">
        <v>14.600000381469727</v>
      </c>
      <c r="D1284" s="3">
        <v>14.960000038146973</v>
      </c>
      <c r="E1284" s="3">
        <v>15.329999923706055</v>
      </c>
      <c r="F1284" s="3">
        <v>15.649999618530273</v>
      </c>
      <c r="G1284" s="3">
        <v>15.930000305175781</v>
      </c>
      <c r="H1284" s="3">
        <v>16.159999847412109</v>
      </c>
      <c r="I1284" s="3">
        <v>16.340000152587891</v>
      </c>
      <c r="J1284" s="3">
        <v>16.5</v>
      </c>
      <c r="K1284" s="3">
        <v>16.629999160766602</v>
      </c>
      <c r="L1284" s="3">
        <v>16.729999542236328</v>
      </c>
      <c r="M1284" s="3">
        <v>16.809999465942383</v>
      </c>
    </row>
    <row r="1285" spans="1:13" x14ac:dyDescent="0.2">
      <c r="A1285" s="2">
        <v>35874</v>
      </c>
      <c r="B1285" s="3">
        <v>14.319999694824219</v>
      </c>
      <c r="C1285" s="3">
        <v>14.609999656677246</v>
      </c>
      <c r="D1285" s="3">
        <v>14.960000038146973</v>
      </c>
      <c r="E1285" s="3">
        <v>15.310000419616699</v>
      </c>
      <c r="F1285" s="3">
        <v>15.609999656677246</v>
      </c>
      <c r="G1285" s="3">
        <v>15.869999885559082</v>
      </c>
      <c r="H1285" s="3">
        <v>16.079999923706055</v>
      </c>
      <c r="I1285" s="3">
        <v>16.25</v>
      </c>
      <c r="J1285" s="3">
        <v>16.399999618530273</v>
      </c>
      <c r="K1285" s="3">
        <v>16.530000686645508</v>
      </c>
      <c r="L1285" s="3">
        <v>16.639999389648438</v>
      </c>
      <c r="M1285" s="3">
        <v>16.709999084472656</v>
      </c>
    </row>
    <row r="1286" spans="1:13" x14ac:dyDescent="0.2">
      <c r="A1286" s="2">
        <v>35877</v>
      </c>
      <c r="B1286" s="3">
        <v>16.510000228881836</v>
      </c>
      <c r="C1286" s="3">
        <v>16.770000457763672</v>
      </c>
      <c r="D1286" s="3">
        <v>16.809999465942383</v>
      </c>
      <c r="E1286" s="3">
        <v>17.110000610351562</v>
      </c>
      <c r="F1286" s="3">
        <v>17.270000457763672</v>
      </c>
      <c r="G1286" s="3">
        <v>17.409999847412109</v>
      </c>
      <c r="H1286" s="3">
        <v>17.520000457763672</v>
      </c>
      <c r="I1286" s="3">
        <v>17.610000610351562</v>
      </c>
      <c r="J1286" s="3">
        <v>17.690000534057617</v>
      </c>
      <c r="K1286" s="3">
        <v>17.739999771118164</v>
      </c>
      <c r="L1286" s="3">
        <v>17.770000457763672</v>
      </c>
      <c r="M1286" s="3">
        <v>17.790000915527344</v>
      </c>
    </row>
    <row r="1287" spans="1:13" x14ac:dyDescent="0.2">
      <c r="A1287" s="2">
        <v>35878</v>
      </c>
      <c r="B1287" s="3">
        <v>15.920000076293945</v>
      </c>
      <c r="C1287" s="3">
        <v>16.229999542236328</v>
      </c>
      <c r="D1287" s="3">
        <v>16.510000228881836</v>
      </c>
      <c r="E1287" s="3">
        <v>16.729999542236328</v>
      </c>
      <c r="F1287" s="3">
        <v>16.909999847412109</v>
      </c>
      <c r="G1287" s="3">
        <v>17.059999465942383</v>
      </c>
      <c r="H1287" s="3">
        <v>17.180000305175781</v>
      </c>
      <c r="I1287" s="3">
        <v>17.280000686645508</v>
      </c>
      <c r="J1287" s="3">
        <v>17.370000839233398</v>
      </c>
      <c r="K1287" s="3">
        <v>17.420000076293945</v>
      </c>
      <c r="L1287" s="3">
        <v>17.459999084472656</v>
      </c>
      <c r="M1287" s="3">
        <v>17.489999771118164</v>
      </c>
    </row>
    <row r="1288" spans="1:13" x14ac:dyDescent="0.2">
      <c r="A1288" s="2">
        <v>35879</v>
      </c>
      <c r="B1288" s="3">
        <v>16.479999542236328</v>
      </c>
      <c r="C1288" s="3">
        <v>16.760000228881836</v>
      </c>
      <c r="D1288" s="3">
        <v>17</v>
      </c>
      <c r="E1288" s="3">
        <v>17.190000534057617</v>
      </c>
      <c r="F1288" s="3">
        <v>17.360000610351562</v>
      </c>
      <c r="G1288" s="3">
        <v>17.489999771118164</v>
      </c>
      <c r="H1288" s="3">
        <v>17.600000381469727</v>
      </c>
      <c r="I1288" s="3">
        <v>17.690000534057617</v>
      </c>
      <c r="J1288" s="3">
        <v>17.75</v>
      </c>
      <c r="K1288" s="3">
        <v>17.780000686645508</v>
      </c>
      <c r="L1288" s="3">
        <v>17.809999465942383</v>
      </c>
      <c r="M1288" s="3">
        <v>17.840000152587891</v>
      </c>
    </row>
    <row r="1289" spans="1:13" x14ac:dyDescent="0.2">
      <c r="A1289" s="2">
        <v>35880</v>
      </c>
      <c r="B1289" s="3">
        <v>16.829999923706055</v>
      </c>
      <c r="C1289" s="3">
        <v>17.079999923706055</v>
      </c>
      <c r="D1289" s="3">
        <v>17.299999237060547</v>
      </c>
      <c r="E1289" s="3">
        <v>17.469999313354492</v>
      </c>
      <c r="F1289" s="3">
        <v>17.610000610351562</v>
      </c>
      <c r="G1289" s="3">
        <v>17.700000762939453</v>
      </c>
      <c r="H1289" s="3">
        <v>17.790000915527344</v>
      </c>
      <c r="I1289" s="3">
        <v>17.860000610351562</v>
      </c>
      <c r="J1289" s="3">
        <v>17.899999618530273</v>
      </c>
      <c r="K1289" s="3">
        <v>17.920000076293945</v>
      </c>
      <c r="L1289" s="3">
        <v>17.930000305175781</v>
      </c>
      <c r="M1289" s="3">
        <v>17.940000534057617</v>
      </c>
    </row>
    <row r="1290" spans="1:13" x14ac:dyDescent="0.2">
      <c r="A1290" s="2">
        <v>35881</v>
      </c>
      <c r="B1290" s="3">
        <v>16.760000228881836</v>
      </c>
      <c r="C1290" s="3">
        <v>17.010000228881836</v>
      </c>
      <c r="D1290" s="3">
        <v>17.229999542236328</v>
      </c>
      <c r="E1290" s="3">
        <v>17.420000076293945</v>
      </c>
      <c r="F1290" s="3">
        <v>17.559999465942383</v>
      </c>
      <c r="G1290" s="3">
        <v>17.659999847412109</v>
      </c>
      <c r="H1290" s="3">
        <v>17.760000228881836</v>
      </c>
      <c r="I1290" s="3">
        <v>17.829999923706055</v>
      </c>
      <c r="J1290" s="3">
        <v>17.879999160766602</v>
      </c>
      <c r="K1290" s="3">
        <v>17.909999847412109</v>
      </c>
      <c r="L1290" s="3">
        <v>17.930000305175781</v>
      </c>
      <c r="M1290" s="3">
        <v>17.940000534057617</v>
      </c>
    </row>
    <row r="1291" spans="1:13" x14ac:dyDescent="0.2">
      <c r="A1291" s="2">
        <v>35884</v>
      </c>
      <c r="B1291" s="3">
        <v>16.209999084472656</v>
      </c>
      <c r="C1291" s="3">
        <v>16.469999313354492</v>
      </c>
      <c r="D1291" s="3">
        <v>16.709999084472656</v>
      </c>
      <c r="E1291" s="3">
        <v>16.920000076293945</v>
      </c>
      <c r="F1291" s="3">
        <v>17.049999237060547</v>
      </c>
      <c r="G1291" s="3">
        <v>17.170000076293945</v>
      </c>
      <c r="H1291" s="3">
        <v>17.25</v>
      </c>
      <c r="I1291" s="3">
        <v>17.329999923706055</v>
      </c>
      <c r="J1291" s="3">
        <v>17.389999389648438</v>
      </c>
      <c r="K1291" s="3">
        <v>17.430000305175781</v>
      </c>
      <c r="L1291" s="3">
        <v>17.459999084472656</v>
      </c>
      <c r="M1291" s="3">
        <v>17.489999771118164</v>
      </c>
    </row>
    <row r="1292" spans="1:13" x14ac:dyDescent="0.2">
      <c r="A1292" s="2">
        <v>35885</v>
      </c>
      <c r="B1292" s="3">
        <v>15.609999656677246</v>
      </c>
      <c r="C1292" s="3">
        <v>15.939999580383301</v>
      </c>
      <c r="D1292" s="3">
        <v>16.219999313354492</v>
      </c>
      <c r="E1292" s="3">
        <v>16.459999084472656</v>
      </c>
      <c r="F1292" s="3">
        <v>16.659999847412109</v>
      </c>
      <c r="G1292" s="3">
        <v>16.809999465942383</v>
      </c>
      <c r="H1292" s="3">
        <v>16.950000762939453</v>
      </c>
      <c r="I1292" s="3">
        <v>17.049999237060547</v>
      </c>
      <c r="J1292" s="3">
        <v>17.120000839233398</v>
      </c>
      <c r="K1292" s="3">
        <v>17.170000076293945</v>
      </c>
      <c r="L1292" s="3">
        <v>17.219999313354492</v>
      </c>
      <c r="M1292" s="3">
        <v>17.270000457763672</v>
      </c>
    </row>
    <row r="1293" spans="1:13" x14ac:dyDescent="0.2">
      <c r="A1293" s="2">
        <v>35886</v>
      </c>
      <c r="B1293" s="3">
        <v>15.539999961853027</v>
      </c>
      <c r="C1293" s="3">
        <v>15.859999656677246</v>
      </c>
      <c r="D1293" s="3">
        <v>16.149999618530273</v>
      </c>
      <c r="E1293" s="3">
        <v>16.399999618530273</v>
      </c>
      <c r="F1293" s="3">
        <v>16.610000610351562</v>
      </c>
      <c r="G1293" s="3">
        <v>16.780000686645508</v>
      </c>
      <c r="H1293" s="3">
        <v>16.940000534057617</v>
      </c>
      <c r="I1293" s="3">
        <v>17.049999237060547</v>
      </c>
      <c r="J1293" s="3">
        <v>17.129999160766602</v>
      </c>
      <c r="K1293" s="3">
        <v>17.190000534057617</v>
      </c>
      <c r="L1293" s="3">
        <v>17.25</v>
      </c>
      <c r="M1293" s="3">
        <v>17.309999465942383</v>
      </c>
    </row>
    <row r="1294" spans="1:13" x14ac:dyDescent="0.2">
      <c r="A1294" s="2">
        <v>35887</v>
      </c>
      <c r="B1294" s="3">
        <v>15.739999771118164</v>
      </c>
      <c r="C1294" s="3">
        <v>16.059999465942383</v>
      </c>
      <c r="D1294" s="3">
        <v>16.350000381469727</v>
      </c>
      <c r="E1294" s="3">
        <v>16.590000152587891</v>
      </c>
      <c r="F1294" s="3">
        <v>16.799999237060547</v>
      </c>
      <c r="G1294" s="3">
        <v>16.959999084472656</v>
      </c>
      <c r="H1294" s="3">
        <v>17.110000610351562</v>
      </c>
      <c r="I1294" s="3">
        <v>17.209999084472656</v>
      </c>
      <c r="J1294" s="3">
        <v>17.280000686645508</v>
      </c>
      <c r="K1294" s="3">
        <v>17.329999923706055</v>
      </c>
      <c r="L1294" s="3">
        <v>17.379999160766602</v>
      </c>
      <c r="M1294" s="3">
        <v>17.430000305175781</v>
      </c>
    </row>
    <row r="1295" spans="1:13" x14ac:dyDescent="0.2">
      <c r="A1295" s="2">
        <v>35888</v>
      </c>
      <c r="B1295" s="3">
        <v>15.989999771118164</v>
      </c>
      <c r="C1295" s="3">
        <v>16.290000915527344</v>
      </c>
      <c r="D1295" s="3">
        <v>16.559999465942383</v>
      </c>
      <c r="E1295" s="3">
        <v>16.780000686645508</v>
      </c>
      <c r="F1295" s="3">
        <v>16.969999313354492</v>
      </c>
      <c r="G1295" s="3">
        <v>17.120000839233398</v>
      </c>
      <c r="H1295" s="3">
        <v>17.25</v>
      </c>
      <c r="I1295" s="3">
        <v>17.329999923706055</v>
      </c>
      <c r="J1295" s="3">
        <v>17.399999618530273</v>
      </c>
      <c r="K1295" s="3">
        <v>17.440000534057617</v>
      </c>
      <c r="L1295" s="3">
        <v>17.479999542236328</v>
      </c>
      <c r="M1295" s="3">
        <v>17.520000457763672</v>
      </c>
    </row>
    <row r="1296" spans="1:13" x14ac:dyDescent="0.2">
      <c r="A1296" s="2">
        <v>35891</v>
      </c>
      <c r="B1296" s="3">
        <v>15.449999809265137</v>
      </c>
      <c r="C1296" s="3">
        <v>15.789999961853027</v>
      </c>
      <c r="D1296" s="3">
        <v>16.090000152587891</v>
      </c>
      <c r="E1296" s="3">
        <v>16.340000152587891</v>
      </c>
      <c r="F1296" s="3">
        <v>16.559999465942383</v>
      </c>
      <c r="G1296" s="3">
        <v>16.729999542236328</v>
      </c>
      <c r="H1296" s="3">
        <v>16.879999160766602</v>
      </c>
      <c r="I1296" s="3">
        <v>16.979999542236328</v>
      </c>
      <c r="J1296" s="3">
        <v>17.059999465942383</v>
      </c>
      <c r="K1296" s="3">
        <v>17.120000839233398</v>
      </c>
      <c r="L1296" s="3">
        <v>17.180000305175781</v>
      </c>
      <c r="M1296" s="3">
        <v>17.219999313354492</v>
      </c>
    </row>
    <row r="1297" spans="1:13" x14ac:dyDescent="0.2">
      <c r="A1297" s="2">
        <v>35892</v>
      </c>
      <c r="B1297" s="3">
        <v>15.220000267028809</v>
      </c>
      <c r="C1297" s="3">
        <v>15.569999694824219</v>
      </c>
      <c r="D1297" s="3">
        <v>15.890000343322754</v>
      </c>
      <c r="E1297" s="3">
        <v>16.159999847412109</v>
      </c>
      <c r="F1297" s="3">
        <v>16.399999618530273</v>
      </c>
      <c r="G1297" s="3">
        <v>16.590000152587891</v>
      </c>
      <c r="H1297" s="3">
        <v>16.75</v>
      </c>
      <c r="I1297" s="3">
        <v>16.870000839233398</v>
      </c>
      <c r="J1297" s="3">
        <v>16.969999313354492</v>
      </c>
      <c r="K1297" s="3">
        <v>17.040000915527344</v>
      </c>
      <c r="L1297" s="3">
        <v>17.100000381469727</v>
      </c>
      <c r="M1297" s="3">
        <v>17.149999618530273</v>
      </c>
    </row>
    <row r="1298" spans="1:13" x14ac:dyDescent="0.2">
      <c r="A1298" s="2">
        <v>35893</v>
      </c>
      <c r="B1298" s="3">
        <v>15.550000190734863</v>
      </c>
      <c r="C1298" s="3">
        <v>15.899999618530273</v>
      </c>
      <c r="D1298" s="3">
        <v>16.209999084472656</v>
      </c>
      <c r="E1298" s="3">
        <v>16.450000762939453</v>
      </c>
      <c r="F1298" s="3">
        <v>16.680000305175781</v>
      </c>
      <c r="G1298" s="3">
        <v>16.860000610351562</v>
      </c>
      <c r="H1298" s="3">
        <v>17.020000457763672</v>
      </c>
      <c r="I1298" s="3">
        <v>17.139999389648438</v>
      </c>
      <c r="J1298" s="3">
        <v>17.229999542236328</v>
      </c>
      <c r="K1298" s="3">
        <v>17.290000915527344</v>
      </c>
      <c r="L1298" s="3">
        <v>17.350000381469727</v>
      </c>
      <c r="M1298" s="3">
        <v>17.399999618530273</v>
      </c>
    </row>
    <row r="1299" spans="1:13" x14ac:dyDescent="0.2">
      <c r="A1299" s="2">
        <v>35894</v>
      </c>
      <c r="B1299" s="3">
        <v>15.560000419616699</v>
      </c>
      <c r="C1299" s="3">
        <v>15.899999618530273</v>
      </c>
      <c r="D1299" s="3">
        <v>16.209999084472656</v>
      </c>
      <c r="E1299" s="3">
        <v>16.450000762939453</v>
      </c>
      <c r="F1299" s="3">
        <v>16.670000076293945</v>
      </c>
      <c r="G1299" s="3">
        <v>16.840000152587891</v>
      </c>
      <c r="H1299" s="3">
        <v>16.989999771118164</v>
      </c>
      <c r="I1299" s="3">
        <v>17.100000381469727</v>
      </c>
      <c r="J1299" s="3">
        <v>17.180000305175781</v>
      </c>
      <c r="K1299" s="3">
        <v>17.229999542236328</v>
      </c>
      <c r="L1299" s="3">
        <v>17.280000686645508</v>
      </c>
      <c r="M1299" s="3">
        <v>17.319999694824219</v>
      </c>
    </row>
    <row r="1300" spans="1:13" x14ac:dyDescent="0.2">
      <c r="A1300" s="2">
        <v>35898</v>
      </c>
      <c r="B1300" s="3">
        <v>15.319999694824219</v>
      </c>
      <c r="C1300" s="3">
        <v>15.649999618530273</v>
      </c>
      <c r="D1300" s="3">
        <v>15.979999542236328</v>
      </c>
      <c r="E1300" s="3">
        <v>16.229999542236328</v>
      </c>
      <c r="F1300" s="3">
        <v>16.469999313354492</v>
      </c>
      <c r="G1300" s="3">
        <v>16.649999618530273</v>
      </c>
      <c r="H1300" s="3">
        <v>16.809999465942383</v>
      </c>
      <c r="I1300" s="3">
        <v>16.930000305175781</v>
      </c>
      <c r="J1300" s="3">
        <v>17.010000228881836</v>
      </c>
      <c r="K1300" s="3">
        <v>17.059999465942383</v>
      </c>
      <c r="L1300" s="3">
        <v>17.110000610351562</v>
      </c>
      <c r="M1300" s="3">
        <v>17.149999618530273</v>
      </c>
    </row>
    <row r="1301" spans="1:13" x14ac:dyDescent="0.2">
      <c r="A1301" s="2">
        <v>35899</v>
      </c>
      <c r="B1301" s="3">
        <v>15.119999885559082</v>
      </c>
      <c r="C1301" s="3">
        <v>15.5</v>
      </c>
      <c r="D1301" s="3">
        <v>15.850000381469727</v>
      </c>
      <c r="E1301" s="3">
        <v>16.120000839233398</v>
      </c>
      <c r="F1301" s="3">
        <v>16.360000610351562</v>
      </c>
      <c r="G1301" s="3">
        <v>16.540000915527344</v>
      </c>
      <c r="H1301" s="3">
        <v>16.709999084472656</v>
      </c>
      <c r="I1301" s="3">
        <v>16.829999923706055</v>
      </c>
      <c r="J1301" s="3">
        <v>16.909999847412109</v>
      </c>
      <c r="K1301" s="3">
        <v>16.969999313354492</v>
      </c>
      <c r="L1301" s="3">
        <v>17.030000686645508</v>
      </c>
      <c r="M1301" s="3">
        <v>17.069999694824219</v>
      </c>
    </row>
    <row r="1302" spans="1:13" x14ac:dyDescent="0.2">
      <c r="A1302" s="2">
        <v>35900</v>
      </c>
      <c r="B1302" s="3">
        <v>15.460000038146973</v>
      </c>
      <c r="C1302" s="3">
        <v>15.819999694824219</v>
      </c>
      <c r="D1302" s="3">
        <v>16.139999389648438</v>
      </c>
      <c r="E1302" s="3">
        <v>16.399999618530273</v>
      </c>
      <c r="F1302" s="3">
        <v>16.629999160766602</v>
      </c>
      <c r="G1302" s="3">
        <v>16.799999237060547</v>
      </c>
      <c r="H1302" s="3">
        <v>16.959999084472656</v>
      </c>
      <c r="I1302" s="3">
        <v>17.069999694824219</v>
      </c>
      <c r="J1302" s="3">
        <v>17.149999618530273</v>
      </c>
      <c r="K1302" s="3">
        <v>17.200000762939453</v>
      </c>
      <c r="L1302" s="3">
        <v>17.25</v>
      </c>
      <c r="M1302" s="3">
        <v>17.280000686645508</v>
      </c>
    </row>
    <row r="1303" spans="1:13" x14ac:dyDescent="0.2">
      <c r="A1303" s="2">
        <v>35901</v>
      </c>
      <c r="B1303" s="3">
        <v>15.899999618530273</v>
      </c>
      <c r="C1303" s="3">
        <v>16.239999771118164</v>
      </c>
      <c r="D1303" s="3">
        <v>16.530000686645508</v>
      </c>
      <c r="E1303" s="3">
        <v>16.75</v>
      </c>
      <c r="F1303" s="3">
        <v>16.940000534057617</v>
      </c>
      <c r="G1303" s="3">
        <v>17.090000152587891</v>
      </c>
      <c r="H1303" s="3">
        <v>17.229999542236328</v>
      </c>
      <c r="I1303" s="3">
        <v>17.319999694824219</v>
      </c>
      <c r="J1303" s="3">
        <v>17.389999389648438</v>
      </c>
      <c r="K1303" s="3">
        <v>17.430000305175781</v>
      </c>
      <c r="L1303" s="3">
        <v>17.469999313354492</v>
      </c>
      <c r="M1303" s="3">
        <v>17.489999771118164</v>
      </c>
    </row>
    <row r="1304" spans="1:13" x14ac:dyDescent="0.2">
      <c r="A1304" s="2">
        <v>35902</v>
      </c>
      <c r="B1304" s="3">
        <v>15.460000038146973</v>
      </c>
      <c r="C1304" s="3">
        <v>15.909999847412109</v>
      </c>
      <c r="D1304" s="3">
        <v>16.219999313354492</v>
      </c>
      <c r="E1304" s="3">
        <v>16.459999084472656</v>
      </c>
      <c r="F1304" s="3">
        <v>16.659999847412109</v>
      </c>
      <c r="G1304" s="3">
        <v>16.819999694824219</v>
      </c>
      <c r="H1304" s="3">
        <v>16.959999084472656</v>
      </c>
      <c r="I1304" s="3">
        <v>17.059999465942383</v>
      </c>
      <c r="J1304" s="3">
        <v>17.139999389648438</v>
      </c>
      <c r="K1304" s="3">
        <v>17.190000534057617</v>
      </c>
      <c r="L1304" s="3">
        <v>17.239999771118164</v>
      </c>
      <c r="M1304" s="3">
        <v>17.270000457763672</v>
      </c>
    </row>
    <row r="1305" spans="1:13" x14ac:dyDescent="0.2">
      <c r="A1305" s="2">
        <v>35905</v>
      </c>
      <c r="B1305" s="3">
        <v>15.409999847412109</v>
      </c>
      <c r="C1305" s="3">
        <v>15.909999847412109</v>
      </c>
      <c r="D1305" s="3">
        <v>16.260000228881836</v>
      </c>
      <c r="E1305" s="3">
        <v>16.530000686645508</v>
      </c>
      <c r="F1305" s="3">
        <v>16.75</v>
      </c>
      <c r="G1305" s="3">
        <v>16.920000076293945</v>
      </c>
      <c r="H1305" s="3">
        <v>17.069999694824219</v>
      </c>
      <c r="I1305" s="3">
        <v>17.180000305175781</v>
      </c>
      <c r="J1305" s="3">
        <v>17.270000457763672</v>
      </c>
      <c r="K1305" s="3">
        <v>17.329999923706055</v>
      </c>
      <c r="L1305" s="3">
        <v>17.389999389648438</v>
      </c>
      <c r="M1305" s="3">
        <v>17.420000076293945</v>
      </c>
    </row>
    <row r="1306" spans="1:13" x14ac:dyDescent="0.2">
      <c r="A1306" s="2">
        <v>35906</v>
      </c>
      <c r="B1306" s="3">
        <v>15.449999809265137</v>
      </c>
      <c r="C1306" s="3">
        <v>15.979999542236328</v>
      </c>
      <c r="D1306" s="3">
        <v>16.329999923706055</v>
      </c>
      <c r="E1306" s="3">
        <v>16.600000381469727</v>
      </c>
      <c r="F1306" s="3">
        <v>16.809999465942383</v>
      </c>
      <c r="G1306" s="3">
        <v>16.979999542236328</v>
      </c>
      <c r="H1306" s="3">
        <v>17.129999160766602</v>
      </c>
      <c r="I1306" s="3">
        <v>17.239999771118164</v>
      </c>
      <c r="J1306" s="3">
        <v>17.329999923706055</v>
      </c>
      <c r="K1306" s="3">
        <v>17.389999389648438</v>
      </c>
      <c r="L1306" s="3">
        <v>17.450000762939453</v>
      </c>
      <c r="M1306" s="3">
        <v>17.479999542236328</v>
      </c>
    </row>
    <row r="1307" spans="1:13" x14ac:dyDescent="0.2">
      <c r="A1307" s="2">
        <v>35907</v>
      </c>
      <c r="B1307" s="3">
        <v>15.539999961853027</v>
      </c>
      <c r="C1307" s="3">
        <v>15.909999847412109</v>
      </c>
      <c r="D1307" s="3">
        <v>16.180000305175781</v>
      </c>
      <c r="E1307" s="3">
        <v>16.389999389648438</v>
      </c>
      <c r="F1307" s="3">
        <v>16.559999465942383</v>
      </c>
      <c r="G1307" s="3">
        <v>16.709999084472656</v>
      </c>
      <c r="H1307" s="3">
        <v>16.819999694824219</v>
      </c>
      <c r="I1307" s="3">
        <v>16.909999847412109</v>
      </c>
      <c r="J1307" s="3">
        <v>16.969999313354492</v>
      </c>
      <c r="K1307" s="3">
        <v>17.030000686645508</v>
      </c>
      <c r="L1307" s="3">
        <v>17.059999465942383</v>
      </c>
      <c r="M1307" s="3">
        <v>17.079999923706055</v>
      </c>
    </row>
    <row r="1308" spans="1:13" x14ac:dyDescent="0.2">
      <c r="A1308" s="2">
        <v>35908</v>
      </c>
      <c r="B1308" s="3">
        <v>15.189999580383301</v>
      </c>
      <c r="C1308" s="3">
        <v>15.699999809265137</v>
      </c>
      <c r="D1308" s="3">
        <v>16.030000686645508</v>
      </c>
      <c r="E1308" s="3">
        <v>16.290000915527344</v>
      </c>
      <c r="F1308" s="3">
        <v>16.489999771118164</v>
      </c>
      <c r="G1308" s="3">
        <v>16.680000305175781</v>
      </c>
      <c r="H1308" s="3">
        <v>16.819999694824219</v>
      </c>
      <c r="I1308" s="3">
        <v>16.940000534057617</v>
      </c>
      <c r="J1308" s="3">
        <v>17.020000457763672</v>
      </c>
      <c r="K1308" s="3">
        <v>17.100000381469727</v>
      </c>
      <c r="L1308" s="3">
        <v>17.149999618530273</v>
      </c>
      <c r="M1308" s="3">
        <v>17.190000534057617</v>
      </c>
    </row>
    <row r="1309" spans="1:13" x14ac:dyDescent="0.2">
      <c r="A1309" s="2">
        <v>35909</v>
      </c>
      <c r="B1309" s="3">
        <v>15.090000152587891</v>
      </c>
      <c r="C1309" s="3">
        <v>15.590000152587891</v>
      </c>
      <c r="D1309" s="3">
        <v>15.939999580383301</v>
      </c>
      <c r="E1309" s="3">
        <v>16.200000762939453</v>
      </c>
      <c r="F1309" s="3">
        <v>16.399999618530273</v>
      </c>
      <c r="G1309" s="3">
        <v>16.590000152587891</v>
      </c>
      <c r="H1309" s="3">
        <v>16.729999542236328</v>
      </c>
      <c r="I1309" s="3">
        <v>16.850000381469727</v>
      </c>
      <c r="J1309" s="3">
        <v>16.930000305175781</v>
      </c>
      <c r="K1309" s="3">
        <v>17.010000228881836</v>
      </c>
      <c r="L1309" s="3">
        <v>17.059999465942383</v>
      </c>
      <c r="M1309" s="3">
        <v>17.100000381469727</v>
      </c>
    </row>
    <row r="1310" spans="1:13" x14ac:dyDescent="0.2">
      <c r="A1310" s="2">
        <v>35912</v>
      </c>
      <c r="B1310" s="3">
        <v>15.319999694824219</v>
      </c>
      <c r="C1310" s="3">
        <v>15.810000419616699</v>
      </c>
      <c r="D1310" s="3">
        <v>16.170000076293945</v>
      </c>
      <c r="E1310" s="3">
        <v>16.440000534057617</v>
      </c>
      <c r="F1310" s="3">
        <v>16.639999389648438</v>
      </c>
      <c r="G1310" s="3">
        <v>16.829999923706055</v>
      </c>
      <c r="H1310" s="3">
        <v>16.969999313354492</v>
      </c>
      <c r="I1310" s="3">
        <v>17.069999694824219</v>
      </c>
      <c r="J1310" s="3">
        <v>17.149999618530273</v>
      </c>
      <c r="K1310" s="3">
        <v>17.229999542236328</v>
      </c>
      <c r="L1310" s="3">
        <v>17.280000686645508</v>
      </c>
      <c r="M1310" s="3">
        <v>17.319999694824219</v>
      </c>
    </row>
    <row r="1311" spans="1:13" x14ac:dyDescent="0.2">
      <c r="A1311" s="2">
        <v>35913</v>
      </c>
      <c r="B1311" s="3">
        <v>15.739999771118164</v>
      </c>
      <c r="C1311" s="3">
        <v>16.209999084472656</v>
      </c>
      <c r="D1311" s="3">
        <v>16.549999237060547</v>
      </c>
      <c r="E1311" s="3">
        <v>16.790000915527344</v>
      </c>
      <c r="F1311" s="3">
        <v>16.969999313354492</v>
      </c>
      <c r="G1311" s="3">
        <v>17.139999389648438</v>
      </c>
      <c r="H1311" s="3">
        <v>17.270000457763672</v>
      </c>
      <c r="I1311" s="3">
        <v>17.350000381469727</v>
      </c>
      <c r="J1311" s="3">
        <v>17.420000076293945</v>
      </c>
      <c r="K1311" s="3">
        <v>17.479999542236328</v>
      </c>
      <c r="L1311" s="3">
        <v>17.520000457763672</v>
      </c>
      <c r="M1311" s="3">
        <v>17.549999237060547</v>
      </c>
    </row>
    <row r="1312" spans="1:13" x14ac:dyDescent="0.2">
      <c r="A1312" s="2">
        <v>35914</v>
      </c>
      <c r="B1312" s="3">
        <v>15.319999694824219</v>
      </c>
      <c r="C1312" s="3">
        <v>15.859999656677246</v>
      </c>
      <c r="D1312" s="3">
        <v>16.25</v>
      </c>
      <c r="E1312" s="3">
        <v>16.520000457763672</v>
      </c>
      <c r="F1312" s="3">
        <v>16.709999084472656</v>
      </c>
      <c r="G1312" s="3">
        <v>16.879999160766602</v>
      </c>
      <c r="H1312" s="3">
        <v>17.020000457763672</v>
      </c>
      <c r="I1312" s="3">
        <v>17.110000610351562</v>
      </c>
      <c r="J1312" s="3">
        <v>17.190000534057617</v>
      </c>
      <c r="K1312" s="3">
        <v>17.260000228881836</v>
      </c>
      <c r="L1312" s="3">
        <v>17.309999465942383</v>
      </c>
      <c r="M1312" s="3">
        <v>17.340000152587891</v>
      </c>
    </row>
    <row r="1313" spans="1:13" x14ac:dyDescent="0.2">
      <c r="A1313" s="2">
        <v>35915</v>
      </c>
      <c r="B1313" s="3">
        <v>15.390000343322754</v>
      </c>
      <c r="C1313" s="3">
        <v>16</v>
      </c>
      <c r="D1313" s="3">
        <v>16.430000305175781</v>
      </c>
      <c r="E1313" s="3">
        <v>16.719999313354492</v>
      </c>
      <c r="F1313" s="3">
        <v>16.930000305175781</v>
      </c>
      <c r="G1313" s="3">
        <v>17.110000610351562</v>
      </c>
      <c r="H1313" s="3">
        <v>17.260000228881836</v>
      </c>
      <c r="I1313" s="3">
        <v>17.360000610351562</v>
      </c>
      <c r="J1313" s="3">
        <v>17.440000534057617</v>
      </c>
      <c r="K1313" s="3">
        <v>17.520000457763672</v>
      </c>
      <c r="L1313" s="3">
        <v>17.569999694824219</v>
      </c>
      <c r="M1313" s="3">
        <v>17.610000610351562</v>
      </c>
    </row>
    <row r="1314" spans="1:13" x14ac:dyDescent="0.2">
      <c r="A1314" s="2">
        <v>35916</v>
      </c>
      <c r="B1314" s="3">
        <v>16.129999160766602</v>
      </c>
      <c r="C1314" s="3">
        <v>16.719999313354492</v>
      </c>
      <c r="D1314" s="3">
        <v>17.049999237060547</v>
      </c>
      <c r="E1314" s="3">
        <v>17.270000457763672</v>
      </c>
      <c r="F1314" s="3">
        <v>17.440000534057617</v>
      </c>
      <c r="G1314" s="3">
        <v>17.600000381469727</v>
      </c>
      <c r="H1314" s="3">
        <v>17.709999084472656</v>
      </c>
      <c r="I1314" s="3">
        <v>17.780000686645508</v>
      </c>
      <c r="J1314" s="3">
        <v>17.829999923706055</v>
      </c>
      <c r="K1314" s="3">
        <v>17.879999160766602</v>
      </c>
      <c r="L1314" s="3">
        <v>17.909999847412109</v>
      </c>
      <c r="M1314" s="3">
        <v>17.930000305175781</v>
      </c>
    </row>
    <row r="1315" spans="1:13" x14ac:dyDescent="0.2">
      <c r="A1315" s="2">
        <v>35919</v>
      </c>
      <c r="B1315" s="3">
        <v>15.949999809265137</v>
      </c>
      <c r="C1315" s="3">
        <v>16.610000610351562</v>
      </c>
      <c r="D1315" s="3">
        <v>17</v>
      </c>
      <c r="E1315" s="3">
        <v>17.25</v>
      </c>
      <c r="F1315" s="3">
        <v>17.430000305175781</v>
      </c>
      <c r="G1315" s="3">
        <v>17.590000152587891</v>
      </c>
      <c r="H1315" s="3">
        <v>17.709999084472656</v>
      </c>
      <c r="I1315" s="3">
        <v>17.790000915527344</v>
      </c>
      <c r="J1315" s="3">
        <v>17.850000381469727</v>
      </c>
      <c r="K1315" s="3">
        <v>17.909999847412109</v>
      </c>
      <c r="L1315" s="3">
        <v>17.950000762939453</v>
      </c>
      <c r="M1315" s="3">
        <v>17.969999313354492</v>
      </c>
    </row>
    <row r="1316" spans="1:13" x14ac:dyDescent="0.2">
      <c r="A1316" s="2">
        <v>35920</v>
      </c>
      <c r="B1316" s="3">
        <v>15.470000267028809</v>
      </c>
      <c r="C1316" s="3">
        <v>16.229999542236328</v>
      </c>
      <c r="D1316" s="3">
        <v>16.690000534057617</v>
      </c>
      <c r="E1316" s="3">
        <v>16.989999771118164</v>
      </c>
      <c r="F1316" s="3">
        <v>17.180000305175781</v>
      </c>
      <c r="G1316" s="3">
        <v>17.340000152587891</v>
      </c>
      <c r="H1316" s="3">
        <v>17.459999084472656</v>
      </c>
      <c r="I1316" s="3">
        <v>17.559999465942383</v>
      </c>
      <c r="J1316" s="3">
        <v>17.629999160766602</v>
      </c>
      <c r="K1316" s="3">
        <v>17.700000762939453</v>
      </c>
      <c r="L1316" s="3">
        <v>17.75</v>
      </c>
      <c r="M1316" s="3">
        <v>17.780000686645508</v>
      </c>
    </row>
    <row r="1317" spans="1:13" x14ac:dyDescent="0.2">
      <c r="A1317" s="2">
        <v>35921</v>
      </c>
      <c r="B1317" s="3">
        <v>15.369999885559082</v>
      </c>
      <c r="C1317" s="3">
        <v>16.090000152587891</v>
      </c>
      <c r="D1317" s="3">
        <v>16.559999465942383</v>
      </c>
      <c r="E1317" s="3">
        <v>16.870000839233398</v>
      </c>
      <c r="F1317" s="3">
        <v>17.079999923706055</v>
      </c>
      <c r="G1317" s="3">
        <v>17.260000228881836</v>
      </c>
      <c r="H1317" s="3">
        <v>17.389999389648438</v>
      </c>
      <c r="I1317" s="3">
        <v>17.489999771118164</v>
      </c>
      <c r="J1317" s="3">
        <v>17.559999465942383</v>
      </c>
      <c r="K1317" s="3">
        <v>17.629999160766602</v>
      </c>
      <c r="L1317" s="3">
        <v>17.690000534057617</v>
      </c>
      <c r="M1317" s="3">
        <v>17.729999542236328</v>
      </c>
    </row>
    <row r="1318" spans="1:13" x14ac:dyDescent="0.2">
      <c r="A1318" s="2">
        <v>35922</v>
      </c>
      <c r="B1318" s="3">
        <v>15.239999771118164</v>
      </c>
      <c r="C1318" s="3">
        <v>15.939999580383301</v>
      </c>
      <c r="D1318" s="3">
        <v>16.389999389648438</v>
      </c>
      <c r="E1318" s="3">
        <v>16.739999771118164</v>
      </c>
      <c r="F1318" s="3">
        <v>16.979999542236328</v>
      </c>
      <c r="G1318" s="3">
        <v>17.170000076293945</v>
      </c>
      <c r="H1318" s="3">
        <v>17.299999237060547</v>
      </c>
      <c r="I1318" s="3">
        <v>17.409999847412109</v>
      </c>
      <c r="J1318" s="3">
        <v>17.489999771118164</v>
      </c>
      <c r="K1318" s="3">
        <v>17.569999694824219</v>
      </c>
      <c r="L1318" s="3">
        <v>17.639999389648438</v>
      </c>
      <c r="M1318" s="3">
        <v>17.690000534057617</v>
      </c>
    </row>
    <row r="1319" spans="1:13" x14ac:dyDescent="0.2">
      <c r="A1319" s="2">
        <v>35923</v>
      </c>
      <c r="B1319" s="3">
        <v>15.130000114440918</v>
      </c>
      <c r="C1319" s="3">
        <v>15.869999885559082</v>
      </c>
      <c r="D1319" s="3">
        <v>16.309999465942383</v>
      </c>
      <c r="E1319" s="3">
        <v>16.649999618530273</v>
      </c>
      <c r="F1319" s="3">
        <v>16.889999389648438</v>
      </c>
      <c r="G1319" s="3">
        <v>17.079999923706055</v>
      </c>
      <c r="H1319" s="3">
        <v>17.209999084472656</v>
      </c>
      <c r="I1319" s="3">
        <v>17.319999694824219</v>
      </c>
      <c r="J1319" s="3">
        <v>17.399999618530273</v>
      </c>
      <c r="K1319" s="3">
        <v>17.469999313354492</v>
      </c>
      <c r="L1319" s="3">
        <v>17.530000686645508</v>
      </c>
      <c r="M1319" s="3">
        <v>17.579999923706055</v>
      </c>
    </row>
    <row r="1320" spans="1:13" x14ac:dyDescent="0.2">
      <c r="A1320" s="2">
        <v>35926</v>
      </c>
      <c r="B1320" s="3">
        <v>15.170000076293945</v>
      </c>
      <c r="C1320" s="3">
        <v>15.869999885559082</v>
      </c>
      <c r="D1320" s="3">
        <v>16.290000915527344</v>
      </c>
      <c r="E1320" s="3">
        <v>16.600000381469727</v>
      </c>
      <c r="F1320" s="3">
        <v>16.819999694824219</v>
      </c>
      <c r="G1320" s="3">
        <v>17</v>
      </c>
      <c r="H1320" s="3">
        <v>17.129999160766602</v>
      </c>
      <c r="I1320" s="3">
        <v>17.229999542236328</v>
      </c>
      <c r="J1320" s="3">
        <v>17.309999465942383</v>
      </c>
      <c r="K1320" s="3">
        <v>17.379999160766602</v>
      </c>
      <c r="L1320" s="3">
        <v>17.440000534057617</v>
      </c>
      <c r="M1320" s="3">
        <v>17.489999771118164</v>
      </c>
    </row>
    <row r="1321" spans="1:13" x14ac:dyDescent="0.2">
      <c r="A1321" s="2">
        <v>35927</v>
      </c>
      <c r="B1321" s="3">
        <v>15.239999771118164</v>
      </c>
      <c r="C1321" s="3">
        <v>15.930000305175781</v>
      </c>
      <c r="D1321" s="3">
        <v>16.319999694824219</v>
      </c>
      <c r="E1321" s="3">
        <v>16.600000381469727</v>
      </c>
      <c r="F1321" s="3">
        <v>16.799999237060547</v>
      </c>
      <c r="G1321" s="3">
        <v>16.959999084472656</v>
      </c>
      <c r="H1321" s="3">
        <v>17.090000152587891</v>
      </c>
      <c r="I1321" s="3">
        <v>17.190000534057617</v>
      </c>
      <c r="J1321" s="3">
        <v>17.270000457763672</v>
      </c>
      <c r="K1321" s="3">
        <v>17.340000152587891</v>
      </c>
      <c r="L1321" s="3">
        <v>17.399999618530273</v>
      </c>
      <c r="M1321" s="3">
        <v>17.459999084472656</v>
      </c>
    </row>
    <row r="1322" spans="1:13" x14ac:dyDescent="0.2">
      <c r="A1322" s="2">
        <v>35928</v>
      </c>
      <c r="B1322" s="3">
        <v>14.949999809265137</v>
      </c>
      <c r="C1322" s="3">
        <v>15.680000305175781</v>
      </c>
      <c r="D1322" s="3">
        <v>16.110000610351562</v>
      </c>
      <c r="E1322" s="3">
        <v>16.420000076293945</v>
      </c>
      <c r="F1322" s="3">
        <v>16.629999160766602</v>
      </c>
      <c r="G1322" s="3">
        <v>16.790000915527344</v>
      </c>
      <c r="H1322" s="3">
        <v>16.930000305175781</v>
      </c>
      <c r="I1322" s="3">
        <v>17.030000686645508</v>
      </c>
      <c r="J1322" s="3">
        <v>17.110000610351562</v>
      </c>
      <c r="K1322" s="3">
        <v>17.180000305175781</v>
      </c>
      <c r="L1322" s="3">
        <v>17.239999771118164</v>
      </c>
      <c r="M1322" s="3">
        <v>17.299999237060547</v>
      </c>
    </row>
    <row r="1323" spans="1:13" x14ac:dyDescent="0.2">
      <c r="A1323" s="2">
        <v>35929</v>
      </c>
      <c r="B1323" s="3">
        <v>15.079999923706055</v>
      </c>
      <c r="C1323" s="3">
        <v>15.810000419616699</v>
      </c>
      <c r="D1323" s="3">
        <v>16.209999084472656</v>
      </c>
      <c r="E1323" s="3">
        <v>16.520000457763672</v>
      </c>
      <c r="F1323" s="3">
        <v>16.719999313354492</v>
      </c>
      <c r="G1323" s="3">
        <v>16.879999160766602</v>
      </c>
      <c r="H1323" s="3">
        <v>17.010000228881836</v>
      </c>
      <c r="I1323" s="3">
        <v>17.110000610351562</v>
      </c>
      <c r="J1323" s="3">
        <v>17.190000534057617</v>
      </c>
      <c r="K1323" s="3">
        <v>17.25</v>
      </c>
      <c r="L1323" s="3">
        <v>17.299999237060547</v>
      </c>
      <c r="M1323" s="3">
        <v>17.350000381469727</v>
      </c>
    </row>
    <row r="1324" spans="1:13" x14ac:dyDescent="0.2">
      <c r="A1324" s="2">
        <v>35930</v>
      </c>
      <c r="B1324" s="3">
        <v>14.470000267028809</v>
      </c>
      <c r="C1324" s="3">
        <v>15.319999694824219</v>
      </c>
      <c r="D1324" s="3">
        <v>15.819999694824219</v>
      </c>
      <c r="E1324" s="3">
        <v>16.180000305175781</v>
      </c>
      <c r="F1324" s="3">
        <v>16.430000305175781</v>
      </c>
      <c r="G1324" s="3">
        <v>16.610000610351562</v>
      </c>
      <c r="H1324" s="3">
        <v>16.75</v>
      </c>
      <c r="I1324" s="3">
        <v>16.860000610351562</v>
      </c>
      <c r="J1324" s="3">
        <v>16.950000762939453</v>
      </c>
      <c r="K1324" s="3">
        <v>17.030000686645508</v>
      </c>
      <c r="L1324" s="3">
        <v>17.090000152587891</v>
      </c>
      <c r="M1324" s="3">
        <v>17.149999618530273</v>
      </c>
    </row>
    <row r="1325" spans="1:13" x14ac:dyDescent="0.2">
      <c r="A1325" s="2">
        <v>35933</v>
      </c>
      <c r="B1325" s="3">
        <v>14.069999694824219</v>
      </c>
      <c r="C1325" s="3">
        <v>15.109999656677246</v>
      </c>
      <c r="D1325" s="3">
        <v>15.680000305175781</v>
      </c>
      <c r="E1325" s="3">
        <v>16.059999465942383</v>
      </c>
      <c r="F1325" s="3">
        <v>16.350000381469727</v>
      </c>
      <c r="G1325" s="3">
        <v>16.549999237060547</v>
      </c>
      <c r="H1325" s="3">
        <v>16.719999313354492</v>
      </c>
      <c r="I1325" s="3">
        <v>16.850000381469727</v>
      </c>
      <c r="J1325" s="3">
        <v>16.940000534057617</v>
      </c>
      <c r="K1325" s="3">
        <v>17.030000686645508</v>
      </c>
      <c r="L1325" s="3">
        <v>17.100000381469727</v>
      </c>
      <c r="M1325" s="3">
        <v>17.159999847412109</v>
      </c>
    </row>
    <row r="1326" spans="1:13" x14ac:dyDescent="0.2">
      <c r="A1326" s="2">
        <v>35934</v>
      </c>
      <c r="B1326" s="3">
        <v>12.960000038146973</v>
      </c>
      <c r="C1326" s="3">
        <v>15.010000228881836</v>
      </c>
      <c r="D1326" s="3">
        <v>15.659999847412109</v>
      </c>
      <c r="E1326" s="3">
        <v>16.059999465942383</v>
      </c>
      <c r="F1326" s="3">
        <v>16.370000839233398</v>
      </c>
      <c r="G1326" s="3">
        <v>16.590000152587891</v>
      </c>
      <c r="H1326" s="3">
        <v>16.760000228881836</v>
      </c>
      <c r="I1326" s="3">
        <v>16.899999618530273</v>
      </c>
      <c r="J1326" s="3">
        <v>17</v>
      </c>
      <c r="K1326" s="3">
        <v>17.090000152587891</v>
      </c>
      <c r="L1326" s="3">
        <v>17.170000076293945</v>
      </c>
      <c r="M1326" s="3">
        <v>17.229999542236328</v>
      </c>
    </row>
    <row r="1327" spans="1:13" x14ac:dyDescent="0.2">
      <c r="A1327" s="2">
        <v>35935</v>
      </c>
      <c r="B1327" s="3">
        <v>14.180000305175781</v>
      </c>
      <c r="C1327" s="3">
        <v>14.989999771118164</v>
      </c>
      <c r="D1327" s="3">
        <v>15.510000228881836</v>
      </c>
      <c r="E1327" s="3">
        <v>15.909999847412109</v>
      </c>
      <c r="F1327" s="3">
        <v>16.209999084472656</v>
      </c>
      <c r="G1327" s="3">
        <v>16.420000076293945</v>
      </c>
      <c r="H1327" s="3">
        <v>16.579999923706055</v>
      </c>
      <c r="I1327" s="3">
        <v>16.690000534057617</v>
      </c>
      <c r="J1327" s="3">
        <v>16.790000915527344</v>
      </c>
      <c r="K1327" s="3">
        <v>16.879999160766602</v>
      </c>
      <c r="L1327" s="3">
        <v>16.950000762939453</v>
      </c>
      <c r="M1327" s="3">
        <v>17.010000228881836</v>
      </c>
    </row>
    <row r="1328" spans="1:13" x14ac:dyDescent="0.2">
      <c r="A1328" s="2">
        <v>35936</v>
      </c>
      <c r="B1328" s="3">
        <v>14.630000114440918</v>
      </c>
      <c r="C1328" s="3">
        <v>15.260000228881836</v>
      </c>
      <c r="D1328" s="3">
        <v>15.729999542236328</v>
      </c>
      <c r="E1328" s="3">
        <v>16.100000381469727</v>
      </c>
      <c r="F1328" s="3">
        <v>16.389999389648438</v>
      </c>
      <c r="G1328" s="3">
        <v>16.590000152587891</v>
      </c>
      <c r="H1328" s="3">
        <v>16.739999771118164</v>
      </c>
      <c r="I1328" s="3">
        <v>16.840000152587891</v>
      </c>
      <c r="J1328" s="3">
        <v>16.930000305175781</v>
      </c>
      <c r="K1328" s="3">
        <v>17.020000457763672</v>
      </c>
      <c r="L1328" s="3">
        <v>17.090000152587891</v>
      </c>
      <c r="M1328" s="3">
        <v>17.149999618530273</v>
      </c>
    </row>
    <row r="1329" spans="1:13" x14ac:dyDescent="0.2">
      <c r="A1329" s="2">
        <v>35937</v>
      </c>
      <c r="B1329" s="3">
        <v>14.779999732971191</v>
      </c>
      <c r="C1329" s="3">
        <v>15.340000152587891</v>
      </c>
      <c r="D1329" s="3">
        <v>15.779999732971191</v>
      </c>
      <c r="E1329" s="3">
        <v>16.129999160766602</v>
      </c>
      <c r="F1329" s="3">
        <v>16.409999847412109</v>
      </c>
      <c r="G1329" s="3">
        <v>16.600000381469727</v>
      </c>
      <c r="H1329" s="3">
        <v>16.739999771118164</v>
      </c>
      <c r="I1329" s="3">
        <v>16.829999923706055</v>
      </c>
      <c r="J1329" s="3">
        <v>16.920000076293945</v>
      </c>
      <c r="K1329" s="3">
        <v>17</v>
      </c>
      <c r="L1329" s="3">
        <v>17.069999694824219</v>
      </c>
      <c r="M1329" s="3">
        <v>17.129999160766602</v>
      </c>
    </row>
    <row r="1330" spans="1:13" x14ac:dyDescent="0.2">
      <c r="A1330" s="2">
        <v>35941</v>
      </c>
      <c r="B1330" s="3">
        <v>14.819999694824219</v>
      </c>
      <c r="C1330" s="3">
        <v>15.319999694824219</v>
      </c>
      <c r="D1330" s="3">
        <v>15.760000228881836</v>
      </c>
      <c r="E1330" s="3">
        <v>16.110000610351562</v>
      </c>
      <c r="F1330" s="3">
        <v>16.389999389648438</v>
      </c>
      <c r="G1330" s="3">
        <v>16.590000152587891</v>
      </c>
      <c r="H1330" s="3">
        <v>16.75</v>
      </c>
      <c r="I1330" s="3">
        <v>16.850000381469727</v>
      </c>
      <c r="J1330" s="3">
        <v>16.950000762939453</v>
      </c>
      <c r="K1330" s="3">
        <v>17.040000915527344</v>
      </c>
      <c r="L1330" s="3">
        <v>17.120000839233398</v>
      </c>
      <c r="M1330" s="3">
        <v>17.190000534057617</v>
      </c>
    </row>
    <row r="1331" spans="1:13" x14ac:dyDescent="0.2">
      <c r="A1331" s="2">
        <v>35942</v>
      </c>
      <c r="B1331" s="3">
        <v>14.989999771118164</v>
      </c>
      <c r="C1331" s="3">
        <v>15.430000305175781</v>
      </c>
      <c r="D1331" s="3">
        <v>15.829999923706055</v>
      </c>
      <c r="E1331" s="3">
        <v>16.159999847412109</v>
      </c>
      <c r="F1331" s="3">
        <v>16.430000305175781</v>
      </c>
      <c r="G1331" s="3">
        <v>16.620000839233398</v>
      </c>
      <c r="H1331" s="3">
        <v>16.770000457763672</v>
      </c>
      <c r="I1331" s="3">
        <v>16.860000610351562</v>
      </c>
      <c r="J1331" s="3">
        <v>16.950000762939453</v>
      </c>
      <c r="K1331" s="3">
        <v>17.030000686645508</v>
      </c>
      <c r="L1331" s="3">
        <v>17.110000610351562</v>
      </c>
      <c r="M1331" s="3">
        <v>17.180000305175781</v>
      </c>
    </row>
    <row r="1332" spans="1:13" x14ac:dyDescent="0.2">
      <c r="A1332" s="2">
        <v>35943</v>
      </c>
      <c r="B1332" s="3">
        <v>14.850000381469727</v>
      </c>
      <c r="C1332" s="3">
        <v>15.329999923706055</v>
      </c>
      <c r="D1332" s="3">
        <v>15.739999771118164</v>
      </c>
      <c r="E1332" s="3">
        <v>16.069999694824219</v>
      </c>
      <c r="F1332" s="3">
        <v>16.350000381469727</v>
      </c>
      <c r="G1332" s="3">
        <v>16.559999465942383</v>
      </c>
      <c r="H1332" s="3">
        <v>16.719999313354492</v>
      </c>
      <c r="I1332" s="3">
        <v>16.819999694824219</v>
      </c>
      <c r="J1332" s="3">
        <v>16.920000076293945</v>
      </c>
      <c r="K1332" s="3">
        <v>17.010000228881836</v>
      </c>
      <c r="L1332" s="3">
        <v>17.090000152587891</v>
      </c>
      <c r="M1332" s="3">
        <v>17.159999847412109</v>
      </c>
    </row>
    <row r="1333" spans="1:13" x14ac:dyDescent="0.2">
      <c r="A1333" s="2">
        <v>35944</v>
      </c>
      <c r="B1333" s="3">
        <v>15.199999809265137</v>
      </c>
      <c r="C1333" s="3">
        <v>15.680000305175781</v>
      </c>
      <c r="D1333" s="3">
        <v>16.079999923706055</v>
      </c>
      <c r="E1333" s="3">
        <v>16.409999847412109</v>
      </c>
      <c r="F1333" s="3">
        <v>16.690000534057617</v>
      </c>
      <c r="G1333" s="3">
        <v>16.889999389648438</v>
      </c>
      <c r="H1333" s="3">
        <v>17.049999237060547</v>
      </c>
      <c r="I1333" s="3">
        <v>17.149999618530273</v>
      </c>
      <c r="J1333" s="3">
        <v>17.25</v>
      </c>
      <c r="K1333" s="3">
        <v>17.329999923706055</v>
      </c>
      <c r="L1333" s="3">
        <v>17.399999618530273</v>
      </c>
      <c r="M1333" s="3">
        <v>17.459999084472656</v>
      </c>
    </row>
    <row r="1334" spans="1:13" x14ac:dyDescent="0.2">
      <c r="A1334" s="2">
        <v>35947</v>
      </c>
      <c r="B1334" s="3">
        <v>14.960000038146973</v>
      </c>
      <c r="C1334" s="3">
        <v>15.560000419616699</v>
      </c>
      <c r="D1334" s="3">
        <v>15.960000038146973</v>
      </c>
      <c r="E1334" s="3">
        <v>16.309999465942383</v>
      </c>
      <c r="F1334" s="3">
        <v>16.610000610351562</v>
      </c>
      <c r="G1334" s="3">
        <v>16.819999694824219</v>
      </c>
      <c r="H1334" s="3">
        <v>16.989999771118164</v>
      </c>
      <c r="I1334" s="3">
        <v>17.100000381469727</v>
      </c>
      <c r="J1334" s="3">
        <v>17.209999084472656</v>
      </c>
      <c r="K1334" s="3">
        <v>17.299999237060547</v>
      </c>
      <c r="L1334" s="3">
        <v>17.379999160766602</v>
      </c>
      <c r="M1334" s="3">
        <v>17.450000762939453</v>
      </c>
    </row>
    <row r="1335" spans="1:13" x14ac:dyDescent="0.2">
      <c r="A1335" s="2">
        <v>35948</v>
      </c>
      <c r="B1335" s="3">
        <v>14.840000152587891</v>
      </c>
      <c r="C1335" s="3">
        <v>15.460000038146973</v>
      </c>
      <c r="D1335" s="3">
        <v>15.880000114440918</v>
      </c>
      <c r="E1335" s="3">
        <v>16.239999771118164</v>
      </c>
      <c r="F1335" s="3">
        <v>16.530000686645508</v>
      </c>
      <c r="G1335" s="3">
        <v>16.760000228881836</v>
      </c>
      <c r="H1335" s="3">
        <v>16.940000534057617</v>
      </c>
      <c r="I1335" s="3">
        <v>17.059999465942383</v>
      </c>
      <c r="J1335" s="3">
        <v>17.170000076293945</v>
      </c>
      <c r="K1335" s="3">
        <v>17.270000457763672</v>
      </c>
      <c r="L1335" s="3">
        <v>17.350000381469727</v>
      </c>
      <c r="M1335" s="3">
        <v>17.420000076293945</v>
      </c>
    </row>
    <row r="1336" spans="1:13" x14ac:dyDescent="0.2">
      <c r="A1336" s="2">
        <v>35949</v>
      </c>
      <c r="B1336" s="3">
        <v>14.810000419616699</v>
      </c>
      <c r="C1336" s="3">
        <v>15.430000305175781</v>
      </c>
      <c r="D1336" s="3">
        <v>15.880000114440918</v>
      </c>
      <c r="E1336" s="3">
        <v>16.260000228881836</v>
      </c>
      <c r="F1336" s="3">
        <v>16.569999694824219</v>
      </c>
      <c r="G1336" s="3">
        <v>16.809999465942383</v>
      </c>
      <c r="H1336" s="3">
        <v>17</v>
      </c>
      <c r="I1336" s="3">
        <v>17.129999160766602</v>
      </c>
      <c r="J1336" s="3">
        <v>17.239999771118164</v>
      </c>
      <c r="K1336" s="3">
        <v>17.340000152587891</v>
      </c>
      <c r="L1336" s="3">
        <v>17.430000305175781</v>
      </c>
      <c r="M1336" s="3">
        <v>17.510000228881836</v>
      </c>
    </row>
    <row r="1337" spans="1:13" x14ac:dyDescent="0.2">
      <c r="A1337" s="2">
        <v>35950</v>
      </c>
      <c r="B1337" s="3">
        <v>15.119999885559082</v>
      </c>
      <c r="C1337" s="3">
        <v>15.689999580383301</v>
      </c>
      <c r="D1337" s="3">
        <v>16.110000610351562</v>
      </c>
      <c r="E1337" s="3">
        <v>16.459999084472656</v>
      </c>
      <c r="F1337" s="3">
        <v>16.739999771118164</v>
      </c>
      <c r="G1337" s="3">
        <v>16.959999084472656</v>
      </c>
      <c r="H1337" s="3">
        <v>17.129999160766602</v>
      </c>
      <c r="I1337" s="3">
        <v>17.239999771118164</v>
      </c>
      <c r="J1337" s="3">
        <v>17.340000152587891</v>
      </c>
      <c r="K1337" s="3">
        <v>17.430000305175781</v>
      </c>
      <c r="L1337" s="3">
        <v>17.520000457763672</v>
      </c>
      <c r="M1337" s="3">
        <v>17.590000152587891</v>
      </c>
    </row>
    <row r="1338" spans="1:13" x14ac:dyDescent="0.2">
      <c r="A1338" s="2">
        <v>35951</v>
      </c>
      <c r="B1338" s="3">
        <v>15.069999694824219</v>
      </c>
      <c r="C1338" s="3">
        <v>15.710000038146973</v>
      </c>
      <c r="D1338" s="3">
        <v>16.229999542236328</v>
      </c>
      <c r="E1338" s="3">
        <v>16.610000610351562</v>
      </c>
      <c r="F1338" s="3">
        <v>16.909999847412109</v>
      </c>
      <c r="G1338" s="3">
        <v>17.149999618530273</v>
      </c>
      <c r="H1338" s="3">
        <v>17.340000152587891</v>
      </c>
      <c r="I1338" s="3">
        <v>17.469999313354492</v>
      </c>
      <c r="J1338" s="3">
        <v>17.579999923706055</v>
      </c>
      <c r="K1338" s="3">
        <v>17.670000076293945</v>
      </c>
      <c r="L1338" s="3">
        <v>17.760000228881836</v>
      </c>
      <c r="M1338" s="3">
        <v>17.840000152587891</v>
      </c>
    </row>
    <row r="1339" spans="1:13" x14ac:dyDescent="0.2">
      <c r="A1339" s="2">
        <v>35954</v>
      </c>
      <c r="B1339" s="3">
        <v>14.550000190734863</v>
      </c>
      <c r="C1339" s="3">
        <v>15.279999732971191</v>
      </c>
      <c r="D1339" s="3">
        <v>15.909999847412109</v>
      </c>
      <c r="E1339" s="3">
        <v>16.340000152587891</v>
      </c>
      <c r="F1339" s="3">
        <v>16.680000305175781</v>
      </c>
      <c r="G1339" s="3">
        <v>16.959999084472656</v>
      </c>
      <c r="H1339" s="3">
        <v>17.170000076293945</v>
      </c>
      <c r="I1339" s="3">
        <v>17.319999694824219</v>
      </c>
      <c r="J1339" s="3">
        <v>17.450000762939453</v>
      </c>
      <c r="K1339" s="3">
        <v>17.559999465942383</v>
      </c>
      <c r="L1339" s="3">
        <v>17.670000076293945</v>
      </c>
      <c r="M1339" s="3">
        <v>17.75</v>
      </c>
    </row>
    <row r="1340" spans="1:13" x14ac:dyDescent="0.2">
      <c r="A1340" s="2">
        <v>35955</v>
      </c>
      <c r="B1340" s="3">
        <v>13.850000381469727</v>
      </c>
      <c r="C1340" s="3">
        <v>14.649999618530273</v>
      </c>
      <c r="D1340" s="3">
        <v>15.359999656677246</v>
      </c>
      <c r="E1340" s="3">
        <v>15.850000381469727</v>
      </c>
      <c r="F1340" s="3">
        <v>16.219999313354492</v>
      </c>
      <c r="G1340" s="3">
        <v>16.530000686645508</v>
      </c>
      <c r="H1340" s="3">
        <v>16.760000228881836</v>
      </c>
      <c r="I1340" s="3">
        <v>16.920000076293945</v>
      </c>
      <c r="J1340" s="3">
        <v>17.059999465942383</v>
      </c>
      <c r="K1340" s="3">
        <v>17.190000534057617</v>
      </c>
      <c r="L1340" s="3">
        <v>17.309999465942383</v>
      </c>
      <c r="M1340" s="3">
        <v>17.399999618530273</v>
      </c>
    </row>
    <row r="1341" spans="1:13" x14ac:dyDescent="0.2">
      <c r="A1341" s="2">
        <v>35956</v>
      </c>
      <c r="B1341" s="3">
        <v>13.479999542236328</v>
      </c>
      <c r="C1341" s="3">
        <v>14.390000343322754</v>
      </c>
      <c r="D1341" s="3">
        <v>15.119999885559082</v>
      </c>
      <c r="E1341" s="3">
        <v>15.689999580383301</v>
      </c>
      <c r="F1341" s="3">
        <v>16.100000381469727</v>
      </c>
      <c r="G1341" s="3">
        <v>16.440000534057617</v>
      </c>
      <c r="H1341" s="3">
        <v>16.700000762939453</v>
      </c>
      <c r="I1341" s="3">
        <v>16.879999160766602</v>
      </c>
      <c r="J1341" s="3">
        <v>17.030000686645508</v>
      </c>
      <c r="K1341" s="3">
        <v>17.170000076293945</v>
      </c>
      <c r="L1341" s="3">
        <v>17.299999237060547</v>
      </c>
      <c r="M1341" s="3">
        <v>17.409999847412109</v>
      </c>
    </row>
    <row r="1342" spans="1:13" x14ac:dyDescent="0.2">
      <c r="A1342" s="2">
        <v>35957</v>
      </c>
      <c r="B1342" s="3">
        <v>12.75</v>
      </c>
      <c r="C1342" s="3">
        <v>13.920000076293945</v>
      </c>
      <c r="D1342" s="3">
        <v>14.699999809265137</v>
      </c>
      <c r="E1342" s="3">
        <v>15.279999732971191</v>
      </c>
      <c r="F1342" s="3">
        <v>15.729999542236328</v>
      </c>
      <c r="G1342" s="3">
        <v>16.090000152587891</v>
      </c>
      <c r="H1342" s="3">
        <v>16.360000610351562</v>
      </c>
      <c r="I1342" s="3">
        <v>16.549999237060547</v>
      </c>
      <c r="J1342" s="3">
        <v>16.709999084472656</v>
      </c>
      <c r="K1342" s="3">
        <v>16.860000610351562</v>
      </c>
      <c r="L1342" s="3">
        <v>17.010000228881836</v>
      </c>
      <c r="M1342" s="3">
        <v>17.139999389648438</v>
      </c>
    </row>
    <row r="1343" spans="1:13" x14ac:dyDescent="0.2">
      <c r="A1343" s="2">
        <v>35958</v>
      </c>
      <c r="B1343" s="3">
        <v>12.590000152587891</v>
      </c>
      <c r="C1343" s="3">
        <v>13.890000343322754</v>
      </c>
      <c r="D1343" s="3">
        <v>14.710000038146973</v>
      </c>
      <c r="E1343" s="3">
        <v>15.319999694824219</v>
      </c>
      <c r="F1343" s="3">
        <v>15.779999732971191</v>
      </c>
      <c r="G1343" s="3">
        <v>16.139999389648438</v>
      </c>
      <c r="H1343" s="3">
        <v>16.409999847412109</v>
      </c>
      <c r="I1343" s="3">
        <v>16.600000381469727</v>
      </c>
      <c r="J1343" s="3">
        <v>16.760000228881836</v>
      </c>
      <c r="K1343" s="3">
        <v>16.909999847412109</v>
      </c>
      <c r="L1343" s="3">
        <v>17.059999465942383</v>
      </c>
      <c r="M1343" s="3">
        <v>17.190000534057617</v>
      </c>
    </row>
    <row r="1344" spans="1:13" x14ac:dyDescent="0.2">
      <c r="A1344" s="2">
        <v>35961</v>
      </c>
      <c r="B1344" s="3">
        <v>11.560000419616699</v>
      </c>
      <c r="C1344" s="3">
        <v>13.029999732971191</v>
      </c>
      <c r="D1344" s="3">
        <v>14</v>
      </c>
      <c r="E1344" s="3">
        <v>14.689999580383301</v>
      </c>
      <c r="F1344" s="3">
        <v>15.199999809265137</v>
      </c>
      <c r="G1344" s="3">
        <v>15.600000381469727</v>
      </c>
      <c r="H1344" s="3">
        <v>15.899999618530273</v>
      </c>
      <c r="I1344" s="3">
        <v>16.110000610351562</v>
      </c>
      <c r="J1344" s="3">
        <v>16.280000686645508</v>
      </c>
      <c r="K1344" s="3">
        <v>16.440000534057617</v>
      </c>
      <c r="L1344" s="3">
        <v>16.600000381469727</v>
      </c>
      <c r="M1344" s="3">
        <v>16.739999771118164</v>
      </c>
    </row>
    <row r="1345" spans="1:13" x14ac:dyDescent="0.2">
      <c r="A1345" s="2">
        <v>35962</v>
      </c>
      <c r="B1345" s="3">
        <v>11.979999542236328</v>
      </c>
      <c r="C1345" s="3">
        <v>13.229999542236328</v>
      </c>
      <c r="D1345" s="3">
        <v>14.149999618530273</v>
      </c>
      <c r="E1345" s="3">
        <v>14.819999694824219</v>
      </c>
      <c r="F1345" s="3">
        <v>15.319999694824219</v>
      </c>
      <c r="G1345" s="3">
        <v>15.710000038146973</v>
      </c>
      <c r="H1345" s="3">
        <v>16.010000228881836</v>
      </c>
      <c r="I1345" s="3">
        <v>16.219999313354492</v>
      </c>
      <c r="J1345" s="3">
        <v>16.389999389648438</v>
      </c>
      <c r="K1345" s="3">
        <v>16.549999237060547</v>
      </c>
      <c r="L1345" s="3">
        <v>16.709999084472656</v>
      </c>
      <c r="M1345" s="3">
        <v>16.850000381469727</v>
      </c>
    </row>
    <row r="1346" spans="1:13" x14ac:dyDescent="0.2">
      <c r="A1346" s="2">
        <v>35963</v>
      </c>
      <c r="B1346" s="3">
        <v>12.600000381469727</v>
      </c>
      <c r="C1346" s="3">
        <v>13.689999580383301</v>
      </c>
      <c r="D1346" s="3">
        <v>14.470000267028809</v>
      </c>
      <c r="E1346" s="3">
        <v>15.079999923706055</v>
      </c>
      <c r="F1346" s="3">
        <v>15.560000419616699</v>
      </c>
      <c r="G1346" s="3">
        <v>15.920000076293945</v>
      </c>
      <c r="H1346" s="3">
        <v>16.190000534057617</v>
      </c>
      <c r="I1346" s="3">
        <v>16.389999389648438</v>
      </c>
      <c r="J1346" s="3">
        <v>16.540000915527344</v>
      </c>
      <c r="K1346" s="3">
        <v>16.680000305175781</v>
      </c>
      <c r="L1346" s="3">
        <v>16.819999694824219</v>
      </c>
      <c r="M1346" s="3">
        <v>16.950000762939453</v>
      </c>
    </row>
    <row r="1347" spans="1:13" x14ac:dyDescent="0.2">
      <c r="A1347" s="2">
        <v>35964</v>
      </c>
      <c r="B1347" s="3">
        <v>11.770000457763672</v>
      </c>
      <c r="C1347" s="3">
        <v>13.130000114440918</v>
      </c>
      <c r="D1347" s="3">
        <v>14.020000457763672</v>
      </c>
      <c r="E1347" s="3">
        <v>14.699999809265137</v>
      </c>
      <c r="F1347" s="3">
        <v>15.220000267028809</v>
      </c>
      <c r="G1347" s="3">
        <v>15.619999885559082</v>
      </c>
      <c r="H1347" s="3">
        <v>15.909999847412109</v>
      </c>
      <c r="I1347" s="3">
        <v>16.129999160766602</v>
      </c>
      <c r="J1347" s="3">
        <v>16.299999237060547</v>
      </c>
      <c r="K1347" s="3">
        <v>16.450000762939453</v>
      </c>
      <c r="L1347" s="3">
        <v>16.590000152587891</v>
      </c>
      <c r="M1347" s="3">
        <v>16.729999542236328</v>
      </c>
    </row>
    <row r="1348" spans="1:13" x14ac:dyDescent="0.2">
      <c r="A1348" s="2">
        <v>35965</v>
      </c>
      <c r="B1348" s="3">
        <v>11.840000152587891</v>
      </c>
      <c r="C1348" s="3">
        <v>13.170000076293945</v>
      </c>
      <c r="D1348" s="3">
        <v>14.039999961853027</v>
      </c>
      <c r="E1348" s="3">
        <v>14.729999542236328</v>
      </c>
      <c r="F1348" s="3">
        <v>15.270000457763672</v>
      </c>
      <c r="G1348" s="3">
        <v>15.670000076293945</v>
      </c>
      <c r="H1348" s="3">
        <v>15.970000267028809</v>
      </c>
      <c r="I1348" s="3">
        <v>16.190000534057617</v>
      </c>
      <c r="J1348" s="3">
        <v>16.360000610351562</v>
      </c>
      <c r="K1348" s="3">
        <v>16.520000457763672</v>
      </c>
      <c r="L1348" s="3">
        <v>16.670000076293945</v>
      </c>
      <c r="M1348" s="3">
        <v>16.819999694824219</v>
      </c>
    </row>
    <row r="1349" spans="1:13" x14ac:dyDescent="0.2">
      <c r="A1349" s="2">
        <v>35968</v>
      </c>
      <c r="B1349" s="3">
        <v>13.430000305175781</v>
      </c>
      <c r="C1349" s="3">
        <v>13.649999618530273</v>
      </c>
      <c r="D1349" s="3">
        <v>14.380000114440918</v>
      </c>
      <c r="E1349" s="3">
        <v>14.989999771118164</v>
      </c>
      <c r="F1349" s="3">
        <v>15.449999809265137</v>
      </c>
      <c r="G1349" s="3">
        <v>15.800000190734863</v>
      </c>
      <c r="H1349" s="3">
        <v>16.079999923706055</v>
      </c>
      <c r="I1349" s="3">
        <v>16.299999237060547</v>
      </c>
      <c r="J1349" s="3">
        <v>16.459999084472656</v>
      </c>
      <c r="K1349" s="3">
        <v>16.600000381469727</v>
      </c>
      <c r="L1349" s="3">
        <v>16.739999771118164</v>
      </c>
      <c r="M1349" s="3">
        <v>16.879999160766602</v>
      </c>
    </row>
    <row r="1350" spans="1:13" x14ac:dyDescent="0.2">
      <c r="A1350" s="2">
        <v>35969</v>
      </c>
      <c r="B1350" s="3">
        <v>14.520000457763672</v>
      </c>
      <c r="C1350" s="3">
        <v>15.060000419616699</v>
      </c>
      <c r="D1350" s="3">
        <v>15.5</v>
      </c>
      <c r="E1350" s="3">
        <v>15.880000114440918</v>
      </c>
      <c r="F1350" s="3">
        <v>16.159999847412109</v>
      </c>
      <c r="G1350" s="3">
        <v>16.389999389648438</v>
      </c>
      <c r="H1350" s="3">
        <v>16.579999923706055</v>
      </c>
      <c r="I1350" s="3">
        <v>16.719999313354492</v>
      </c>
      <c r="J1350" s="3">
        <v>16.840000152587891</v>
      </c>
      <c r="K1350" s="3">
        <v>16.959999084472656</v>
      </c>
      <c r="L1350" s="3">
        <v>17.079999923706055</v>
      </c>
      <c r="M1350" s="3">
        <v>17.200000762939453</v>
      </c>
    </row>
    <row r="1351" spans="1:13" x14ac:dyDescent="0.2">
      <c r="A1351" s="2">
        <v>35970</v>
      </c>
      <c r="B1351" s="3">
        <v>14.600000381469727</v>
      </c>
      <c r="C1351" s="3">
        <v>15.029999732971191</v>
      </c>
      <c r="D1351" s="3">
        <v>15.409999847412109</v>
      </c>
      <c r="E1351" s="3">
        <v>15.770000457763672</v>
      </c>
      <c r="F1351" s="3">
        <v>16.059999465942383</v>
      </c>
      <c r="G1351" s="3">
        <v>16.299999237060547</v>
      </c>
      <c r="H1351" s="3">
        <v>16.5</v>
      </c>
      <c r="I1351" s="3">
        <v>16.639999389648438</v>
      </c>
      <c r="J1351" s="3">
        <v>16.770000457763672</v>
      </c>
      <c r="K1351" s="3">
        <v>16.899999618530273</v>
      </c>
      <c r="L1351" s="3">
        <v>17.030000686645508</v>
      </c>
      <c r="M1351" s="3">
        <v>17.159999847412109</v>
      </c>
    </row>
    <row r="1352" spans="1:13" x14ac:dyDescent="0.2">
      <c r="A1352" s="2">
        <v>35971</v>
      </c>
      <c r="B1352" s="3">
        <v>14.029999732971191</v>
      </c>
      <c r="C1352" s="3">
        <v>14.640000343322754</v>
      </c>
      <c r="D1352" s="3">
        <v>15.090000152587891</v>
      </c>
      <c r="E1352" s="3">
        <v>15.5</v>
      </c>
      <c r="F1352" s="3">
        <v>15.810000419616699</v>
      </c>
      <c r="G1352" s="3">
        <v>16.069999694824219</v>
      </c>
      <c r="H1352" s="3">
        <v>16.280000686645508</v>
      </c>
      <c r="I1352" s="3">
        <v>16.440000534057617</v>
      </c>
      <c r="J1352" s="3">
        <v>16.590000152587891</v>
      </c>
      <c r="K1352" s="3">
        <v>16.739999771118164</v>
      </c>
      <c r="L1352" s="3">
        <v>16.889999389648438</v>
      </c>
      <c r="M1352" s="3">
        <v>17.040000915527344</v>
      </c>
    </row>
    <row r="1353" spans="1:13" x14ac:dyDescent="0.2">
      <c r="A1353" s="2">
        <v>35972</v>
      </c>
      <c r="B1353" s="3">
        <v>14.130000114440918</v>
      </c>
      <c r="C1353" s="3">
        <v>14.680000305175781</v>
      </c>
      <c r="D1353" s="3">
        <v>15.100000381469727</v>
      </c>
      <c r="E1353" s="3">
        <v>15.479999542236328</v>
      </c>
      <c r="F1353" s="3">
        <v>15.789999961853027</v>
      </c>
      <c r="G1353" s="3">
        <v>16.040000915527344</v>
      </c>
      <c r="H1353" s="3">
        <v>16.239999771118164</v>
      </c>
      <c r="I1353" s="3">
        <v>16.389999389648438</v>
      </c>
      <c r="J1353" s="3">
        <v>16.530000686645508</v>
      </c>
      <c r="K1353" s="3">
        <v>16.670000076293945</v>
      </c>
      <c r="L1353" s="3">
        <v>16.809999465942383</v>
      </c>
      <c r="M1353" s="3">
        <v>16.950000762939453</v>
      </c>
    </row>
    <row r="1354" spans="1:13" x14ac:dyDescent="0.2">
      <c r="A1354" s="2">
        <v>35975</v>
      </c>
      <c r="B1354" s="3">
        <v>14.069999694824219</v>
      </c>
      <c r="C1354" s="3">
        <v>14.609999656677246</v>
      </c>
      <c r="D1354" s="3">
        <v>15.020000457763672</v>
      </c>
      <c r="E1354" s="3">
        <v>15.409999847412109</v>
      </c>
      <c r="F1354" s="3">
        <v>15.729999542236328</v>
      </c>
      <c r="G1354" s="3">
        <v>15.979999542236328</v>
      </c>
      <c r="H1354" s="3">
        <v>16.180000305175781</v>
      </c>
      <c r="I1354" s="3">
        <v>16.329999923706055</v>
      </c>
      <c r="J1354" s="3">
        <v>16.479999542236328</v>
      </c>
      <c r="K1354" s="3">
        <v>16.629999160766602</v>
      </c>
      <c r="L1354" s="3">
        <v>16.780000686645508</v>
      </c>
      <c r="M1354" s="3">
        <v>16.920000076293945</v>
      </c>
    </row>
    <row r="1355" spans="1:13" x14ac:dyDescent="0.2">
      <c r="A1355" s="2">
        <v>35976</v>
      </c>
      <c r="B1355" s="3">
        <v>14.180000305175781</v>
      </c>
      <c r="C1355" s="3">
        <v>14.670000076293945</v>
      </c>
      <c r="D1355" s="3">
        <v>15.069999694824219</v>
      </c>
      <c r="E1355" s="3">
        <v>15.430000305175781</v>
      </c>
      <c r="F1355" s="3">
        <v>15.739999771118164</v>
      </c>
      <c r="G1355" s="3">
        <v>15.970000267028809</v>
      </c>
      <c r="H1355" s="3">
        <v>16.149999618530273</v>
      </c>
      <c r="I1355" s="3">
        <v>16.290000915527344</v>
      </c>
      <c r="J1355" s="3">
        <v>16.430000305175781</v>
      </c>
      <c r="K1355" s="3">
        <v>16.569999694824219</v>
      </c>
      <c r="L1355" s="3">
        <v>16.709999084472656</v>
      </c>
      <c r="M1355" s="3">
        <v>16.840000152587891</v>
      </c>
    </row>
    <row r="1356" spans="1:13" x14ac:dyDescent="0.2">
      <c r="A1356" s="2">
        <v>35977</v>
      </c>
      <c r="B1356" s="3">
        <v>14.369999885559082</v>
      </c>
      <c r="C1356" s="3">
        <v>14.789999961853027</v>
      </c>
      <c r="D1356" s="3">
        <v>15.180000305175781</v>
      </c>
      <c r="E1356" s="3">
        <v>15.529999732971191</v>
      </c>
      <c r="F1356" s="3">
        <v>15.829999923706055</v>
      </c>
      <c r="G1356" s="3">
        <v>16.059999465942383</v>
      </c>
      <c r="H1356" s="3">
        <v>16.239999771118164</v>
      </c>
      <c r="I1356" s="3">
        <v>16.379999160766602</v>
      </c>
      <c r="J1356" s="3">
        <v>16.520000457763672</v>
      </c>
      <c r="K1356" s="3">
        <v>16.659999847412109</v>
      </c>
      <c r="L1356" s="3">
        <v>16.799999237060547</v>
      </c>
      <c r="M1356" s="3">
        <v>16.930000305175781</v>
      </c>
    </row>
    <row r="1357" spans="1:13" x14ac:dyDescent="0.2">
      <c r="A1357" s="2">
        <v>35978</v>
      </c>
      <c r="B1357" s="3">
        <v>14.5</v>
      </c>
      <c r="C1357" s="3">
        <v>14.909999847412109</v>
      </c>
      <c r="D1357" s="3">
        <v>15.270000457763672</v>
      </c>
      <c r="E1357" s="3">
        <v>15.590000152587891</v>
      </c>
      <c r="F1357" s="3">
        <v>15.880000114440918</v>
      </c>
      <c r="G1357" s="3">
        <v>16.100000381469727</v>
      </c>
      <c r="H1357" s="3">
        <v>16.270000457763672</v>
      </c>
      <c r="I1357" s="3">
        <v>16.399999618530273</v>
      </c>
      <c r="J1357" s="3">
        <v>16.530000686645508</v>
      </c>
      <c r="K1357" s="3">
        <v>16.659999847412109</v>
      </c>
      <c r="L1357" s="3">
        <v>16.790000915527344</v>
      </c>
      <c r="M1357" s="3">
        <v>16.909999847412109</v>
      </c>
    </row>
    <row r="1358" spans="1:13" x14ac:dyDescent="0.2">
      <c r="A1358" s="2">
        <v>35982</v>
      </c>
      <c r="B1358" s="3">
        <v>13.920000076293945</v>
      </c>
      <c r="C1358" s="3">
        <v>14.399999618530273</v>
      </c>
      <c r="D1358" s="3">
        <v>14.800000190734863</v>
      </c>
      <c r="E1358" s="3">
        <v>15.149999618530273</v>
      </c>
      <c r="F1358" s="3">
        <v>15.460000038146973</v>
      </c>
      <c r="G1358" s="3">
        <v>15.699999809265137</v>
      </c>
      <c r="H1358" s="3">
        <v>15.880000114440918</v>
      </c>
      <c r="I1358" s="3">
        <v>16.030000686645508</v>
      </c>
      <c r="J1358" s="3">
        <v>16.180000305175781</v>
      </c>
      <c r="K1358" s="3">
        <v>16.319999694824219</v>
      </c>
      <c r="L1358" s="3">
        <v>16.459999084472656</v>
      </c>
      <c r="M1358" s="3">
        <v>16.590000152587891</v>
      </c>
    </row>
    <row r="1359" spans="1:13" x14ac:dyDescent="0.2">
      <c r="A1359" s="2">
        <v>35983</v>
      </c>
      <c r="B1359" s="3">
        <v>13.619999885559082</v>
      </c>
      <c r="C1359" s="3">
        <v>14.140000343322754</v>
      </c>
      <c r="D1359" s="3">
        <v>14.560000419616699</v>
      </c>
      <c r="E1359" s="3">
        <v>14.930000305175781</v>
      </c>
      <c r="F1359" s="3">
        <v>15.260000228881836</v>
      </c>
      <c r="G1359" s="3">
        <v>15.520000457763672</v>
      </c>
      <c r="H1359" s="3">
        <v>15.720000267028809</v>
      </c>
      <c r="I1359" s="3">
        <v>15.880000114440918</v>
      </c>
      <c r="J1359" s="3">
        <v>16.040000915527344</v>
      </c>
      <c r="K1359" s="3">
        <v>16.190000534057617</v>
      </c>
      <c r="L1359" s="3">
        <v>16.340000152587891</v>
      </c>
      <c r="M1359" s="3">
        <v>16.479999542236328</v>
      </c>
    </row>
    <row r="1360" spans="1:13" x14ac:dyDescent="0.2">
      <c r="A1360" s="2">
        <v>35984</v>
      </c>
      <c r="B1360" s="3">
        <v>13.850000381469727</v>
      </c>
      <c r="C1360" s="3">
        <v>14.289999961853027</v>
      </c>
      <c r="D1360" s="3">
        <v>14.680000305175781</v>
      </c>
      <c r="E1360" s="3">
        <v>15.029999732971191</v>
      </c>
      <c r="F1360" s="3">
        <v>15.340000152587891</v>
      </c>
      <c r="G1360" s="3">
        <v>15.579999923706055</v>
      </c>
      <c r="H1360" s="3">
        <v>15.779999732971191</v>
      </c>
      <c r="I1360" s="3">
        <v>15.939999580383301</v>
      </c>
      <c r="J1360" s="3">
        <v>16.100000381469727</v>
      </c>
      <c r="K1360" s="3">
        <v>16.25</v>
      </c>
      <c r="L1360" s="3">
        <v>16.399999618530273</v>
      </c>
      <c r="M1360" s="3">
        <v>16.540000915527344</v>
      </c>
    </row>
    <row r="1361" spans="1:13" x14ac:dyDescent="0.2">
      <c r="A1361" s="2">
        <v>35985</v>
      </c>
      <c r="B1361" s="3">
        <v>13.880000114440918</v>
      </c>
      <c r="C1361" s="3">
        <v>14.279999732971191</v>
      </c>
      <c r="D1361" s="3">
        <v>14.649999618530273</v>
      </c>
      <c r="E1361" s="3">
        <v>14.979999542236328</v>
      </c>
      <c r="F1361" s="3">
        <v>15.279999732971191</v>
      </c>
      <c r="G1361" s="3">
        <v>15.529999732971191</v>
      </c>
      <c r="H1361" s="3">
        <v>15.729999542236328</v>
      </c>
      <c r="I1361" s="3">
        <v>15.899999618530273</v>
      </c>
      <c r="J1361" s="3">
        <v>16.059999465942383</v>
      </c>
      <c r="K1361" s="3">
        <v>16.209999084472656</v>
      </c>
      <c r="L1361" s="3">
        <v>16.360000610351562</v>
      </c>
      <c r="M1361" s="3">
        <v>16.510000228881836</v>
      </c>
    </row>
    <row r="1362" spans="1:13" x14ac:dyDescent="0.2">
      <c r="A1362" s="2">
        <v>35986</v>
      </c>
      <c r="B1362" s="3">
        <v>13.869999885559082</v>
      </c>
      <c r="C1362" s="3">
        <v>14.199999809265137</v>
      </c>
      <c r="D1362" s="3">
        <v>14.539999961853027</v>
      </c>
      <c r="E1362" s="3">
        <v>14.850000381469727</v>
      </c>
      <c r="F1362" s="3">
        <v>15.130000114440918</v>
      </c>
      <c r="G1362" s="3">
        <v>15.380000114440918</v>
      </c>
      <c r="H1362" s="3">
        <v>15.579999923706055</v>
      </c>
      <c r="I1362" s="3">
        <v>15.75</v>
      </c>
      <c r="J1362" s="3">
        <v>15.920000076293945</v>
      </c>
      <c r="K1362" s="3">
        <v>16.079999923706055</v>
      </c>
      <c r="L1362" s="3">
        <v>16.229999542236328</v>
      </c>
      <c r="M1362" s="3">
        <v>16.379999160766602</v>
      </c>
    </row>
    <row r="1363" spans="1:13" x14ac:dyDescent="0.2">
      <c r="A1363" s="2">
        <v>35989</v>
      </c>
      <c r="B1363" s="3">
        <v>13.909999847412109</v>
      </c>
      <c r="C1363" s="3">
        <v>14.199999809265137</v>
      </c>
      <c r="D1363" s="3">
        <v>14.529999732971191</v>
      </c>
      <c r="E1363" s="3">
        <v>14.840000152587891</v>
      </c>
      <c r="F1363" s="3">
        <v>15.130000114440918</v>
      </c>
      <c r="G1363" s="3">
        <v>15.399999618530273</v>
      </c>
      <c r="H1363" s="3">
        <v>15.600000381469727</v>
      </c>
      <c r="I1363" s="3">
        <v>15.779999732971191</v>
      </c>
      <c r="J1363" s="3">
        <v>15.949999809265137</v>
      </c>
      <c r="K1363" s="3">
        <v>16.110000610351562</v>
      </c>
      <c r="L1363" s="3">
        <v>16.270000457763672</v>
      </c>
      <c r="M1363" s="3">
        <v>16.420000076293945</v>
      </c>
    </row>
    <row r="1364" spans="1:13" x14ac:dyDescent="0.2">
      <c r="A1364" s="2">
        <v>35990</v>
      </c>
      <c r="B1364" s="3">
        <v>14.550000190734863</v>
      </c>
      <c r="C1364" s="3">
        <v>14.770000457763672</v>
      </c>
      <c r="D1364" s="3">
        <v>15</v>
      </c>
      <c r="E1364" s="3">
        <v>15.25</v>
      </c>
      <c r="F1364" s="3">
        <v>15.479999542236328</v>
      </c>
      <c r="G1364" s="3">
        <v>15.710000038146973</v>
      </c>
      <c r="H1364" s="3">
        <v>15.890000343322754</v>
      </c>
      <c r="I1364" s="3">
        <v>16.049999237060547</v>
      </c>
      <c r="J1364" s="3">
        <v>16.200000762939453</v>
      </c>
      <c r="K1364" s="3">
        <v>16.340000152587891</v>
      </c>
      <c r="L1364" s="3">
        <v>16.479999542236328</v>
      </c>
      <c r="M1364" s="3">
        <v>16.620000839233398</v>
      </c>
    </row>
    <row r="1365" spans="1:13" x14ac:dyDescent="0.2">
      <c r="A1365" s="2">
        <v>35991</v>
      </c>
      <c r="B1365" s="3">
        <v>14.869999885559082</v>
      </c>
      <c r="C1365" s="3">
        <v>15.020000457763672</v>
      </c>
      <c r="D1365" s="3">
        <v>15.229999542236328</v>
      </c>
      <c r="E1365" s="3">
        <v>15.439999580383301</v>
      </c>
      <c r="F1365" s="3">
        <v>15.649999618530273</v>
      </c>
      <c r="G1365" s="3">
        <v>15.859999656677246</v>
      </c>
      <c r="H1365" s="3">
        <v>16.030000686645508</v>
      </c>
      <c r="I1365" s="3">
        <v>16.180000305175781</v>
      </c>
      <c r="J1365" s="3">
        <v>16.329999923706055</v>
      </c>
      <c r="K1365" s="3">
        <v>16.459999084472656</v>
      </c>
      <c r="L1365" s="3">
        <v>16.590000152587891</v>
      </c>
      <c r="M1365" s="3">
        <v>16.719999313354492</v>
      </c>
    </row>
    <row r="1366" spans="1:13" x14ac:dyDescent="0.2">
      <c r="A1366" s="2">
        <v>35992</v>
      </c>
      <c r="B1366" s="3">
        <v>14.520000457763672</v>
      </c>
      <c r="C1366" s="3">
        <v>14.729999542236328</v>
      </c>
      <c r="D1366" s="3">
        <v>14.949999809265137</v>
      </c>
      <c r="E1366" s="3">
        <v>15.159999847412109</v>
      </c>
      <c r="F1366" s="3">
        <v>15.369999885559082</v>
      </c>
      <c r="G1366" s="3">
        <v>15.579999923706055</v>
      </c>
      <c r="H1366" s="3">
        <v>15.760000228881836</v>
      </c>
      <c r="I1366" s="3">
        <v>15.920000076293945</v>
      </c>
      <c r="J1366" s="3">
        <v>16.069999694824219</v>
      </c>
      <c r="K1366" s="3">
        <v>16.200000762939453</v>
      </c>
      <c r="L1366" s="3">
        <v>16.329999923706055</v>
      </c>
      <c r="M1366" s="3">
        <v>16.459999084472656</v>
      </c>
    </row>
    <row r="1367" spans="1:13" x14ac:dyDescent="0.2">
      <c r="A1367" s="2">
        <v>35993</v>
      </c>
      <c r="B1367" s="3">
        <v>13.979999542236328</v>
      </c>
      <c r="C1367" s="3">
        <v>14.300000190734863</v>
      </c>
      <c r="D1367" s="3">
        <v>14.579999923706055</v>
      </c>
      <c r="E1367" s="3">
        <v>14.840000152587891</v>
      </c>
      <c r="F1367" s="3">
        <v>15.100000381469727</v>
      </c>
      <c r="G1367" s="3">
        <v>15.350000381469727</v>
      </c>
      <c r="H1367" s="3">
        <v>15.569999694824219</v>
      </c>
      <c r="I1367" s="3">
        <v>15.75</v>
      </c>
      <c r="J1367" s="3">
        <v>15.920000076293945</v>
      </c>
      <c r="K1367" s="3">
        <v>16.079999923706055</v>
      </c>
      <c r="L1367" s="3">
        <v>16.219999313354492</v>
      </c>
      <c r="M1367" s="3">
        <v>16.350000381469727</v>
      </c>
    </row>
    <row r="1368" spans="1:13" x14ac:dyDescent="0.2">
      <c r="A1368" s="2">
        <v>35996</v>
      </c>
      <c r="B1368" s="3">
        <v>13.340000152587891</v>
      </c>
      <c r="C1368" s="3">
        <v>13.630000114440918</v>
      </c>
      <c r="D1368" s="3">
        <v>14</v>
      </c>
      <c r="E1368" s="3">
        <v>14.350000381469727</v>
      </c>
      <c r="F1368" s="3">
        <v>14.659999847412109</v>
      </c>
      <c r="G1368" s="3">
        <v>14.930000305175781</v>
      </c>
      <c r="H1368" s="3">
        <v>15.159999847412109</v>
      </c>
      <c r="I1368" s="3">
        <v>15.369999885559082</v>
      </c>
      <c r="J1368" s="3">
        <v>15.550000190734863</v>
      </c>
      <c r="K1368" s="3">
        <v>15.720000267028809</v>
      </c>
      <c r="L1368" s="3">
        <v>15.869999885559082</v>
      </c>
      <c r="M1368" s="3">
        <v>16.020000457763672</v>
      </c>
    </row>
    <row r="1369" spans="1:13" x14ac:dyDescent="0.2">
      <c r="A1369" s="2">
        <v>35997</v>
      </c>
      <c r="B1369" s="3">
        <v>13.789999961853027</v>
      </c>
      <c r="C1369" s="3">
        <v>14.039999961853027</v>
      </c>
      <c r="D1369" s="3">
        <v>14.300000190734863</v>
      </c>
      <c r="E1369" s="3">
        <v>14.619999885559082</v>
      </c>
      <c r="F1369" s="3">
        <v>14.920000076293945</v>
      </c>
      <c r="G1369" s="3">
        <v>15.189999580383301</v>
      </c>
      <c r="H1369" s="3">
        <v>15.420000076293945</v>
      </c>
      <c r="I1369" s="3">
        <v>15.630000114440918</v>
      </c>
      <c r="J1369" s="3">
        <v>15.810000419616699</v>
      </c>
      <c r="K1369" s="3">
        <v>15.979999542236328</v>
      </c>
      <c r="L1369" s="3">
        <v>16.129999160766602</v>
      </c>
      <c r="M1369" s="3">
        <v>16.280000686645508</v>
      </c>
    </row>
    <row r="1370" spans="1:13" x14ac:dyDescent="0.2">
      <c r="A1370" s="2">
        <v>35998</v>
      </c>
      <c r="B1370" s="3">
        <v>14.159999847412109</v>
      </c>
      <c r="C1370" s="3">
        <v>14.430000305175781</v>
      </c>
      <c r="D1370" s="3">
        <v>14.729999542236328</v>
      </c>
      <c r="E1370" s="3">
        <v>15.010000228881836</v>
      </c>
      <c r="F1370" s="3">
        <v>15.279999732971191</v>
      </c>
      <c r="G1370" s="3">
        <v>15.5</v>
      </c>
      <c r="H1370" s="3">
        <v>15.689999580383301</v>
      </c>
      <c r="I1370" s="3">
        <v>15.859999656677246</v>
      </c>
      <c r="J1370" s="3">
        <v>16.010000228881836</v>
      </c>
      <c r="K1370" s="3">
        <v>16.149999618530273</v>
      </c>
      <c r="L1370" s="3">
        <v>16.290000915527344</v>
      </c>
      <c r="M1370" s="3">
        <v>16.430000305175781</v>
      </c>
    </row>
    <row r="1371" spans="1:13" x14ac:dyDescent="0.2">
      <c r="A1371" s="2">
        <v>35999</v>
      </c>
      <c r="B1371" s="3">
        <v>13.880000114440918</v>
      </c>
      <c r="C1371" s="3">
        <v>14.170000076293945</v>
      </c>
      <c r="D1371" s="3">
        <v>14.479999542236328</v>
      </c>
      <c r="E1371" s="3">
        <v>14.779999732971191</v>
      </c>
      <c r="F1371" s="3">
        <v>15.050000190734863</v>
      </c>
      <c r="G1371" s="3">
        <v>15.279999732971191</v>
      </c>
      <c r="H1371" s="3">
        <v>15.470000267028809</v>
      </c>
      <c r="I1371" s="3">
        <v>15.649999618530273</v>
      </c>
      <c r="J1371" s="3">
        <v>15.810000419616699</v>
      </c>
      <c r="K1371" s="3">
        <v>15.960000038146973</v>
      </c>
      <c r="L1371" s="3">
        <v>16.110000610351562</v>
      </c>
      <c r="M1371" s="3">
        <v>16.25</v>
      </c>
    </row>
    <row r="1372" spans="1:13" x14ac:dyDescent="0.2">
      <c r="A1372" s="2">
        <v>36000</v>
      </c>
      <c r="B1372" s="3">
        <v>13.869999885559082</v>
      </c>
      <c r="C1372" s="3">
        <v>14.189999580383301</v>
      </c>
      <c r="D1372" s="3">
        <v>14.520000457763672</v>
      </c>
      <c r="E1372" s="3">
        <v>14.840000152587891</v>
      </c>
      <c r="F1372" s="3">
        <v>15.119999885559082</v>
      </c>
      <c r="G1372" s="3">
        <v>15.359999656677246</v>
      </c>
      <c r="H1372" s="3">
        <v>15.560000419616699</v>
      </c>
      <c r="I1372" s="3">
        <v>15.739999771118164</v>
      </c>
      <c r="J1372" s="3">
        <v>15.899999618530273</v>
      </c>
      <c r="K1372" s="3">
        <v>16.049999237060547</v>
      </c>
      <c r="L1372" s="3">
        <v>16.200000762939453</v>
      </c>
      <c r="M1372" s="3">
        <v>16.350000381469727</v>
      </c>
    </row>
    <row r="1373" spans="1:13" x14ac:dyDescent="0.2">
      <c r="A1373" s="2">
        <v>36003</v>
      </c>
      <c r="B1373" s="3">
        <v>14.220000267028809</v>
      </c>
      <c r="C1373" s="3">
        <v>14.470000267028809</v>
      </c>
      <c r="D1373" s="3">
        <v>14.760000228881836</v>
      </c>
      <c r="E1373" s="3">
        <v>15.060000419616699</v>
      </c>
      <c r="F1373" s="3">
        <v>15.340000152587891</v>
      </c>
      <c r="G1373" s="3">
        <v>15.579999923706055</v>
      </c>
      <c r="H1373" s="3">
        <v>15.779999732971191</v>
      </c>
      <c r="I1373" s="3">
        <v>15.960000038146973</v>
      </c>
      <c r="J1373" s="3">
        <v>16.120000839233398</v>
      </c>
      <c r="K1373" s="3">
        <v>16.270000457763672</v>
      </c>
      <c r="L1373" s="3">
        <v>16.399999618530273</v>
      </c>
      <c r="M1373" s="3">
        <v>16.530000686645508</v>
      </c>
    </row>
    <row r="1374" spans="1:13" x14ac:dyDescent="0.2">
      <c r="A1374" s="2">
        <v>36004</v>
      </c>
      <c r="B1374" s="3">
        <v>14.270000457763672</v>
      </c>
      <c r="C1374" s="3">
        <v>14.520000457763672</v>
      </c>
      <c r="D1374" s="3">
        <v>14.810000419616699</v>
      </c>
      <c r="E1374" s="3">
        <v>15.100000381469727</v>
      </c>
      <c r="F1374" s="3">
        <v>15.350000381469727</v>
      </c>
      <c r="G1374" s="3">
        <v>15.579999923706055</v>
      </c>
      <c r="H1374" s="3">
        <v>15.770000457763672</v>
      </c>
      <c r="I1374" s="3">
        <v>15.939999580383301</v>
      </c>
      <c r="J1374" s="3">
        <v>16.090000152587891</v>
      </c>
      <c r="K1374" s="3">
        <v>16.229999542236328</v>
      </c>
      <c r="L1374" s="3">
        <v>16.350000381469727</v>
      </c>
      <c r="M1374" s="3">
        <v>16.479999542236328</v>
      </c>
    </row>
    <row r="1375" spans="1:13" x14ac:dyDescent="0.2">
      <c r="A1375" s="2">
        <v>36005</v>
      </c>
      <c r="B1375" s="3">
        <v>14.090000152587891</v>
      </c>
      <c r="C1375" s="3">
        <v>14.369999885559082</v>
      </c>
      <c r="D1375" s="3">
        <v>14.670000076293945</v>
      </c>
      <c r="E1375" s="3">
        <v>14.970000267028809</v>
      </c>
      <c r="F1375" s="3">
        <v>15.229999542236328</v>
      </c>
      <c r="G1375" s="3">
        <v>15.470000267028809</v>
      </c>
      <c r="H1375" s="3">
        <v>15.659999847412109</v>
      </c>
      <c r="I1375" s="3">
        <v>15.829999923706055</v>
      </c>
      <c r="J1375" s="3">
        <v>15.979999542236328</v>
      </c>
      <c r="K1375" s="3">
        <v>16.120000839233398</v>
      </c>
      <c r="L1375" s="3">
        <v>16.239999771118164</v>
      </c>
      <c r="M1375" s="3">
        <v>16.370000839233398</v>
      </c>
    </row>
    <row r="1376" spans="1:13" x14ac:dyDescent="0.2">
      <c r="A1376" s="2">
        <v>36006</v>
      </c>
      <c r="B1376" s="3">
        <v>14.210000038146973</v>
      </c>
      <c r="C1376" s="3">
        <v>14.510000228881836</v>
      </c>
      <c r="D1376" s="3">
        <v>14.800000190734863</v>
      </c>
      <c r="E1376" s="3">
        <v>15.079999923706055</v>
      </c>
      <c r="F1376" s="3">
        <v>15.329999923706055</v>
      </c>
      <c r="G1376" s="3">
        <v>15.569999694824219</v>
      </c>
      <c r="H1376" s="3">
        <v>15.760000228881836</v>
      </c>
      <c r="I1376" s="3">
        <v>15.920000076293945</v>
      </c>
      <c r="J1376" s="3">
        <v>16.049999237060547</v>
      </c>
      <c r="K1376" s="3">
        <v>16.170000076293945</v>
      </c>
      <c r="L1376" s="3">
        <v>16.280000686645508</v>
      </c>
      <c r="M1376" s="3">
        <v>16.399999618530273</v>
      </c>
    </row>
    <row r="1377" spans="1:13" x14ac:dyDescent="0.2">
      <c r="A1377" s="2">
        <v>36007</v>
      </c>
      <c r="B1377" s="3">
        <v>14.210000038146973</v>
      </c>
      <c r="C1377" s="3">
        <v>14.5</v>
      </c>
      <c r="D1377" s="3">
        <v>14.789999961853027</v>
      </c>
      <c r="E1377" s="3">
        <v>15.060000419616699</v>
      </c>
      <c r="F1377" s="3">
        <v>15.310000419616699</v>
      </c>
      <c r="G1377" s="3">
        <v>15.550000190734863</v>
      </c>
      <c r="H1377" s="3">
        <v>15.739999771118164</v>
      </c>
      <c r="I1377" s="3">
        <v>15.890000343322754</v>
      </c>
      <c r="J1377" s="3">
        <v>16.010000228881836</v>
      </c>
      <c r="K1377" s="3">
        <v>16.120000839233398</v>
      </c>
      <c r="L1377" s="3">
        <v>16.229999542236328</v>
      </c>
      <c r="M1377" s="3">
        <v>16.340000152587891</v>
      </c>
    </row>
    <row r="1378" spans="1:13" x14ac:dyDescent="0.2">
      <c r="A1378" s="2">
        <v>36010</v>
      </c>
      <c r="B1378" s="3">
        <v>13.699999809265137</v>
      </c>
      <c r="C1378" s="3">
        <v>14.060000419616699</v>
      </c>
      <c r="D1378" s="3">
        <v>14.380000114440918</v>
      </c>
      <c r="E1378" s="3">
        <v>14.680000305175781</v>
      </c>
      <c r="F1378" s="3">
        <v>14.949999809265137</v>
      </c>
      <c r="G1378" s="3">
        <v>15.210000038146973</v>
      </c>
      <c r="H1378" s="3">
        <v>15.409999847412109</v>
      </c>
      <c r="I1378" s="3">
        <v>15.569999694824219</v>
      </c>
      <c r="J1378" s="3">
        <v>15.710000038146973</v>
      </c>
      <c r="K1378" s="3">
        <v>15.840000152587891</v>
      </c>
      <c r="L1378" s="3">
        <v>15.960000038146973</v>
      </c>
      <c r="M1378" s="3">
        <v>16.079999923706055</v>
      </c>
    </row>
    <row r="1379" spans="1:13" x14ac:dyDescent="0.2">
      <c r="A1379" s="2">
        <v>36011</v>
      </c>
      <c r="B1379" s="3">
        <v>13.75</v>
      </c>
      <c r="C1379" s="3">
        <v>14.100000381469727</v>
      </c>
      <c r="D1379" s="3">
        <v>14.420000076293945</v>
      </c>
      <c r="E1379" s="3">
        <v>14.720000267028809</v>
      </c>
      <c r="F1379" s="3">
        <v>14.979999542236328</v>
      </c>
      <c r="G1379" s="3">
        <v>15.229999542236328</v>
      </c>
      <c r="H1379" s="3">
        <v>15.449999809265137</v>
      </c>
      <c r="I1379" s="3">
        <v>15.630000114440918</v>
      </c>
      <c r="J1379" s="3">
        <v>15.770000457763672</v>
      </c>
      <c r="K1379" s="3">
        <v>15.899999618530273</v>
      </c>
      <c r="L1379" s="3">
        <v>16.020000457763672</v>
      </c>
      <c r="M1379" s="3">
        <v>16.139999389648438</v>
      </c>
    </row>
    <row r="1380" spans="1:13" x14ac:dyDescent="0.2">
      <c r="A1380" s="2">
        <v>36012</v>
      </c>
      <c r="B1380" s="3">
        <v>13.680000305175781</v>
      </c>
      <c r="C1380" s="3">
        <v>14.060000419616699</v>
      </c>
      <c r="D1380" s="3">
        <v>14.390000343322754</v>
      </c>
      <c r="E1380" s="3">
        <v>14.699999809265137</v>
      </c>
      <c r="F1380" s="3">
        <v>14.960000038146973</v>
      </c>
      <c r="G1380" s="3">
        <v>15.210000038146973</v>
      </c>
      <c r="H1380" s="3">
        <v>15.430000305175781</v>
      </c>
      <c r="I1380" s="3">
        <v>15.609999656677246</v>
      </c>
      <c r="J1380" s="3">
        <v>15.75</v>
      </c>
      <c r="K1380" s="3">
        <v>15.880000114440918</v>
      </c>
      <c r="L1380" s="3">
        <v>16.010000228881836</v>
      </c>
      <c r="M1380" s="3">
        <v>16.129999160766602</v>
      </c>
    </row>
    <row r="1381" spans="1:13" x14ac:dyDescent="0.2">
      <c r="A1381" s="2">
        <v>36013</v>
      </c>
      <c r="B1381" s="3">
        <v>13.760000228881836</v>
      </c>
      <c r="C1381" s="3">
        <v>14.090000152587891</v>
      </c>
      <c r="D1381" s="3">
        <v>14.420000076293945</v>
      </c>
      <c r="E1381" s="3">
        <v>14.720000267028809</v>
      </c>
      <c r="F1381" s="3">
        <v>14.970000267028809</v>
      </c>
      <c r="G1381" s="3">
        <v>15.210000038146973</v>
      </c>
      <c r="H1381" s="3">
        <v>15.420000076293945</v>
      </c>
      <c r="I1381" s="3">
        <v>15.600000381469727</v>
      </c>
      <c r="J1381" s="3">
        <v>15.739999771118164</v>
      </c>
      <c r="K1381" s="3">
        <v>15.869999885559082</v>
      </c>
      <c r="L1381" s="3">
        <v>16</v>
      </c>
      <c r="M1381" s="3">
        <v>16.129999160766602</v>
      </c>
    </row>
    <row r="1382" spans="1:13" x14ac:dyDescent="0.2">
      <c r="A1382" s="2">
        <v>36014</v>
      </c>
      <c r="B1382" s="3">
        <v>13.800000190734863</v>
      </c>
      <c r="C1382" s="3">
        <v>14.140000343322754</v>
      </c>
      <c r="D1382" s="3">
        <v>14.460000038146973</v>
      </c>
      <c r="E1382" s="3">
        <v>14.75</v>
      </c>
      <c r="F1382" s="3">
        <v>15</v>
      </c>
      <c r="G1382" s="3">
        <v>15.239999771118164</v>
      </c>
      <c r="H1382" s="3">
        <v>15.430000305175781</v>
      </c>
      <c r="I1382" s="3">
        <v>15.609999656677246</v>
      </c>
      <c r="J1382" s="3">
        <v>15.75</v>
      </c>
      <c r="K1382" s="3">
        <v>15.880000114440918</v>
      </c>
      <c r="L1382" s="3">
        <v>16.010000228881836</v>
      </c>
      <c r="M1382" s="3">
        <v>16.139999389648438</v>
      </c>
    </row>
    <row r="1383" spans="1:13" x14ac:dyDescent="0.2">
      <c r="A1383" s="2">
        <v>36017</v>
      </c>
      <c r="B1383" s="3">
        <v>13.050000190734863</v>
      </c>
      <c r="C1383" s="3">
        <v>13.409999847412109</v>
      </c>
      <c r="D1383" s="3">
        <v>13.770000457763672</v>
      </c>
      <c r="E1383" s="3">
        <v>14.079999923706055</v>
      </c>
      <c r="F1383" s="3">
        <v>14.350000381469727</v>
      </c>
      <c r="G1383" s="3">
        <v>14.609999656677246</v>
      </c>
      <c r="H1383" s="3">
        <v>14.840000152587891</v>
      </c>
      <c r="I1383" s="3">
        <v>15.039999961853027</v>
      </c>
      <c r="J1383" s="3">
        <v>15.189999580383301</v>
      </c>
      <c r="K1383" s="3">
        <v>15.329999923706055</v>
      </c>
      <c r="L1383" s="3">
        <v>15.460000038146973</v>
      </c>
      <c r="M1383" s="3">
        <v>15.590000152587891</v>
      </c>
    </row>
    <row r="1384" spans="1:13" x14ac:dyDescent="0.2">
      <c r="A1384" s="2">
        <v>36018</v>
      </c>
      <c r="B1384" s="3">
        <v>12.760000228881836</v>
      </c>
      <c r="C1384" s="3">
        <v>13.149999618530273</v>
      </c>
      <c r="D1384" s="3">
        <v>13.529999732971191</v>
      </c>
      <c r="E1384" s="3">
        <v>13.850000381469727</v>
      </c>
      <c r="F1384" s="3">
        <v>14.149999618530273</v>
      </c>
      <c r="G1384" s="3">
        <v>14.430000305175781</v>
      </c>
      <c r="H1384" s="3">
        <v>14.670000076293945</v>
      </c>
      <c r="I1384" s="3">
        <v>14.890000343322754</v>
      </c>
      <c r="J1384" s="3">
        <v>15.050000190734863</v>
      </c>
      <c r="K1384" s="3">
        <v>15.199999809265137</v>
      </c>
      <c r="L1384" s="3">
        <v>15.350000381469727</v>
      </c>
      <c r="M1384" s="3">
        <v>15.5</v>
      </c>
    </row>
    <row r="1385" spans="1:13" x14ac:dyDescent="0.2">
      <c r="A1385" s="2">
        <v>36019</v>
      </c>
      <c r="B1385" s="3">
        <v>12.710000038146973</v>
      </c>
      <c r="C1385" s="3">
        <v>13.119999885559082</v>
      </c>
      <c r="D1385" s="3">
        <v>13.510000228881836</v>
      </c>
      <c r="E1385" s="3">
        <v>13.829999923706055</v>
      </c>
      <c r="F1385" s="3">
        <v>14.130000114440918</v>
      </c>
      <c r="G1385" s="3">
        <v>14.409999847412109</v>
      </c>
      <c r="H1385" s="3">
        <v>14.649999618530273</v>
      </c>
      <c r="I1385" s="3">
        <v>14.869999885559082</v>
      </c>
      <c r="J1385" s="3">
        <v>15.029999732971191</v>
      </c>
      <c r="K1385" s="3">
        <v>15.180000305175781</v>
      </c>
      <c r="L1385" s="3">
        <v>15.329999923706055</v>
      </c>
      <c r="M1385" s="3">
        <v>15.479999542236328</v>
      </c>
    </row>
    <row r="1386" spans="1:13" x14ac:dyDescent="0.2">
      <c r="A1386" s="2">
        <v>36020</v>
      </c>
      <c r="B1386" s="3">
        <v>13.210000038146973</v>
      </c>
      <c r="C1386" s="3">
        <v>13.550000190734863</v>
      </c>
      <c r="D1386" s="3">
        <v>13.899999618530273</v>
      </c>
      <c r="E1386" s="3">
        <v>14.199999809265137</v>
      </c>
      <c r="F1386" s="3">
        <v>14.479999542236328</v>
      </c>
      <c r="G1386" s="3">
        <v>14.729999542236328</v>
      </c>
      <c r="H1386" s="3">
        <v>14.939999580383301</v>
      </c>
      <c r="I1386" s="3">
        <v>15.140000343322754</v>
      </c>
      <c r="J1386" s="3">
        <v>15.279999732971191</v>
      </c>
      <c r="K1386" s="3">
        <v>15.420000076293945</v>
      </c>
      <c r="L1386" s="3">
        <v>15.560000419616699</v>
      </c>
      <c r="M1386" s="3">
        <v>15.689999580383301</v>
      </c>
    </row>
    <row r="1387" spans="1:13" x14ac:dyDescent="0.2">
      <c r="A1387" s="2">
        <v>36021</v>
      </c>
      <c r="B1387" s="3">
        <v>13.350000381469727</v>
      </c>
      <c r="C1387" s="3">
        <v>13.640000343322754</v>
      </c>
      <c r="D1387" s="3">
        <v>13.970000267028809</v>
      </c>
      <c r="E1387" s="3">
        <v>14.260000228881836</v>
      </c>
      <c r="F1387" s="3">
        <v>14.539999961853027</v>
      </c>
      <c r="G1387" s="3">
        <v>14.779999732971191</v>
      </c>
      <c r="H1387" s="3">
        <v>15</v>
      </c>
      <c r="I1387" s="3">
        <v>15.199999809265137</v>
      </c>
      <c r="J1387" s="3">
        <v>15.350000381469727</v>
      </c>
      <c r="K1387" s="3">
        <v>15.489999771118164</v>
      </c>
      <c r="L1387" s="3">
        <v>15.630000114440918</v>
      </c>
      <c r="M1387" s="3">
        <v>15.760000228881836</v>
      </c>
    </row>
    <row r="1388" spans="1:13" x14ac:dyDescent="0.2">
      <c r="A1388" s="2">
        <v>36024</v>
      </c>
      <c r="B1388" s="3">
        <v>13.199999809265137</v>
      </c>
      <c r="C1388" s="3">
        <v>13.470000267028809</v>
      </c>
      <c r="D1388" s="3">
        <v>13.789999961853027</v>
      </c>
      <c r="E1388" s="3">
        <v>14.079999923706055</v>
      </c>
      <c r="F1388" s="3">
        <v>14.350000381469727</v>
      </c>
      <c r="G1388" s="3">
        <v>14.590000152587891</v>
      </c>
      <c r="H1388" s="3">
        <v>14.810000419616699</v>
      </c>
      <c r="I1388" s="3">
        <v>15.010000228881836</v>
      </c>
      <c r="J1388" s="3">
        <v>15.159999847412109</v>
      </c>
      <c r="K1388" s="3">
        <v>15.300000190734863</v>
      </c>
      <c r="L1388" s="3">
        <v>15.439999580383301</v>
      </c>
      <c r="M1388" s="3">
        <v>15.569999694824219</v>
      </c>
    </row>
    <row r="1389" spans="1:13" x14ac:dyDescent="0.2">
      <c r="A1389" s="2">
        <v>36025</v>
      </c>
      <c r="B1389" s="3">
        <v>12.920000076293945</v>
      </c>
      <c r="C1389" s="3">
        <v>13.199999809265137</v>
      </c>
      <c r="D1389" s="3">
        <v>13.539999961853027</v>
      </c>
      <c r="E1389" s="3">
        <v>13.850000381469727</v>
      </c>
      <c r="F1389" s="3">
        <v>14.130000114440918</v>
      </c>
      <c r="G1389" s="3">
        <v>14.380000114440918</v>
      </c>
      <c r="H1389" s="3">
        <v>14.600000381469727</v>
      </c>
      <c r="I1389" s="3">
        <v>14.800000190734863</v>
      </c>
      <c r="J1389" s="3">
        <v>14.949999809265137</v>
      </c>
      <c r="K1389" s="3">
        <v>15.100000381469727</v>
      </c>
      <c r="L1389" s="3">
        <v>15.25</v>
      </c>
      <c r="M1389" s="3">
        <v>15.390000343322754</v>
      </c>
    </row>
    <row r="1390" spans="1:13" x14ac:dyDescent="0.2">
      <c r="A1390" s="2">
        <v>36026</v>
      </c>
      <c r="B1390" s="3">
        <v>13.159999847412109</v>
      </c>
      <c r="C1390" s="3">
        <v>13.359999656677246</v>
      </c>
      <c r="D1390" s="3">
        <v>13.670000076293945</v>
      </c>
      <c r="E1390" s="3">
        <v>13.970000267028809</v>
      </c>
      <c r="F1390" s="3">
        <v>14.25</v>
      </c>
      <c r="G1390" s="3">
        <v>14.5</v>
      </c>
      <c r="H1390" s="3">
        <v>14.720000267028809</v>
      </c>
      <c r="I1390" s="3">
        <v>14.920000076293945</v>
      </c>
      <c r="J1390" s="3">
        <v>15.069999694824219</v>
      </c>
      <c r="K1390" s="3">
        <v>15.220000267028809</v>
      </c>
      <c r="L1390" s="3">
        <v>15.369999885559082</v>
      </c>
      <c r="M1390" s="3">
        <v>15.510000228881836</v>
      </c>
    </row>
    <row r="1391" spans="1:13" x14ac:dyDescent="0.2">
      <c r="A1391" s="2">
        <v>36027</v>
      </c>
      <c r="B1391" s="3">
        <v>13.539999961853027</v>
      </c>
      <c r="C1391" s="3">
        <v>13.800000190734863</v>
      </c>
      <c r="D1391" s="3">
        <v>14.069999694824219</v>
      </c>
      <c r="E1391" s="3">
        <v>14.350000381469727</v>
      </c>
      <c r="F1391" s="3">
        <v>14.600000381469727</v>
      </c>
      <c r="G1391" s="3">
        <v>14.829999923706055</v>
      </c>
      <c r="H1391" s="3">
        <v>15.029999732971191</v>
      </c>
      <c r="I1391" s="3">
        <v>15.210000038146973</v>
      </c>
      <c r="J1391" s="3">
        <v>15.359999656677246</v>
      </c>
      <c r="K1391" s="3">
        <v>15.5</v>
      </c>
      <c r="L1391" s="3">
        <v>15.640000343322754</v>
      </c>
      <c r="M1391" s="3">
        <v>15.770000457763672</v>
      </c>
    </row>
    <row r="1392" spans="1:13" x14ac:dyDescent="0.2">
      <c r="A1392" s="2">
        <v>36028</v>
      </c>
      <c r="B1392" s="3">
        <v>13.369999885559082</v>
      </c>
      <c r="C1392" s="3">
        <v>13.659999847412109</v>
      </c>
      <c r="D1392" s="3">
        <v>13.949999809265137</v>
      </c>
      <c r="E1392" s="3">
        <v>14.210000038146973</v>
      </c>
      <c r="F1392" s="3">
        <v>14.460000038146973</v>
      </c>
      <c r="G1392" s="3">
        <v>14.680000305175781</v>
      </c>
      <c r="H1392" s="3">
        <v>14.869999885559082</v>
      </c>
      <c r="I1392" s="3">
        <v>15.029999732971191</v>
      </c>
      <c r="J1392" s="3">
        <v>15.180000305175781</v>
      </c>
      <c r="K1392" s="3">
        <v>15.329999923706055</v>
      </c>
      <c r="L1392" s="3">
        <v>15.479999542236328</v>
      </c>
      <c r="M1392" s="3">
        <v>15.619999885559082</v>
      </c>
    </row>
    <row r="1393" spans="1:13" x14ac:dyDescent="0.2">
      <c r="A1393" s="2">
        <v>36031</v>
      </c>
      <c r="B1393" s="3">
        <v>13.640000343322754</v>
      </c>
      <c r="C1393" s="3">
        <v>13.920000076293945</v>
      </c>
      <c r="D1393" s="3">
        <v>14.210000038146973</v>
      </c>
      <c r="E1393" s="3">
        <v>14.470000267028809</v>
      </c>
      <c r="F1393" s="3">
        <v>14.710000038146973</v>
      </c>
      <c r="G1393" s="3">
        <v>14.930000305175781</v>
      </c>
      <c r="H1393" s="3">
        <v>15.119999885559082</v>
      </c>
      <c r="I1393" s="3">
        <v>15.279999732971191</v>
      </c>
      <c r="J1393" s="3">
        <v>15.430000305175781</v>
      </c>
      <c r="K1393" s="3">
        <v>15.569999694824219</v>
      </c>
      <c r="L1393" s="3">
        <v>15.710000038146973</v>
      </c>
      <c r="M1393" s="3">
        <v>15.840000152587891</v>
      </c>
    </row>
    <row r="1394" spans="1:13" x14ac:dyDescent="0.2">
      <c r="A1394" s="2">
        <v>36032</v>
      </c>
      <c r="B1394" s="3">
        <v>13.770000457763672</v>
      </c>
      <c r="C1394" s="3">
        <v>14</v>
      </c>
      <c r="D1394" s="3">
        <v>14.270000457763672</v>
      </c>
      <c r="E1394" s="3">
        <v>14.520000457763672</v>
      </c>
      <c r="F1394" s="3">
        <v>14.75</v>
      </c>
      <c r="G1394" s="3">
        <v>14.960000038146973</v>
      </c>
      <c r="H1394" s="3">
        <v>15.149999618530273</v>
      </c>
      <c r="I1394" s="3">
        <v>15.310000419616699</v>
      </c>
      <c r="J1394" s="3">
        <v>15.460000038146973</v>
      </c>
      <c r="K1394" s="3">
        <v>15.600000381469727</v>
      </c>
      <c r="L1394" s="3">
        <v>15.739999771118164</v>
      </c>
      <c r="M1394" s="3">
        <v>15.869999885559082</v>
      </c>
    </row>
    <row r="1395" spans="1:13" x14ac:dyDescent="0.2">
      <c r="A1395" s="2">
        <v>36033</v>
      </c>
      <c r="B1395" s="3">
        <v>13.579999923706055</v>
      </c>
      <c r="C1395" s="3">
        <v>13.800000190734863</v>
      </c>
      <c r="D1395" s="3">
        <v>14.079999923706055</v>
      </c>
      <c r="E1395" s="3">
        <v>14.329999923706055</v>
      </c>
      <c r="F1395" s="3">
        <v>14.569999694824219</v>
      </c>
      <c r="G1395" s="3">
        <v>14.779999732971191</v>
      </c>
      <c r="H1395" s="3">
        <v>14.979999542236328</v>
      </c>
      <c r="I1395" s="3">
        <v>15.149999618530273</v>
      </c>
      <c r="J1395" s="3">
        <v>15.300000190734863</v>
      </c>
      <c r="K1395" s="3">
        <v>15.439999580383301</v>
      </c>
      <c r="L1395" s="3">
        <v>15.579999923706055</v>
      </c>
      <c r="M1395" s="3">
        <v>15.710000038146973</v>
      </c>
    </row>
    <row r="1396" spans="1:13" x14ac:dyDescent="0.2">
      <c r="A1396" s="2">
        <v>36034</v>
      </c>
      <c r="B1396" s="3">
        <v>13.229999542236328</v>
      </c>
      <c r="C1396" s="3">
        <v>13.460000038146973</v>
      </c>
      <c r="D1396" s="3">
        <v>13.760000228881836</v>
      </c>
      <c r="E1396" s="3">
        <v>14.029999732971191</v>
      </c>
      <c r="F1396" s="3">
        <v>14.289999961853027</v>
      </c>
      <c r="G1396" s="3">
        <v>14.510000228881836</v>
      </c>
      <c r="H1396" s="3">
        <v>14.720000267028809</v>
      </c>
      <c r="I1396" s="3">
        <v>14.909999847412109</v>
      </c>
      <c r="J1396" s="3">
        <v>15.069999694824219</v>
      </c>
      <c r="K1396" s="3">
        <v>15.229999542236328</v>
      </c>
      <c r="L1396" s="3">
        <v>15.390000343322754</v>
      </c>
      <c r="M1396" s="3">
        <v>15.529999732971191</v>
      </c>
    </row>
    <row r="1397" spans="1:13" x14ac:dyDescent="0.2">
      <c r="A1397" s="2">
        <v>36035</v>
      </c>
      <c r="B1397" s="3">
        <v>13.5</v>
      </c>
      <c r="C1397" s="3">
        <v>13.720000267028809</v>
      </c>
      <c r="D1397" s="3">
        <v>14.010000228881836</v>
      </c>
      <c r="E1397" s="3">
        <v>14.279999732971191</v>
      </c>
      <c r="F1397" s="3">
        <v>14.529999732971191</v>
      </c>
      <c r="G1397" s="3">
        <v>14.739999771118164</v>
      </c>
      <c r="H1397" s="3">
        <v>14.939999580383301</v>
      </c>
      <c r="I1397" s="3">
        <v>15.119999885559082</v>
      </c>
      <c r="J1397" s="3">
        <v>15.279999732971191</v>
      </c>
      <c r="K1397" s="3">
        <v>15.439999580383301</v>
      </c>
      <c r="L1397" s="3">
        <v>15.590000152587891</v>
      </c>
      <c r="M1397" s="3">
        <v>15.729999542236328</v>
      </c>
    </row>
    <row r="1398" spans="1:13" x14ac:dyDescent="0.2">
      <c r="A1398" s="2">
        <v>36038</v>
      </c>
      <c r="B1398" s="3">
        <v>13.340000152587891</v>
      </c>
      <c r="C1398" s="3">
        <v>13.590000152587891</v>
      </c>
      <c r="D1398" s="3">
        <v>13.869999885559082</v>
      </c>
      <c r="E1398" s="3">
        <v>14.149999618530273</v>
      </c>
      <c r="F1398" s="3">
        <v>14.399999618530273</v>
      </c>
      <c r="G1398" s="3">
        <v>14.609999656677246</v>
      </c>
      <c r="H1398" s="3">
        <v>14.810000419616699</v>
      </c>
      <c r="I1398" s="3">
        <v>14.989999771118164</v>
      </c>
      <c r="J1398" s="3">
        <v>15.159999847412109</v>
      </c>
      <c r="K1398" s="3">
        <v>15.329999923706055</v>
      </c>
      <c r="L1398" s="3">
        <v>15.5</v>
      </c>
      <c r="M1398" s="3">
        <v>15.649999618530273</v>
      </c>
    </row>
    <row r="1399" spans="1:13" x14ac:dyDescent="0.2">
      <c r="A1399" s="2">
        <v>36039</v>
      </c>
      <c r="B1399" s="3">
        <v>13.729999542236328</v>
      </c>
      <c r="C1399" s="3">
        <v>13.970000267028809</v>
      </c>
      <c r="D1399" s="3">
        <v>14.25</v>
      </c>
      <c r="E1399" s="3">
        <v>14.520000457763672</v>
      </c>
      <c r="F1399" s="3">
        <v>14.760000228881836</v>
      </c>
      <c r="G1399" s="3">
        <v>14.960000038146973</v>
      </c>
      <c r="H1399" s="3">
        <v>15.149999618530273</v>
      </c>
      <c r="I1399" s="3">
        <v>15.319999694824219</v>
      </c>
      <c r="J1399" s="3">
        <v>15.489999771118164</v>
      </c>
      <c r="K1399" s="3">
        <v>15.659999847412109</v>
      </c>
      <c r="L1399" s="3">
        <v>15.819999694824219</v>
      </c>
      <c r="M1399" s="3">
        <v>15.960000038146973</v>
      </c>
    </row>
    <row r="1400" spans="1:13" x14ac:dyDescent="0.2">
      <c r="A1400" s="2">
        <v>36040</v>
      </c>
      <c r="B1400" s="3">
        <v>13.670000076293945</v>
      </c>
      <c r="C1400" s="3">
        <v>13.899999618530273</v>
      </c>
      <c r="D1400" s="3">
        <v>14.180000305175781</v>
      </c>
      <c r="E1400" s="3">
        <v>14.449999809265137</v>
      </c>
      <c r="F1400" s="3">
        <v>14.689999580383301</v>
      </c>
      <c r="G1400" s="3">
        <v>14.890000343322754</v>
      </c>
      <c r="H1400" s="3">
        <v>15.079999923706055</v>
      </c>
      <c r="I1400" s="3">
        <v>15.25</v>
      </c>
      <c r="J1400" s="3">
        <v>15.420000076293945</v>
      </c>
      <c r="K1400" s="3">
        <v>15.590000152587891</v>
      </c>
      <c r="L1400" s="3">
        <v>15.75</v>
      </c>
      <c r="M1400" s="3">
        <v>15.890000343322754</v>
      </c>
    </row>
    <row r="1401" spans="1:13" x14ac:dyDescent="0.2">
      <c r="A1401" s="2">
        <v>36041</v>
      </c>
      <c r="B1401" s="3">
        <v>14.670000076293945</v>
      </c>
      <c r="C1401" s="3">
        <v>14.850000381469727</v>
      </c>
      <c r="D1401" s="3">
        <v>15.079999923706055</v>
      </c>
      <c r="E1401" s="3">
        <v>15.310000419616699</v>
      </c>
      <c r="F1401" s="3">
        <v>15.529999732971191</v>
      </c>
      <c r="G1401" s="3">
        <v>15.699999809265137</v>
      </c>
      <c r="H1401" s="3">
        <v>15.859999656677246</v>
      </c>
      <c r="I1401" s="3">
        <v>16.020000457763672</v>
      </c>
      <c r="J1401" s="3">
        <v>16.170000076293945</v>
      </c>
      <c r="K1401" s="3">
        <v>16.319999694824219</v>
      </c>
      <c r="L1401" s="3">
        <v>16.469999313354492</v>
      </c>
      <c r="M1401" s="3">
        <v>16.590000152587891</v>
      </c>
    </row>
    <row r="1402" spans="1:13" x14ac:dyDescent="0.2">
      <c r="A1402" s="2">
        <v>36042</v>
      </c>
      <c r="B1402" s="3">
        <v>14.590000152587891</v>
      </c>
      <c r="C1402" s="3">
        <v>14.779999732971191</v>
      </c>
      <c r="D1402" s="3">
        <v>14.989999771118164</v>
      </c>
      <c r="E1402" s="3">
        <v>15.199999809265137</v>
      </c>
      <c r="F1402" s="3">
        <v>15.390000343322754</v>
      </c>
      <c r="G1402" s="3">
        <v>15.550000190734863</v>
      </c>
      <c r="H1402" s="3">
        <v>15.689999580383301</v>
      </c>
      <c r="I1402" s="3">
        <v>15.829999923706055</v>
      </c>
      <c r="J1402" s="3">
        <v>15.970000267028809</v>
      </c>
      <c r="K1402" s="3">
        <v>16.110000610351562</v>
      </c>
      <c r="L1402" s="3">
        <v>16.25</v>
      </c>
      <c r="M1402" s="3">
        <v>16.360000610351562</v>
      </c>
    </row>
    <row r="1403" spans="1:13" x14ac:dyDescent="0.2">
      <c r="A1403" s="2">
        <v>36046</v>
      </c>
      <c r="B1403" s="3">
        <v>14.289999961853027</v>
      </c>
      <c r="C1403" s="3">
        <v>14.529999732971191</v>
      </c>
      <c r="D1403" s="3">
        <v>14.75</v>
      </c>
      <c r="E1403" s="3">
        <v>14.979999542236328</v>
      </c>
      <c r="F1403" s="3">
        <v>15.180000305175781</v>
      </c>
      <c r="G1403" s="3">
        <v>15.350000381469727</v>
      </c>
      <c r="H1403" s="3">
        <v>15.5</v>
      </c>
      <c r="I1403" s="3">
        <v>15.649999618530273</v>
      </c>
      <c r="J1403" s="3">
        <v>15.800000190734863</v>
      </c>
      <c r="K1403" s="3">
        <v>15.949999809265137</v>
      </c>
      <c r="L1403" s="3">
        <v>16.100000381469727</v>
      </c>
      <c r="M1403" s="3">
        <v>16.219999313354492</v>
      </c>
    </row>
    <row r="1404" spans="1:13" x14ac:dyDescent="0.2">
      <c r="A1404" s="2">
        <v>36047</v>
      </c>
      <c r="B1404" s="3">
        <v>14.119999885559082</v>
      </c>
      <c r="C1404" s="3">
        <v>14.359999656677246</v>
      </c>
      <c r="D1404" s="3">
        <v>14.609999656677246</v>
      </c>
      <c r="E1404" s="3">
        <v>14.850000381469727</v>
      </c>
      <c r="F1404" s="3">
        <v>15.060000419616699</v>
      </c>
      <c r="G1404" s="3">
        <v>15.229999542236328</v>
      </c>
      <c r="H1404" s="3">
        <v>15.399999618530273</v>
      </c>
      <c r="I1404" s="3">
        <v>15.560000419616699</v>
      </c>
      <c r="J1404" s="3">
        <v>15.720000267028809</v>
      </c>
      <c r="K1404" s="3">
        <v>15.880000114440918</v>
      </c>
      <c r="L1404" s="3">
        <v>16.030000686645508</v>
      </c>
      <c r="M1404" s="3">
        <v>16.159999847412109</v>
      </c>
    </row>
    <row r="1405" spans="1:13" x14ac:dyDescent="0.2">
      <c r="A1405" s="2">
        <v>36048</v>
      </c>
      <c r="B1405" s="3">
        <v>14.670000076293945</v>
      </c>
      <c r="C1405" s="3">
        <v>14.869999885559082</v>
      </c>
      <c r="D1405" s="3">
        <v>15.079999923706055</v>
      </c>
      <c r="E1405" s="3">
        <v>15.289999961853027</v>
      </c>
      <c r="F1405" s="3">
        <v>15.479999542236328</v>
      </c>
      <c r="G1405" s="3">
        <v>15.630000114440918</v>
      </c>
      <c r="H1405" s="3">
        <v>15.770000457763672</v>
      </c>
      <c r="I1405" s="3">
        <v>15.909999847412109</v>
      </c>
      <c r="J1405" s="3">
        <v>16.049999237060547</v>
      </c>
      <c r="K1405" s="3">
        <v>16.190000534057617</v>
      </c>
      <c r="L1405" s="3">
        <v>16.329999923706055</v>
      </c>
      <c r="M1405" s="3">
        <v>16.440000534057617</v>
      </c>
    </row>
    <row r="1406" spans="1:13" x14ac:dyDescent="0.2">
      <c r="A1406" s="2">
        <v>36049</v>
      </c>
      <c r="B1406" s="3">
        <v>14.340000152587891</v>
      </c>
      <c r="C1406" s="3">
        <v>14.560000419616699</v>
      </c>
      <c r="D1406" s="3">
        <v>14.779999732971191</v>
      </c>
      <c r="E1406" s="3">
        <v>15</v>
      </c>
      <c r="F1406" s="3">
        <v>15.199999809265137</v>
      </c>
      <c r="G1406" s="3">
        <v>15.359999656677246</v>
      </c>
      <c r="H1406" s="3">
        <v>15.5</v>
      </c>
      <c r="I1406" s="3">
        <v>15.640000343322754</v>
      </c>
      <c r="J1406" s="3">
        <v>15.779999732971191</v>
      </c>
      <c r="K1406" s="3">
        <v>15.920000076293945</v>
      </c>
      <c r="L1406" s="3">
        <v>16.059999465942383</v>
      </c>
      <c r="M1406" s="3">
        <v>16.180000305175781</v>
      </c>
    </row>
    <row r="1407" spans="1:13" x14ac:dyDescent="0.2">
      <c r="A1407" s="2">
        <v>36052</v>
      </c>
      <c r="B1407" s="3">
        <v>14.420000076293945</v>
      </c>
      <c r="C1407" s="3">
        <v>14.609999656677246</v>
      </c>
      <c r="D1407" s="3">
        <v>14.810000419616699</v>
      </c>
      <c r="E1407" s="3">
        <v>15.029999732971191</v>
      </c>
      <c r="F1407" s="3">
        <v>15.229999542236328</v>
      </c>
      <c r="G1407" s="3">
        <v>15.390000343322754</v>
      </c>
      <c r="H1407" s="3">
        <v>15.529999732971191</v>
      </c>
      <c r="I1407" s="3">
        <v>15.670000076293945</v>
      </c>
      <c r="J1407" s="3">
        <v>15.810000419616699</v>
      </c>
      <c r="K1407" s="3">
        <v>15.949999809265137</v>
      </c>
      <c r="L1407" s="3">
        <v>16.090000152587891</v>
      </c>
      <c r="M1407" s="3">
        <v>16.209999084472656</v>
      </c>
    </row>
    <row r="1408" spans="1:13" x14ac:dyDescent="0.2">
      <c r="A1408" s="2">
        <v>36053</v>
      </c>
      <c r="B1408" s="3">
        <v>14.569999694824219</v>
      </c>
      <c r="C1408" s="3">
        <v>14.699999809265137</v>
      </c>
      <c r="D1408" s="3">
        <v>14.859999656677246</v>
      </c>
      <c r="E1408" s="3">
        <v>15.039999961853027</v>
      </c>
      <c r="F1408" s="3">
        <v>15.220000267028809</v>
      </c>
      <c r="G1408" s="3">
        <v>15.369999885559082</v>
      </c>
      <c r="H1408" s="3">
        <v>15.510000228881836</v>
      </c>
      <c r="I1408" s="3">
        <v>15.649999618530273</v>
      </c>
      <c r="J1408" s="3">
        <v>15.779999732971191</v>
      </c>
      <c r="K1408" s="3">
        <v>15.909999847412109</v>
      </c>
      <c r="L1408" s="3">
        <v>16.040000915527344</v>
      </c>
      <c r="M1408" s="3">
        <v>16.159999847412109</v>
      </c>
    </row>
    <row r="1409" spans="1:13" x14ac:dyDescent="0.2">
      <c r="A1409" s="2">
        <v>36054</v>
      </c>
      <c r="B1409" s="3">
        <v>14.529999732971191</v>
      </c>
      <c r="C1409" s="3">
        <v>14.670000076293945</v>
      </c>
      <c r="D1409" s="3">
        <v>14.829999923706055</v>
      </c>
      <c r="E1409" s="3">
        <v>15.010000228881836</v>
      </c>
      <c r="F1409" s="3">
        <v>15.189999580383301</v>
      </c>
      <c r="G1409" s="3">
        <v>15.340000152587891</v>
      </c>
      <c r="H1409" s="3">
        <v>15.470000267028809</v>
      </c>
      <c r="I1409" s="3">
        <v>15.600000381469727</v>
      </c>
      <c r="J1409" s="3">
        <v>15.729999542236328</v>
      </c>
      <c r="K1409" s="3">
        <v>15.859999656677246</v>
      </c>
      <c r="L1409" s="3">
        <v>15.989999771118164</v>
      </c>
      <c r="M1409" s="3">
        <v>16.110000610351562</v>
      </c>
    </row>
    <row r="1410" spans="1:13" x14ac:dyDescent="0.2">
      <c r="A1410" s="2">
        <v>36055</v>
      </c>
      <c r="B1410" s="3">
        <v>14.859999656677246</v>
      </c>
      <c r="C1410" s="3">
        <v>14.960000038146973</v>
      </c>
      <c r="D1410" s="3">
        <v>15.090000152587891</v>
      </c>
      <c r="E1410" s="3">
        <v>15.239999771118164</v>
      </c>
      <c r="F1410" s="3">
        <v>15.399999618530273</v>
      </c>
      <c r="G1410" s="3">
        <v>15.529999732971191</v>
      </c>
      <c r="H1410" s="3">
        <v>15.649999618530273</v>
      </c>
      <c r="I1410" s="3">
        <v>15.770000457763672</v>
      </c>
      <c r="J1410" s="3">
        <v>15.890000343322754</v>
      </c>
      <c r="K1410" s="3">
        <v>16.010000228881836</v>
      </c>
      <c r="L1410" s="3">
        <v>16.129999160766602</v>
      </c>
      <c r="M1410" s="3">
        <v>16.239999771118164</v>
      </c>
    </row>
    <row r="1411" spans="1:13" x14ac:dyDescent="0.2">
      <c r="A1411" s="2">
        <v>36056</v>
      </c>
      <c r="B1411" s="3">
        <v>15.489999771118164</v>
      </c>
      <c r="C1411" s="3">
        <v>15.619999885559082</v>
      </c>
      <c r="D1411" s="3">
        <v>15.739999771118164</v>
      </c>
      <c r="E1411" s="3">
        <v>15.869999885559082</v>
      </c>
      <c r="F1411" s="3">
        <v>16.010000228881836</v>
      </c>
      <c r="G1411" s="3">
        <v>16.139999389648438</v>
      </c>
      <c r="H1411" s="3">
        <v>16.260000228881836</v>
      </c>
      <c r="I1411" s="3">
        <v>16.379999160766602</v>
      </c>
      <c r="J1411" s="3">
        <v>16.489999771118164</v>
      </c>
      <c r="K1411" s="3">
        <v>16.600000381469727</v>
      </c>
      <c r="L1411" s="3">
        <v>16.709999084472656</v>
      </c>
      <c r="M1411" s="3">
        <v>16.809999465942383</v>
      </c>
    </row>
    <row r="1412" spans="1:13" x14ac:dyDescent="0.2">
      <c r="A1412" s="2">
        <v>36059</v>
      </c>
      <c r="B1412" s="3">
        <v>15.489999771118164</v>
      </c>
      <c r="C1412" s="3">
        <v>15.670000076293945</v>
      </c>
      <c r="D1412" s="3">
        <v>15.779999732971191</v>
      </c>
      <c r="E1412" s="3">
        <v>15.890000343322754</v>
      </c>
      <c r="F1412" s="3">
        <v>16.010000228881836</v>
      </c>
      <c r="G1412" s="3">
        <v>16.110000610351562</v>
      </c>
      <c r="H1412" s="3">
        <v>16.209999084472656</v>
      </c>
      <c r="I1412" s="3">
        <v>16.309999465942383</v>
      </c>
      <c r="J1412" s="3">
        <v>16.409999847412109</v>
      </c>
      <c r="K1412" s="3">
        <v>16.520000457763672</v>
      </c>
      <c r="L1412" s="3">
        <v>16.629999160766602</v>
      </c>
      <c r="M1412" s="3">
        <v>16.729999542236328</v>
      </c>
    </row>
    <row r="1413" spans="1:13" x14ac:dyDescent="0.2">
      <c r="A1413" s="2">
        <v>36060</v>
      </c>
      <c r="B1413" s="3">
        <v>15.670000076293945</v>
      </c>
      <c r="C1413" s="3">
        <v>15.840000152587891</v>
      </c>
      <c r="D1413" s="3">
        <v>15.939999580383301</v>
      </c>
      <c r="E1413" s="3">
        <v>16.049999237060547</v>
      </c>
      <c r="F1413" s="3">
        <v>16.170000076293945</v>
      </c>
      <c r="G1413" s="3">
        <v>16.270000457763672</v>
      </c>
      <c r="H1413" s="3">
        <v>16.370000839233398</v>
      </c>
      <c r="I1413" s="3">
        <v>16.469999313354492</v>
      </c>
      <c r="J1413" s="3">
        <v>16.569999694824219</v>
      </c>
      <c r="K1413" s="3">
        <v>16.680000305175781</v>
      </c>
      <c r="L1413" s="3">
        <v>16.790000915527344</v>
      </c>
      <c r="M1413" s="3">
        <v>16.889999389648438</v>
      </c>
    </row>
    <row r="1414" spans="1:13" x14ac:dyDescent="0.2">
      <c r="A1414" s="2">
        <v>36061</v>
      </c>
      <c r="B1414" s="3">
        <v>15.810000419616699</v>
      </c>
      <c r="C1414" s="3">
        <v>15.949999809265137</v>
      </c>
      <c r="D1414" s="3">
        <v>16.049999237060547</v>
      </c>
      <c r="E1414" s="3">
        <v>16.159999847412109</v>
      </c>
      <c r="F1414" s="3">
        <v>16.260000228881836</v>
      </c>
      <c r="G1414" s="3">
        <v>16.360000610351562</v>
      </c>
      <c r="H1414" s="3">
        <v>16.459999084472656</v>
      </c>
      <c r="I1414" s="3">
        <v>16.549999237060547</v>
      </c>
      <c r="J1414" s="3">
        <v>16.639999389648438</v>
      </c>
      <c r="K1414" s="3">
        <v>16.729999542236328</v>
      </c>
      <c r="L1414" s="3">
        <v>16.819999694824219</v>
      </c>
      <c r="M1414" s="3">
        <v>16.909999847412109</v>
      </c>
    </row>
    <row r="1415" spans="1:13" x14ac:dyDescent="0.2">
      <c r="A1415" s="2">
        <v>36062</v>
      </c>
      <c r="B1415" s="3">
        <v>15.979999542236328</v>
      </c>
      <c r="C1415" s="3">
        <v>16.129999160766602</v>
      </c>
      <c r="D1415" s="3">
        <v>16.229999542236328</v>
      </c>
      <c r="E1415" s="3">
        <v>16.340000152587891</v>
      </c>
      <c r="F1415" s="3">
        <v>16.440000534057617</v>
      </c>
      <c r="G1415" s="3">
        <v>16.540000915527344</v>
      </c>
      <c r="H1415" s="3">
        <v>16.639999389648438</v>
      </c>
      <c r="I1415" s="3">
        <v>16.739999771118164</v>
      </c>
      <c r="J1415" s="3">
        <v>16.829999923706055</v>
      </c>
      <c r="K1415" s="3">
        <v>16.920000076293945</v>
      </c>
      <c r="L1415" s="3">
        <v>16.989999771118164</v>
      </c>
      <c r="M1415" s="3">
        <v>17.079999923706055</v>
      </c>
    </row>
    <row r="1416" spans="1:13" x14ac:dyDescent="0.2">
      <c r="A1416" s="2">
        <v>36063</v>
      </c>
      <c r="B1416" s="3">
        <v>15.75</v>
      </c>
      <c r="C1416" s="3">
        <v>15.890000343322754</v>
      </c>
      <c r="D1416" s="3">
        <v>16.010000228881836</v>
      </c>
      <c r="E1416" s="3">
        <v>16.120000839233398</v>
      </c>
      <c r="F1416" s="3">
        <v>16.229999542236328</v>
      </c>
      <c r="G1416" s="3">
        <v>16.329999923706055</v>
      </c>
      <c r="H1416" s="3">
        <v>16.430000305175781</v>
      </c>
      <c r="I1416" s="3">
        <v>16.530000686645508</v>
      </c>
      <c r="J1416" s="3">
        <v>16.620000839233398</v>
      </c>
      <c r="K1416" s="3">
        <v>16.709999084472656</v>
      </c>
      <c r="L1416" s="3">
        <v>16.790000915527344</v>
      </c>
      <c r="M1416" s="3">
        <v>16.879999160766602</v>
      </c>
    </row>
    <row r="1417" spans="1:13" x14ac:dyDescent="0.2">
      <c r="A1417" s="2">
        <v>36066</v>
      </c>
      <c r="B1417" s="3">
        <v>15.640000343322754</v>
      </c>
      <c r="C1417" s="3">
        <v>15.760000228881836</v>
      </c>
      <c r="D1417" s="3">
        <v>15.890000343322754</v>
      </c>
      <c r="E1417" s="3">
        <v>16</v>
      </c>
      <c r="F1417" s="3">
        <v>16.110000610351562</v>
      </c>
      <c r="G1417" s="3">
        <v>16.219999313354492</v>
      </c>
      <c r="H1417" s="3">
        <v>16.319999694824219</v>
      </c>
      <c r="I1417" s="3">
        <v>16.420000076293945</v>
      </c>
      <c r="J1417" s="3">
        <v>16.520000457763672</v>
      </c>
      <c r="K1417" s="3">
        <v>16.620000839233398</v>
      </c>
      <c r="L1417" s="3">
        <v>16.709999084472656</v>
      </c>
      <c r="M1417" s="3">
        <v>16.799999237060547</v>
      </c>
    </row>
    <row r="1418" spans="1:13" x14ac:dyDescent="0.2">
      <c r="A1418" s="2">
        <v>36067</v>
      </c>
      <c r="B1418" s="3">
        <v>15.979999542236328</v>
      </c>
      <c r="C1418" s="3">
        <v>16.030000686645508</v>
      </c>
      <c r="D1418" s="3">
        <v>16.139999389648438</v>
      </c>
      <c r="E1418" s="3">
        <v>16.239999771118164</v>
      </c>
      <c r="F1418" s="3">
        <v>16.340000152587891</v>
      </c>
      <c r="G1418" s="3">
        <v>16.430000305175781</v>
      </c>
      <c r="H1418" s="3">
        <v>16.520000457763672</v>
      </c>
      <c r="I1418" s="3">
        <v>16.610000610351562</v>
      </c>
      <c r="J1418" s="3">
        <v>16.700000762939453</v>
      </c>
      <c r="K1418" s="3">
        <v>16.790000915527344</v>
      </c>
      <c r="L1418" s="3">
        <v>16.879999160766602</v>
      </c>
      <c r="M1418" s="3">
        <v>16.959999084472656</v>
      </c>
    </row>
    <row r="1419" spans="1:13" x14ac:dyDescent="0.2">
      <c r="A1419" s="2">
        <v>36068</v>
      </c>
      <c r="B1419" s="3">
        <v>16.139999389648438</v>
      </c>
      <c r="C1419" s="3">
        <v>16.159999847412109</v>
      </c>
      <c r="D1419" s="3">
        <v>16.25</v>
      </c>
      <c r="E1419" s="3">
        <v>16.340000152587891</v>
      </c>
      <c r="F1419" s="3">
        <v>16.430000305175781</v>
      </c>
      <c r="G1419" s="3">
        <v>16.520000457763672</v>
      </c>
      <c r="H1419" s="3">
        <v>16.610000610351562</v>
      </c>
      <c r="I1419" s="3">
        <v>16.700000762939453</v>
      </c>
      <c r="J1419" s="3">
        <v>16.790000915527344</v>
      </c>
      <c r="K1419" s="3">
        <v>16.879999160766602</v>
      </c>
      <c r="L1419" s="3">
        <v>16.969999313354492</v>
      </c>
      <c r="M1419" s="3">
        <v>17.049999237060547</v>
      </c>
    </row>
    <row r="1420" spans="1:13" x14ac:dyDescent="0.2">
      <c r="A1420" s="2">
        <v>36069</v>
      </c>
      <c r="B1420" s="3">
        <v>15.430000305175781</v>
      </c>
      <c r="C1420" s="3">
        <v>15.5</v>
      </c>
      <c r="D1420" s="3">
        <v>15.619999885559082</v>
      </c>
      <c r="E1420" s="3">
        <v>15.739999771118164</v>
      </c>
      <c r="F1420" s="3">
        <v>15.859999656677246</v>
      </c>
      <c r="G1420" s="3">
        <v>15.979999542236328</v>
      </c>
      <c r="H1420" s="3">
        <v>16.100000381469727</v>
      </c>
      <c r="I1420" s="3">
        <v>16.219999313354492</v>
      </c>
      <c r="J1420" s="3">
        <v>16.340000152587891</v>
      </c>
      <c r="K1420" s="3">
        <v>16.459999084472656</v>
      </c>
      <c r="L1420" s="3">
        <v>16.569999694824219</v>
      </c>
      <c r="M1420" s="3">
        <v>16.649999618530273</v>
      </c>
    </row>
    <row r="1421" spans="1:13" x14ac:dyDescent="0.2">
      <c r="A1421" s="2">
        <v>36070</v>
      </c>
      <c r="B1421" s="3">
        <v>15.640000343322754</v>
      </c>
      <c r="C1421" s="3">
        <v>15.699999809265137</v>
      </c>
      <c r="D1421" s="3">
        <v>15.810000419616699</v>
      </c>
      <c r="E1421" s="3">
        <v>15.930000305175781</v>
      </c>
      <c r="F1421" s="3">
        <v>16.049999237060547</v>
      </c>
      <c r="G1421" s="3">
        <v>16.170000076293945</v>
      </c>
      <c r="H1421" s="3">
        <v>16.290000915527344</v>
      </c>
      <c r="I1421" s="3">
        <v>16.409999847412109</v>
      </c>
      <c r="J1421" s="3">
        <v>16.530000686645508</v>
      </c>
      <c r="K1421" s="3">
        <v>16.639999389648438</v>
      </c>
      <c r="L1421" s="3">
        <v>16.739999771118164</v>
      </c>
      <c r="M1421" s="3">
        <v>16.819999694824219</v>
      </c>
    </row>
    <row r="1422" spans="1:13" x14ac:dyDescent="0.2">
      <c r="A1422" s="2">
        <v>36073</v>
      </c>
      <c r="B1422" s="3">
        <v>15.390000343322754</v>
      </c>
      <c r="C1422" s="3">
        <v>15.5</v>
      </c>
      <c r="D1422" s="3">
        <v>15.630000114440918</v>
      </c>
      <c r="E1422" s="3">
        <v>15.770000457763672</v>
      </c>
      <c r="F1422" s="3">
        <v>15.899999618530273</v>
      </c>
      <c r="G1422" s="3">
        <v>16.030000686645508</v>
      </c>
      <c r="H1422" s="3">
        <v>16.159999847412109</v>
      </c>
      <c r="I1422" s="3">
        <v>16.290000915527344</v>
      </c>
      <c r="J1422" s="3">
        <v>16.409999847412109</v>
      </c>
      <c r="K1422" s="3">
        <v>16.520000457763672</v>
      </c>
      <c r="L1422" s="3">
        <v>16.629999160766602</v>
      </c>
      <c r="M1422" s="3">
        <v>16.709999084472656</v>
      </c>
    </row>
    <row r="1423" spans="1:13" x14ac:dyDescent="0.2">
      <c r="A1423" s="2">
        <v>36074</v>
      </c>
      <c r="B1423" s="3">
        <v>15.5</v>
      </c>
      <c r="C1423" s="3">
        <v>15.609999656677246</v>
      </c>
      <c r="D1423" s="3">
        <v>15.739999771118164</v>
      </c>
      <c r="E1423" s="3">
        <v>15.869999885559082</v>
      </c>
      <c r="F1423" s="3">
        <v>16</v>
      </c>
      <c r="G1423" s="3">
        <v>16.120000839233398</v>
      </c>
      <c r="H1423" s="3">
        <v>16.239999771118164</v>
      </c>
      <c r="I1423" s="3">
        <v>16.360000610351562</v>
      </c>
      <c r="J1423" s="3">
        <v>16.469999313354492</v>
      </c>
      <c r="K1423" s="3">
        <v>16.579999923706055</v>
      </c>
      <c r="L1423" s="3">
        <v>16.680000305175781</v>
      </c>
      <c r="M1423" s="3">
        <v>16.760000228881836</v>
      </c>
    </row>
    <row r="1424" spans="1:13" x14ac:dyDescent="0.2">
      <c r="A1424" s="2">
        <v>36075</v>
      </c>
      <c r="B1424" s="3">
        <v>15.060000419616699</v>
      </c>
      <c r="C1424" s="3">
        <v>15.229999542236328</v>
      </c>
      <c r="D1424" s="3">
        <v>15.380000114440918</v>
      </c>
      <c r="E1424" s="3">
        <v>15.529999732971191</v>
      </c>
      <c r="F1424" s="3">
        <v>15.680000305175781</v>
      </c>
      <c r="G1424" s="3">
        <v>15.819999694824219</v>
      </c>
      <c r="H1424" s="3">
        <v>15.960000038146973</v>
      </c>
      <c r="I1424" s="3">
        <v>16.090000152587891</v>
      </c>
      <c r="J1424" s="3">
        <v>16.209999084472656</v>
      </c>
      <c r="K1424" s="3">
        <v>16.329999923706055</v>
      </c>
      <c r="L1424" s="3">
        <v>16.440000534057617</v>
      </c>
      <c r="M1424" s="3">
        <v>16.530000686645508</v>
      </c>
    </row>
    <row r="1425" spans="1:13" x14ac:dyDescent="0.2">
      <c r="A1425" s="2">
        <v>36076</v>
      </c>
      <c r="B1425" s="3">
        <v>14.420000076293945</v>
      </c>
      <c r="C1425" s="3">
        <v>14.609999656677246</v>
      </c>
      <c r="D1425" s="3">
        <v>14.800000190734863</v>
      </c>
      <c r="E1425" s="3">
        <v>14.979999542236328</v>
      </c>
      <c r="F1425" s="3">
        <v>15.149999618530273</v>
      </c>
      <c r="G1425" s="3">
        <v>15.310000419616699</v>
      </c>
      <c r="H1425" s="3">
        <v>15.470000267028809</v>
      </c>
      <c r="I1425" s="3">
        <v>15.619999885559082</v>
      </c>
      <c r="J1425" s="3">
        <v>15.760000228881836</v>
      </c>
      <c r="K1425" s="3">
        <v>15.890000343322754</v>
      </c>
      <c r="L1425" s="3">
        <v>16.020000457763672</v>
      </c>
      <c r="M1425" s="3">
        <v>16.129999160766602</v>
      </c>
    </row>
    <row r="1426" spans="1:13" x14ac:dyDescent="0.2">
      <c r="A1426" s="2">
        <v>36077</v>
      </c>
      <c r="B1426" s="3">
        <v>14.579999923706055</v>
      </c>
      <c r="C1426" s="3">
        <v>14.739999771118164</v>
      </c>
      <c r="D1426" s="3">
        <v>14.930000305175781</v>
      </c>
      <c r="E1426" s="3">
        <v>15.109999656677246</v>
      </c>
      <c r="F1426" s="3">
        <v>15.279999732971191</v>
      </c>
      <c r="G1426" s="3">
        <v>15.439999580383301</v>
      </c>
      <c r="H1426" s="3">
        <v>15.600000381469727</v>
      </c>
      <c r="I1426" s="3">
        <v>15.75</v>
      </c>
      <c r="J1426" s="3">
        <v>15.899999618530273</v>
      </c>
      <c r="K1426" s="3">
        <v>16.030000686645508</v>
      </c>
      <c r="L1426" s="3">
        <v>16.159999847412109</v>
      </c>
      <c r="M1426" s="3">
        <v>16.280000686645508</v>
      </c>
    </row>
    <row r="1427" spans="1:13" x14ac:dyDescent="0.2">
      <c r="A1427" s="2">
        <v>36080</v>
      </c>
      <c r="B1427" s="3">
        <v>14.439999580383301</v>
      </c>
      <c r="C1427" s="3">
        <v>14.619999885559082</v>
      </c>
      <c r="D1427" s="3">
        <v>14.810000419616699</v>
      </c>
      <c r="E1427" s="3">
        <v>14.989999771118164</v>
      </c>
      <c r="F1427" s="3">
        <v>15.159999847412109</v>
      </c>
      <c r="G1427" s="3">
        <v>15.319999694824219</v>
      </c>
      <c r="H1427" s="3">
        <v>15.479999542236328</v>
      </c>
      <c r="I1427" s="3">
        <v>15.630000114440918</v>
      </c>
      <c r="J1427" s="3">
        <v>15.779999732971191</v>
      </c>
      <c r="K1427" s="3">
        <v>15.909999847412109</v>
      </c>
      <c r="L1427" s="3">
        <v>16.040000915527344</v>
      </c>
      <c r="M1427" s="3">
        <v>16.159999847412109</v>
      </c>
    </row>
    <row r="1428" spans="1:13" x14ac:dyDescent="0.2">
      <c r="A1428" s="2">
        <v>36081</v>
      </c>
      <c r="B1428" s="3">
        <v>14.229999542236328</v>
      </c>
      <c r="C1428" s="3">
        <v>14.420000076293945</v>
      </c>
      <c r="D1428" s="3">
        <v>14.619999885559082</v>
      </c>
      <c r="E1428" s="3">
        <v>14.800000190734863</v>
      </c>
      <c r="F1428" s="3">
        <v>14.979999542236328</v>
      </c>
      <c r="G1428" s="3">
        <v>15.149999618530273</v>
      </c>
      <c r="H1428" s="3">
        <v>15.319999694824219</v>
      </c>
      <c r="I1428" s="3">
        <v>15.479999542236328</v>
      </c>
      <c r="J1428" s="3">
        <v>15.630000114440918</v>
      </c>
      <c r="K1428" s="3">
        <v>15.770000457763672</v>
      </c>
      <c r="L1428" s="3">
        <v>15.909999847412109</v>
      </c>
      <c r="M1428" s="3">
        <v>16.030000686645508</v>
      </c>
    </row>
    <row r="1429" spans="1:13" x14ac:dyDescent="0.2">
      <c r="A1429" s="2">
        <v>36082</v>
      </c>
      <c r="B1429" s="3">
        <v>14.050000190734863</v>
      </c>
      <c r="C1429" s="3">
        <v>14.229999542236328</v>
      </c>
      <c r="D1429" s="3">
        <v>14.439999580383301</v>
      </c>
      <c r="E1429" s="3">
        <v>14.630000114440918</v>
      </c>
      <c r="F1429" s="3">
        <v>14.819999694824219</v>
      </c>
      <c r="G1429" s="3">
        <v>15</v>
      </c>
      <c r="H1429" s="3">
        <v>15.170000076293945</v>
      </c>
      <c r="I1429" s="3">
        <v>15.340000152587891</v>
      </c>
      <c r="J1429" s="3">
        <v>15.5</v>
      </c>
      <c r="K1429" s="3">
        <v>15.659999847412109</v>
      </c>
      <c r="L1429" s="3">
        <v>15.810000419616699</v>
      </c>
      <c r="M1429" s="3">
        <v>15.930000305175781</v>
      </c>
    </row>
    <row r="1430" spans="1:13" x14ac:dyDescent="0.2">
      <c r="A1430" s="2">
        <v>36083</v>
      </c>
      <c r="B1430" s="3">
        <v>14.050000190734863</v>
      </c>
      <c r="C1430" s="3">
        <v>14.239999771118164</v>
      </c>
      <c r="D1430" s="3">
        <v>14.439999580383301</v>
      </c>
      <c r="E1430" s="3">
        <v>14.640000343322754</v>
      </c>
      <c r="F1430" s="3">
        <v>14.840000152587891</v>
      </c>
      <c r="G1430" s="3">
        <v>15.029999732971191</v>
      </c>
      <c r="H1430" s="3">
        <v>15.220000267028809</v>
      </c>
      <c r="I1430" s="3">
        <v>15.399999618530273</v>
      </c>
      <c r="J1430" s="3">
        <v>15.569999694824219</v>
      </c>
      <c r="K1430" s="3">
        <v>15.739999771118164</v>
      </c>
      <c r="L1430" s="3">
        <v>15.899999618530273</v>
      </c>
      <c r="M1430" s="3">
        <v>16.030000686645508</v>
      </c>
    </row>
    <row r="1431" spans="1:13" x14ac:dyDescent="0.2">
      <c r="A1431" s="2">
        <v>36084</v>
      </c>
      <c r="B1431" s="3">
        <v>14.149999618530273</v>
      </c>
      <c r="C1431" s="3">
        <v>14.329999923706055</v>
      </c>
      <c r="D1431" s="3">
        <v>14.539999961853027</v>
      </c>
      <c r="E1431" s="3">
        <v>14.729999542236328</v>
      </c>
      <c r="F1431" s="3">
        <v>14.920000076293945</v>
      </c>
      <c r="G1431" s="3">
        <v>15.100000381469727</v>
      </c>
      <c r="H1431" s="3">
        <v>15.279999732971191</v>
      </c>
      <c r="I1431" s="3">
        <v>15.449999809265137</v>
      </c>
      <c r="J1431" s="3">
        <v>15.609999656677246</v>
      </c>
      <c r="K1431" s="3">
        <v>15.770000457763672</v>
      </c>
      <c r="L1431" s="3">
        <v>15.930000305175781</v>
      </c>
      <c r="M1431" s="3">
        <v>16.059999465942383</v>
      </c>
    </row>
    <row r="1432" spans="1:13" x14ac:dyDescent="0.2">
      <c r="A1432" s="2">
        <v>36087</v>
      </c>
      <c r="B1432" s="3">
        <v>13.350000381469727</v>
      </c>
      <c r="C1432" s="3">
        <v>13.529999732971191</v>
      </c>
      <c r="D1432" s="3">
        <v>13.75</v>
      </c>
      <c r="E1432" s="3">
        <v>13.960000038146973</v>
      </c>
      <c r="F1432" s="3">
        <v>14.170000076293945</v>
      </c>
      <c r="G1432" s="3">
        <v>14.359999656677246</v>
      </c>
      <c r="H1432" s="3">
        <v>14.560000419616699</v>
      </c>
      <c r="I1432" s="3">
        <v>14.75</v>
      </c>
      <c r="J1432" s="3">
        <v>14.920000076293945</v>
      </c>
      <c r="K1432" s="3">
        <v>15.090000152587891</v>
      </c>
      <c r="L1432" s="3">
        <v>15.260000228881836</v>
      </c>
      <c r="M1432" s="3">
        <v>15.399999618530273</v>
      </c>
    </row>
    <row r="1433" spans="1:13" x14ac:dyDescent="0.2">
      <c r="A1433" s="2">
        <v>36088</v>
      </c>
      <c r="B1433" s="3">
        <v>13.430000305175781</v>
      </c>
      <c r="C1433" s="3">
        <v>13.520000457763672</v>
      </c>
      <c r="D1433" s="3">
        <v>13.770000457763672</v>
      </c>
      <c r="E1433" s="3">
        <v>13.989999771118164</v>
      </c>
      <c r="F1433" s="3">
        <v>14.199999809265137</v>
      </c>
      <c r="G1433" s="3">
        <v>14.399999618530273</v>
      </c>
      <c r="H1433" s="3">
        <v>14.600000381469727</v>
      </c>
      <c r="I1433" s="3">
        <v>14.800000190734863</v>
      </c>
      <c r="J1433" s="3">
        <v>14.979999542236328</v>
      </c>
      <c r="K1433" s="3">
        <v>15.149999618530273</v>
      </c>
      <c r="L1433" s="3">
        <v>15.319999694824219</v>
      </c>
      <c r="M1433" s="3">
        <v>15.470000267028809</v>
      </c>
    </row>
    <row r="1434" spans="1:13" x14ac:dyDescent="0.2">
      <c r="A1434" s="2">
        <v>36089</v>
      </c>
      <c r="B1434" s="3">
        <v>14.079999923706055</v>
      </c>
      <c r="C1434" s="3">
        <v>14.260000228881836</v>
      </c>
      <c r="D1434" s="3">
        <v>14.449999809265137</v>
      </c>
      <c r="E1434" s="3">
        <v>14.630000114440918</v>
      </c>
      <c r="F1434" s="3">
        <v>14.810000419616699</v>
      </c>
      <c r="G1434" s="3">
        <v>14.989999771118164</v>
      </c>
      <c r="H1434" s="3">
        <v>15.170000076293945</v>
      </c>
      <c r="I1434" s="3">
        <v>15.340000152587891</v>
      </c>
      <c r="J1434" s="3">
        <v>15.510000228881836</v>
      </c>
      <c r="K1434" s="3">
        <v>15.670000076293945</v>
      </c>
      <c r="L1434" s="3">
        <v>15.800000190734863</v>
      </c>
      <c r="M1434" s="3">
        <v>15.930000305175781</v>
      </c>
    </row>
    <row r="1435" spans="1:13" x14ac:dyDescent="0.2">
      <c r="A1435" s="2">
        <v>36090</v>
      </c>
      <c r="B1435" s="3">
        <v>13.970000267028809</v>
      </c>
      <c r="C1435" s="3">
        <v>14.159999847412109</v>
      </c>
      <c r="D1435" s="3">
        <v>14.340000152587891</v>
      </c>
      <c r="E1435" s="3">
        <v>14.510000228881836</v>
      </c>
      <c r="F1435" s="3">
        <v>14.689999580383301</v>
      </c>
      <c r="G1435" s="3">
        <v>14.869999885559082</v>
      </c>
      <c r="H1435" s="3">
        <v>15.039999961853027</v>
      </c>
      <c r="I1435" s="3">
        <v>15.210000038146973</v>
      </c>
      <c r="J1435" s="3">
        <v>15.380000114440918</v>
      </c>
      <c r="K1435" s="3">
        <v>15.539999961853027</v>
      </c>
      <c r="L1435" s="3">
        <v>15.670000076293945</v>
      </c>
      <c r="M1435" s="3">
        <v>15.800000190734863</v>
      </c>
    </row>
    <row r="1436" spans="1:13" x14ac:dyDescent="0.2">
      <c r="A1436" s="2">
        <v>36091</v>
      </c>
      <c r="B1436" s="3">
        <v>14.050000190734863</v>
      </c>
      <c r="C1436" s="3">
        <v>14.239999771118164</v>
      </c>
      <c r="D1436" s="3">
        <v>14.409999847412109</v>
      </c>
      <c r="E1436" s="3">
        <v>14.569999694824219</v>
      </c>
      <c r="F1436" s="3">
        <v>14.739999771118164</v>
      </c>
      <c r="G1436" s="3">
        <v>14.909999847412109</v>
      </c>
      <c r="H1436" s="3">
        <v>15.079999923706055</v>
      </c>
      <c r="I1436" s="3">
        <v>15.239999771118164</v>
      </c>
      <c r="J1436" s="3">
        <v>15.399999618530273</v>
      </c>
      <c r="K1436" s="3">
        <v>15.560000419616699</v>
      </c>
      <c r="L1436" s="3">
        <v>15.689999580383301</v>
      </c>
      <c r="M1436" s="3">
        <v>15.819999694824219</v>
      </c>
    </row>
    <row r="1437" spans="1:13" x14ac:dyDescent="0.2">
      <c r="A1437" s="2">
        <v>36094</v>
      </c>
      <c r="B1437" s="3">
        <v>14.229999542236328</v>
      </c>
      <c r="C1437" s="3">
        <v>14.399999618530273</v>
      </c>
      <c r="D1437" s="3">
        <v>14.550000190734863</v>
      </c>
      <c r="E1437" s="3">
        <v>14.699999809265137</v>
      </c>
      <c r="F1437" s="3">
        <v>14.850000381469727</v>
      </c>
      <c r="G1437" s="3">
        <v>15</v>
      </c>
      <c r="H1437" s="3">
        <v>15.149999618530273</v>
      </c>
      <c r="I1437" s="3">
        <v>15.300000190734863</v>
      </c>
      <c r="J1437" s="3">
        <v>15.449999809265137</v>
      </c>
      <c r="K1437" s="3">
        <v>15.600000381469727</v>
      </c>
      <c r="L1437" s="3">
        <v>15.720000267028809</v>
      </c>
      <c r="M1437" s="3">
        <v>15.840000152587891</v>
      </c>
    </row>
    <row r="1438" spans="1:13" x14ac:dyDescent="0.2">
      <c r="A1438" s="2">
        <v>36095</v>
      </c>
      <c r="B1438" s="3">
        <v>14.130000114440918</v>
      </c>
      <c r="C1438" s="3">
        <v>14.300000190734863</v>
      </c>
      <c r="D1438" s="3">
        <v>14.449999809265137</v>
      </c>
      <c r="E1438" s="3">
        <v>14.600000381469727</v>
      </c>
      <c r="F1438" s="3">
        <v>14.75</v>
      </c>
      <c r="G1438" s="3">
        <v>14.899999618530273</v>
      </c>
      <c r="H1438" s="3">
        <v>15.050000190734863</v>
      </c>
      <c r="I1438" s="3">
        <v>15.199999809265137</v>
      </c>
      <c r="J1438" s="3">
        <v>15.350000381469727</v>
      </c>
      <c r="K1438" s="3">
        <v>15.5</v>
      </c>
      <c r="L1438" s="3">
        <v>15.619999885559082</v>
      </c>
      <c r="M1438" s="3">
        <v>15.739999771118164</v>
      </c>
    </row>
    <row r="1439" spans="1:13" x14ac:dyDescent="0.2">
      <c r="A1439" s="2">
        <v>36096</v>
      </c>
      <c r="B1439" s="3">
        <v>14.289999961853027</v>
      </c>
      <c r="C1439" s="3">
        <v>14.460000038146973</v>
      </c>
      <c r="D1439" s="3">
        <v>14.630000114440918</v>
      </c>
      <c r="E1439" s="3">
        <v>14.789999961853027</v>
      </c>
      <c r="F1439" s="3">
        <v>14.939999580383301</v>
      </c>
      <c r="G1439" s="3">
        <v>15.090000152587891</v>
      </c>
      <c r="H1439" s="3">
        <v>15.239999771118164</v>
      </c>
      <c r="I1439" s="3">
        <v>15.390000343322754</v>
      </c>
      <c r="J1439" s="3">
        <v>15.539999961853027</v>
      </c>
      <c r="K1439" s="3">
        <v>15.689999580383301</v>
      </c>
      <c r="L1439" s="3">
        <v>15.819999694824219</v>
      </c>
      <c r="M1439" s="3">
        <v>15.949999809265137</v>
      </c>
    </row>
    <row r="1440" spans="1:13" x14ac:dyDescent="0.2">
      <c r="A1440" s="2">
        <v>36097</v>
      </c>
      <c r="B1440" s="3">
        <v>14.239999771118164</v>
      </c>
      <c r="C1440" s="3">
        <v>14.420000076293945</v>
      </c>
      <c r="D1440" s="3">
        <v>14.609999656677246</v>
      </c>
      <c r="E1440" s="3">
        <v>14.770000457763672</v>
      </c>
      <c r="F1440" s="3">
        <v>14.920000076293945</v>
      </c>
      <c r="G1440" s="3">
        <v>15.069999694824219</v>
      </c>
      <c r="H1440" s="3">
        <v>15.220000267028809</v>
      </c>
      <c r="I1440" s="3">
        <v>15.369999885559082</v>
      </c>
      <c r="J1440" s="3">
        <v>15.520000457763672</v>
      </c>
      <c r="K1440" s="3">
        <v>15.659999847412109</v>
      </c>
      <c r="L1440" s="3">
        <v>15.789999961853027</v>
      </c>
      <c r="M1440" s="3">
        <v>15.920000076293945</v>
      </c>
    </row>
    <row r="1441" spans="1:13" x14ac:dyDescent="0.2">
      <c r="A1441" s="2">
        <v>36098</v>
      </c>
      <c r="B1441" s="3">
        <v>14.420000076293945</v>
      </c>
      <c r="C1441" s="3">
        <v>14.609999656677246</v>
      </c>
      <c r="D1441" s="3">
        <v>14.800000190734863</v>
      </c>
      <c r="E1441" s="3">
        <v>14.960000038146973</v>
      </c>
      <c r="F1441" s="3">
        <v>15.119999885559082</v>
      </c>
      <c r="G1441" s="3">
        <v>15.270000457763672</v>
      </c>
      <c r="H1441" s="3">
        <v>15.420000076293945</v>
      </c>
      <c r="I1441" s="3">
        <v>15.569999694824219</v>
      </c>
      <c r="J1441" s="3">
        <v>15.720000267028809</v>
      </c>
      <c r="K1441" s="3">
        <v>15.859999656677246</v>
      </c>
      <c r="L1441" s="3">
        <v>15.989999771118164</v>
      </c>
      <c r="M1441" s="3">
        <v>16.110000610351562</v>
      </c>
    </row>
    <row r="1442" spans="1:13" x14ac:dyDescent="0.2">
      <c r="A1442" s="2">
        <v>36101</v>
      </c>
      <c r="B1442" s="3">
        <v>14.359999656677246</v>
      </c>
      <c r="C1442" s="3">
        <v>14.520000457763672</v>
      </c>
      <c r="D1442" s="3">
        <v>14.689999580383301</v>
      </c>
      <c r="E1442" s="3">
        <v>14.850000381469727</v>
      </c>
      <c r="F1442" s="3">
        <v>15</v>
      </c>
      <c r="G1442" s="3">
        <v>15.130000114440918</v>
      </c>
      <c r="H1442" s="3">
        <v>15.260000228881836</v>
      </c>
      <c r="I1442" s="3">
        <v>15.399999618530273</v>
      </c>
      <c r="J1442" s="3">
        <v>15.539999961853027</v>
      </c>
      <c r="K1442" s="3">
        <v>15.680000305175781</v>
      </c>
      <c r="L1442" s="3">
        <v>15.800000190734863</v>
      </c>
      <c r="M1442" s="3">
        <v>15.920000076293945</v>
      </c>
    </row>
    <row r="1443" spans="1:13" x14ac:dyDescent="0.2">
      <c r="A1443" s="2">
        <v>36102</v>
      </c>
      <c r="B1443" s="3">
        <v>14.199999809265137</v>
      </c>
      <c r="C1443" s="3">
        <v>14.399999618530273</v>
      </c>
      <c r="D1443" s="3">
        <v>14.590000152587891</v>
      </c>
      <c r="E1443" s="3">
        <v>14.75</v>
      </c>
      <c r="F1443" s="3">
        <v>14.909999847412109</v>
      </c>
      <c r="G1443" s="3">
        <v>15.050000190734863</v>
      </c>
      <c r="H1443" s="3">
        <v>15.189999580383301</v>
      </c>
      <c r="I1443" s="3">
        <v>15.340000152587891</v>
      </c>
      <c r="J1443" s="3">
        <v>15.489999771118164</v>
      </c>
      <c r="K1443" s="3">
        <v>15.630000114440918</v>
      </c>
      <c r="L1443" s="3">
        <v>15.760000228881836</v>
      </c>
      <c r="M1443" s="3">
        <v>15.880000114440918</v>
      </c>
    </row>
    <row r="1444" spans="1:13" x14ac:dyDescent="0.2">
      <c r="A1444" s="2">
        <v>36103</v>
      </c>
      <c r="B1444" s="3">
        <v>14.140000343322754</v>
      </c>
      <c r="C1444" s="3">
        <v>14.329999923706055</v>
      </c>
      <c r="D1444" s="3">
        <v>14.520000457763672</v>
      </c>
      <c r="E1444" s="3">
        <v>14.680000305175781</v>
      </c>
      <c r="F1444" s="3">
        <v>14.840000152587891</v>
      </c>
      <c r="G1444" s="3">
        <v>14.979999542236328</v>
      </c>
      <c r="H1444" s="3">
        <v>15.119999885559082</v>
      </c>
      <c r="I1444" s="3">
        <v>15.260000228881836</v>
      </c>
      <c r="J1444" s="3">
        <v>15.399999618530273</v>
      </c>
      <c r="K1444" s="3">
        <v>15.539999961853027</v>
      </c>
      <c r="L1444" s="3">
        <v>15.659999847412109</v>
      </c>
      <c r="M1444" s="3">
        <v>15.779999732971191</v>
      </c>
    </row>
    <row r="1445" spans="1:13" x14ac:dyDescent="0.2">
      <c r="A1445" s="2">
        <v>36104</v>
      </c>
      <c r="B1445" s="3">
        <v>13.970000267028809</v>
      </c>
      <c r="C1445" s="3">
        <v>14.159999847412109</v>
      </c>
      <c r="D1445" s="3">
        <v>14.350000381469727</v>
      </c>
      <c r="E1445" s="3">
        <v>14.529999732971191</v>
      </c>
      <c r="F1445" s="3">
        <v>14.699999809265137</v>
      </c>
      <c r="G1445" s="3">
        <v>14.850000381469727</v>
      </c>
      <c r="H1445" s="3">
        <v>15</v>
      </c>
      <c r="I1445" s="3">
        <v>15.149999618530273</v>
      </c>
      <c r="J1445" s="3">
        <v>15.300000190734863</v>
      </c>
      <c r="K1445" s="3">
        <v>15.449999809265137</v>
      </c>
      <c r="L1445" s="3">
        <v>15.579999923706055</v>
      </c>
      <c r="M1445" s="3">
        <v>15.710000038146973</v>
      </c>
    </row>
    <row r="1446" spans="1:13" x14ac:dyDescent="0.2">
      <c r="A1446" s="2">
        <v>36105</v>
      </c>
      <c r="B1446" s="3">
        <v>13.869999885559082</v>
      </c>
      <c r="C1446" s="3">
        <v>14.079999923706055</v>
      </c>
      <c r="D1446" s="3">
        <v>14.289999961853027</v>
      </c>
      <c r="E1446" s="3">
        <v>14.479999542236328</v>
      </c>
      <c r="F1446" s="3">
        <v>14.659999847412109</v>
      </c>
      <c r="G1446" s="3">
        <v>14.810000419616699</v>
      </c>
      <c r="H1446" s="3">
        <v>14.960000038146973</v>
      </c>
      <c r="I1446" s="3">
        <v>15.109999656677246</v>
      </c>
      <c r="J1446" s="3">
        <v>15.260000228881836</v>
      </c>
      <c r="K1446" s="3">
        <v>15.409999847412109</v>
      </c>
      <c r="L1446" s="3">
        <v>15.539999961853027</v>
      </c>
      <c r="M1446" s="3">
        <v>15.670000076293945</v>
      </c>
    </row>
    <row r="1447" spans="1:13" x14ac:dyDescent="0.2">
      <c r="A1447" s="2">
        <v>36108</v>
      </c>
      <c r="B1447" s="3">
        <v>13.380000114440918</v>
      </c>
      <c r="C1447" s="3">
        <v>13.619999885559082</v>
      </c>
      <c r="D1447" s="3">
        <v>13.850000381469727</v>
      </c>
      <c r="E1447" s="3">
        <v>14.060000419616699</v>
      </c>
      <c r="F1447" s="3">
        <v>14.260000228881836</v>
      </c>
      <c r="G1447" s="3">
        <v>14.430000305175781</v>
      </c>
      <c r="H1447" s="3">
        <v>14.600000381469727</v>
      </c>
      <c r="I1447" s="3">
        <v>14.760000228881836</v>
      </c>
      <c r="J1447" s="3">
        <v>14.920000076293945</v>
      </c>
      <c r="K1447" s="3">
        <v>15.079999923706055</v>
      </c>
      <c r="L1447" s="3">
        <v>15.220000267028809</v>
      </c>
      <c r="M1447" s="3">
        <v>15.359999656677246</v>
      </c>
    </row>
    <row r="1448" spans="1:13" x14ac:dyDescent="0.2">
      <c r="A1448" s="2">
        <v>36109</v>
      </c>
      <c r="B1448" s="3">
        <v>13.520000457763672</v>
      </c>
      <c r="C1448" s="3">
        <v>13.770000457763672</v>
      </c>
      <c r="D1448" s="3">
        <v>13.989999771118164</v>
      </c>
      <c r="E1448" s="3">
        <v>14.189999580383301</v>
      </c>
      <c r="F1448" s="3">
        <v>14.380000114440918</v>
      </c>
      <c r="G1448" s="3">
        <v>14.550000190734863</v>
      </c>
      <c r="H1448" s="3">
        <v>14.720000267028809</v>
      </c>
      <c r="I1448" s="3">
        <v>14.880000114440918</v>
      </c>
      <c r="J1448" s="3">
        <v>15.039999961853027</v>
      </c>
      <c r="K1448" s="3">
        <v>15.199999809265137</v>
      </c>
      <c r="L1448" s="3">
        <v>15.340000152587891</v>
      </c>
      <c r="M1448" s="3">
        <v>15.479999542236328</v>
      </c>
    </row>
    <row r="1449" spans="1:13" x14ac:dyDescent="0.2">
      <c r="A1449" s="2">
        <v>36110</v>
      </c>
      <c r="B1449" s="3">
        <v>13.550000190734863</v>
      </c>
      <c r="C1449" s="3">
        <v>13.810000419616699</v>
      </c>
      <c r="D1449" s="3">
        <v>14.020000457763672</v>
      </c>
      <c r="E1449" s="3">
        <v>14.220000267028809</v>
      </c>
      <c r="F1449" s="3">
        <v>14.399999618530273</v>
      </c>
      <c r="G1449" s="3">
        <v>14.569999694824219</v>
      </c>
      <c r="H1449" s="3">
        <v>14.739999771118164</v>
      </c>
      <c r="I1449" s="3">
        <v>14.899999618530273</v>
      </c>
      <c r="J1449" s="3">
        <v>15.060000419616699</v>
      </c>
      <c r="K1449" s="3">
        <v>15.220000267028809</v>
      </c>
      <c r="L1449" s="3">
        <v>15.359999656677246</v>
      </c>
      <c r="M1449" s="3">
        <v>15.489999771118164</v>
      </c>
    </row>
    <row r="1450" spans="1:13" x14ac:dyDescent="0.2">
      <c r="A1450" s="2">
        <v>36111</v>
      </c>
      <c r="B1450" s="3">
        <v>13.840000152587891</v>
      </c>
      <c r="C1450" s="3">
        <v>14.100000381469727</v>
      </c>
      <c r="D1450" s="3">
        <v>14.300000190734863</v>
      </c>
      <c r="E1450" s="3">
        <v>14.489999771118164</v>
      </c>
      <c r="F1450" s="3">
        <v>14.659999847412109</v>
      </c>
      <c r="G1450" s="3">
        <v>14.829999923706055</v>
      </c>
      <c r="H1450" s="3">
        <v>15</v>
      </c>
      <c r="I1450" s="3">
        <v>15.159999847412109</v>
      </c>
      <c r="J1450" s="3">
        <v>15.319999694824219</v>
      </c>
      <c r="K1450" s="3">
        <v>15.470000267028809</v>
      </c>
      <c r="L1450" s="3">
        <v>15.609999656677246</v>
      </c>
      <c r="M1450" s="3">
        <v>15.739999771118164</v>
      </c>
    </row>
    <row r="1451" spans="1:13" x14ac:dyDescent="0.2">
      <c r="A1451" s="2">
        <v>36112</v>
      </c>
      <c r="B1451" s="3">
        <v>13.569999694824219</v>
      </c>
      <c r="C1451" s="3">
        <v>13.789999961853027</v>
      </c>
      <c r="D1451" s="3">
        <v>13.989999771118164</v>
      </c>
      <c r="E1451" s="3">
        <v>14.180000305175781</v>
      </c>
      <c r="F1451" s="3">
        <v>14.350000381469727</v>
      </c>
      <c r="G1451" s="3">
        <v>14.520000457763672</v>
      </c>
      <c r="H1451" s="3">
        <v>14.689999580383301</v>
      </c>
      <c r="I1451" s="3">
        <v>14.850000381469727</v>
      </c>
      <c r="J1451" s="3">
        <v>15.010000228881836</v>
      </c>
      <c r="K1451" s="3">
        <v>15.159999847412109</v>
      </c>
      <c r="L1451" s="3">
        <v>15.300000190734863</v>
      </c>
      <c r="M1451" s="3">
        <v>15.430000305175781</v>
      </c>
    </row>
    <row r="1452" spans="1:13" x14ac:dyDescent="0.2">
      <c r="A1452" s="2">
        <v>36115</v>
      </c>
      <c r="B1452" s="3">
        <v>12.819999694824219</v>
      </c>
      <c r="C1452" s="3">
        <v>13.119999885559082</v>
      </c>
      <c r="D1452" s="3">
        <v>13.390000343322754</v>
      </c>
      <c r="E1452" s="3">
        <v>13.640000343322754</v>
      </c>
      <c r="F1452" s="3">
        <v>13.890000343322754</v>
      </c>
      <c r="G1452" s="3">
        <v>14.109999656677246</v>
      </c>
      <c r="H1452" s="3">
        <v>14.319999694824219</v>
      </c>
      <c r="I1452" s="3">
        <v>14.5</v>
      </c>
      <c r="J1452" s="3">
        <v>14.680000305175781</v>
      </c>
      <c r="K1452" s="3">
        <v>14.850000381469727</v>
      </c>
      <c r="L1452" s="3">
        <v>15.010000228881836</v>
      </c>
      <c r="M1452" s="3">
        <v>15.170000076293945</v>
      </c>
    </row>
    <row r="1453" spans="1:13" x14ac:dyDescent="0.2">
      <c r="A1453" s="2">
        <v>36116</v>
      </c>
      <c r="B1453" s="3">
        <v>12.449999809265137</v>
      </c>
      <c r="C1453" s="3">
        <v>12.779999732971191</v>
      </c>
      <c r="D1453" s="3">
        <v>13.090000152587891</v>
      </c>
      <c r="E1453" s="3">
        <v>13.390000343322754</v>
      </c>
      <c r="F1453" s="3">
        <v>13.659999847412109</v>
      </c>
      <c r="G1453" s="3">
        <v>13.909999847412109</v>
      </c>
      <c r="H1453" s="3">
        <v>14.140000343322754</v>
      </c>
      <c r="I1453" s="3">
        <v>14.350000381469727</v>
      </c>
      <c r="J1453" s="3">
        <v>14.539999961853027</v>
      </c>
      <c r="K1453" s="3">
        <v>14.720000267028809</v>
      </c>
      <c r="L1453" s="3">
        <v>14.890000343322754</v>
      </c>
      <c r="M1453" s="3">
        <v>15.060000419616699</v>
      </c>
    </row>
    <row r="1454" spans="1:13" x14ac:dyDescent="0.2">
      <c r="A1454" s="2">
        <v>36117</v>
      </c>
      <c r="B1454" s="3">
        <v>12.140000343322754</v>
      </c>
      <c r="C1454" s="3">
        <v>12.760000228881836</v>
      </c>
      <c r="D1454" s="3">
        <v>13.119999885559082</v>
      </c>
      <c r="E1454" s="3">
        <v>13.460000038146973</v>
      </c>
      <c r="F1454" s="3">
        <v>13.75</v>
      </c>
      <c r="G1454" s="3">
        <v>14.029999732971191</v>
      </c>
      <c r="H1454" s="3">
        <v>14.279999732971191</v>
      </c>
      <c r="I1454" s="3">
        <v>14.5</v>
      </c>
      <c r="J1454" s="3">
        <v>14.699999809265137</v>
      </c>
      <c r="K1454" s="3">
        <v>14.899999618530273</v>
      </c>
      <c r="L1454" s="3">
        <v>15.079999923706055</v>
      </c>
      <c r="M1454" s="3">
        <v>15.260000228881836</v>
      </c>
    </row>
    <row r="1455" spans="1:13" x14ac:dyDescent="0.2">
      <c r="A1455" s="2">
        <v>36118</v>
      </c>
      <c r="B1455" s="3">
        <v>12.149999618530273</v>
      </c>
      <c r="C1455" s="3">
        <v>12.739999771118164</v>
      </c>
      <c r="D1455" s="3">
        <v>13.119999885559082</v>
      </c>
      <c r="E1455" s="3">
        <v>13.470000267028809</v>
      </c>
      <c r="F1455" s="3">
        <v>13.779999732971191</v>
      </c>
      <c r="G1455" s="3">
        <v>14.079999923706055</v>
      </c>
      <c r="H1455" s="3">
        <v>14.340000152587891</v>
      </c>
      <c r="I1455" s="3">
        <v>14.560000419616699</v>
      </c>
      <c r="J1455" s="3">
        <v>14.760000228881836</v>
      </c>
      <c r="K1455" s="3">
        <v>14.960000038146973</v>
      </c>
      <c r="L1455" s="3">
        <v>15.149999618530273</v>
      </c>
      <c r="M1455" s="3">
        <v>15.329999923706055</v>
      </c>
    </row>
    <row r="1456" spans="1:13" x14ac:dyDescent="0.2">
      <c r="A1456" s="2">
        <v>36119</v>
      </c>
      <c r="B1456" s="3">
        <v>12.140000343322754</v>
      </c>
      <c r="C1456" s="3">
        <v>12.890000343322754</v>
      </c>
      <c r="D1456" s="3">
        <v>13.289999961853027</v>
      </c>
      <c r="E1456" s="3">
        <v>13.640000343322754</v>
      </c>
      <c r="F1456" s="3">
        <v>13.960000038146973</v>
      </c>
      <c r="G1456" s="3">
        <v>14.260000228881836</v>
      </c>
      <c r="H1456" s="3">
        <v>14.539999961853027</v>
      </c>
      <c r="I1456" s="3">
        <v>14.770000457763672</v>
      </c>
      <c r="J1456" s="3">
        <v>14.979999542236328</v>
      </c>
      <c r="K1456" s="3">
        <v>15.180000305175781</v>
      </c>
      <c r="L1456" s="3">
        <v>15.369999885559082</v>
      </c>
      <c r="M1456" s="3">
        <v>15.550000190734863</v>
      </c>
    </row>
    <row r="1457" spans="1:13" x14ac:dyDescent="0.2">
      <c r="A1457" s="2">
        <v>36122</v>
      </c>
      <c r="B1457" s="3">
        <v>12.449999809265137</v>
      </c>
      <c r="C1457" s="3">
        <v>12.840000152587891</v>
      </c>
      <c r="D1457" s="3">
        <v>13.210000038146973</v>
      </c>
      <c r="E1457" s="3">
        <v>13.539999961853027</v>
      </c>
      <c r="F1457" s="3">
        <v>13.850000381469727</v>
      </c>
      <c r="G1457" s="3">
        <v>14.140000343322754</v>
      </c>
      <c r="H1457" s="3">
        <v>14.369999885559082</v>
      </c>
      <c r="I1457" s="3">
        <v>14.579999923706055</v>
      </c>
      <c r="J1457" s="3">
        <v>14.779999732971191</v>
      </c>
      <c r="K1457" s="3">
        <v>14.970000267028809</v>
      </c>
      <c r="L1457" s="3">
        <v>15.159999847412109</v>
      </c>
      <c r="M1457" s="3">
        <v>15.350000381469727</v>
      </c>
    </row>
    <row r="1458" spans="1:13" x14ac:dyDescent="0.2">
      <c r="A1458" s="2">
        <v>36123</v>
      </c>
      <c r="B1458" s="3">
        <v>12.119999885559082</v>
      </c>
      <c r="C1458" s="3">
        <v>12.479999542236328</v>
      </c>
      <c r="D1458" s="3">
        <v>12.840000152587891</v>
      </c>
      <c r="E1458" s="3">
        <v>13.180000305175781</v>
      </c>
      <c r="F1458" s="3">
        <v>13.5</v>
      </c>
      <c r="G1458" s="3">
        <v>13.779999732971191</v>
      </c>
      <c r="H1458" s="3">
        <v>14.010000228881836</v>
      </c>
      <c r="I1458" s="3">
        <v>14.220000267028809</v>
      </c>
      <c r="J1458" s="3">
        <v>14.420000076293945</v>
      </c>
      <c r="K1458" s="3">
        <v>14.619999885559082</v>
      </c>
      <c r="L1458" s="3">
        <v>14.819999694824219</v>
      </c>
      <c r="M1458" s="3">
        <v>15.010000228881836</v>
      </c>
    </row>
    <row r="1459" spans="1:13" x14ac:dyDescent="0.2">
      <c r="A1459" s="2">
        <v>36124</v>
      </c>
      <c r="B1459" s="3">
        <v>11.859999656677246</v>
      </c>
      <c r="C1459" s="3">
        <v>12.279999732971191</v>
      </c>
      <c r="D1459" s="3">
        <v>12.670000076293945</v>
      </c>
      <c r="E1459" s="3">
        <v>13.020000457763672</v>
      </c>
      <c r="F1459" s="3">
        <v>13.359999656677246</v>
      </c>
      <c r="G1459" s="3">
        <v>13.649999618530273</v>
      </c>
      <c r="H1459" s="3">
        <v>13.890000343322754</v>
      </c>
      <c r="I1459" s="3">
        <v>14.100000381469727</v>
      </c>
      <c r="J1459" s="3">
        <v>14.310000419616699</v>
      </c>
      <c r="K1459" s="3">
        <v>14.510000228881836</v>
      </c>
      <c r="L1459" s="3">
        <v>14.710000038146973</v>
      </c>
      <c r="M1459" s="3">
        <v>14.909999847412109</v>
      </c>
    </row>
    <row r="1460" spans="1:13" x14ac:dyDescent="0.2">
      <c r="A1460" s="2">
        <v>36129</v>
      </c>
      <c r="B1460" s="3">
        <v>11.220000267028809</v>
      </c>
      <c r="C1460" s="3">
        <v>11.699999809265137</v>
      </c>
      <c r="D1460" s="3">
        <v>12.140000343322754</v>
      </c>
      <c r="E1460" s="3">
        <v>12.529999732971191</v>
      </c>
      <c r="F1460" s="3">
        <v>12.899999618530273</v>
      </c>
      <c r="G1460" s="3">
        <v>13.220000267028809</v>
      </c>
      <c r="H1460" s="3">
        <v>13.5</v>
      </c>
      <c r="I1460" s="3">
        <v>13.75</v>
      </c>
      <c r="J1460" s="3">
        <v>13.989999771118164</v>
      </c>
      <c r="K1460" s="3">
        <v>14.229999542236328</v>
      </c>
      <c r="L1460" s="3">
        <v>14.460000038146973</v>
      </c>
      <c r="M1460" s="3">
        <v>14.680000305175781</v>
      </c>
    </row>
    <row r="1461" spans="1:13" x14ac:dyDescent="0.2">
      <c r="A1461" s="2">
        <v>36130</v>
      </c>
      <c r="B1461" s="3">
        <v>11.130000114440918</v>
      </c>
      <c r="C1461" s="3">
        <v>11.569999694824219</v>
      </c>
      <c r="D1461" s="3">
        <v>12</v>
      </c>
      <c r="E1461" s="3">
        <v>12.380000114440918</v>
      </c>
      <c r="F1461" s="3">
        <v>12.739999771118164</v>
      </c>
      <c r="G1461" s="3">
        <v>13.050000190734863</v>
      </c>
      <c r="H1461" s="3">
        <v>13.310000419616699</v>
      </c>
      <c r="I1461" s="3">
        <v>13.550000190734863</v>
      </c>
      <c r="J1461" s="3">
        <v>13.789999961853027</v>
      </c>
      <c r="K1461" s="3">
        <v>14.010000228881836</v>
      </c>
      <c r="L1461" s="3">
        <v>14.229999542236328</v>
      </c>
      <c r="M1461" s="3">
        <v>14.439999580383301</v>
      </c>
    </row>
    <row r="1462" spans="1:13" x14ac:dyDescent="0.2">
      <c r="A1462" s="2">
        <v>36131</v>
      </c>
      <c r="B1462" s="3">
        <v>11.239999771118164</v>
      </c>
      <c r="C1462" s="3">
        <v>11.600000381469727</v>
      </c>
      <c r="D1462" s="3">
        <v>12.010000228881836</v>
      </c>
      <c r="E1462" s="3">
        <v>12.390000343322754</v>
      </c>
      <c r="F1462" s="3">
        <v>12.75</v>
      </c>
      <c r="G1462" s="3">
        <v>13.050000190734863</v>
      </c>
      <c r="H1462" s="3">
        <v>13.310000419616699</v>
      </c>
      <c r="I1462" s="3">
        <v>13.550000190734863</v>
      </c>
      <c r="J1462" s="3">
        <v>13.789999961853027</v>
      </c>
      <c r="K1462" s="3">
        <v>14.010000228881836</v>
      </c>
      <c r="L1462" s="3">
        <v>14.220000267028809</v>
      </c>
      <c r="M1462" s="3">
        <v>14.430000305175781</v>
      </c>
    </row>
    <row r="1463" spans="1:13" x14ac:dyDescent="0.2">
      <c r="A1463" s="2">
        <v>36132</v>
      </c>
      <c r="B1463" s="3">
        <v>11.189999580383301</v>
      </c>
      <c r="C1463" s="3">
        <v>11.560000419616699</v>
      </c>
      <c r="D1463" s="3">
        <v>11.930000305175781</v>
      </c>
      <c r="E1463" s="3">
        <v>12.289999961853027</v>
      </c>
      <c r="F1463" s="3">
        <v>12.630000114440918</v>
      </c>
      <c r="G1463" s="3">
        <v>12.920000076293945</v>
      </c>
      <c r="H1463" s="3">
        <v>13.170000076293945</v>
      </c>
      <c r="I1463" s="3">
        <v>13.390000343322754</v>
      </c>
      <c r="J1463" s="3">
        <v>13.600000381469727</v>
      </c>
      <c r="K1463" s="3">
        <v>13.789999961853027</v>
      </c>
      <c r="L1463" s="3">
        <v>13.979999542236328</v>
      </c>
      <c r="M1463" s="3">
        <v>14.170000076293945</v>
      </c>
    </row>
    <row r="1464" spans="1:13" x14ac:dyDescent="0.2">
      <c r="A1464" s="2">
        <v>36133</v>
      </c>
      <c r="B1464" s="3">
        <v>11.170000076293945</v>
      </c>
      <c r="C1464" s="3">
        <v>11.510000228881836</v>
      </c>
      <c r="D1464" s="3">
        <v>11.880000114440918</v>
      </c>
      <c r="E1464" s="3">
        <v>12.239999771118164</v>
      </c>
      <c r="F1464" s="3">
        <v>12.579999923706055</v>
      </c>
      <c r="G1464" s="3">
        <v>12.869999885559082</v>
      </c>
      <c r="H1464" s="3">
        <v>13.119999885559082</v>
      </c>
      <c r="I1464" s="3">
        <v>13.340000152587891</v>
      </c>
      <c r="J1464" s="3">
        <v>13.560000419616699</v>
      </c>
      <c r="K1464" s="3">
        <v>13.75</v>
      </c>
      <c r="L1464" s="3">
        <v>13.939999580383301</v>
      </c>
      <c r="M1464" s="3">
        <v>14.140000343322754</v>
      </c>
    </row>
    <row r="1465" spans="1:13" x14ac:dyDescent="0.2">
      <c r="A1465" s="2">
        <v>36136</v>
      </c>
      <c r="B1465" s="3">
        <v>11.470000267028809</v>
      </c>
      <c r="C1465" s="3">
        <v>11.819999694824219</v>
      </c>
      <c r="D1465" s="3">
        <v>12.140000343322754</v>
      </c>
      <c r="E1465" s="3">
        <v>12.449999809265137</v>
      </c>
      <c r="F1465" s="3">
        <v>12.75</v>
      </c>
      <c r="G1465" s="3">
        <v>13.020000457763672</v>
      </c>
      <c r="H1465" s="3">
        <v>13.260000228881836</v>
      </c>
      <c r="I1465" s="3">
        <v>13.470000267028809</v>
      </c>
      <c r="J1465" s="3">
        <v>13.670000076293945</v>
      </c>
      <c r="K1465" s="3">
        <v>13.850000381469727</v>
      </c>
      <c r="L1465" s="3">
        <v>14.039999961853027</v>
      </c>
      <c r="M1465" s="3">
        <v>14.229999542236328</v>
      </c>
    </row>
    <row r="1466" spans="1:13" x14ac:dyDescent="0.2">
      <c r="A1466" s="2">
        <v>36137</v>
      </c>
      <c r="B1466" s="3">
        <v>11.300000190734863</v>
      </c>
      <c r="C1466" s="3">
        <v>11.680000305175781</v>
      </c>
      <c r="D1466" s="3">
        <v>11.989999771118164</v>
      </c>
      <c r="E1466" s="3">
        <v>12.289999961853027</v>
      </c>
      <c r="F1466" s="3">
        <v>12.590000152587891</v>
      </c>
      <c r="G1466" s="3">
        <v>12.850000381469727</v>
      </c>
      <c r="H1466" s="3">
        <v>13.090000152587891</v>
      </c>
      <c r="I1466" s="3">
        <v>13.300000190734863</v>
      </c>
      <c r="J1466" s="3">
        <v>13.5</v>
      </c>
      <c r="K1466" s="3">
        <v>13.680000305175781</v>
      </c>
      <c r="L1466" s="3">
        <v>13.869999885559082</v>
      </c>
      <c r="M1466" s="3">
        <v>14.060000419616699</v>
      </c>
    </row>
    <row r="1467" spans="1:13" x14ac:dyDescent="0.2">
      <c r="A1467" s="2">
        <v>36138</v>
      </c>
      <c r="B1467" s="3">
        <v>11.159999847412109</v>
      </c>
      <c r="C1467" s="3">
        <v>11.569999694824219</v>
      </c>
      <c r="D1467" s="3">
        <v>11.909999847412109</v>
      </c>
      <c r="E1467" s="3">
        <v>12.220000267028809</v>
      </c>
      <c r="F1467" s="3">
        <v>12.520000457763672</v>
      </c>
      <c r="G1467" s="3">
        <v>12.789999961853027</v>
      </c>
      <c r="H1467" s="3">
        <v>13.029999732971191</v>
      </c>
      <c r="I1467" s="3">
        <v>13.239999771118164</v>
      </c>
      <c r="J1467" s="3">
        <v>13.439999580383301</v>
      </c>
      <c r="K1467" s="3">
        <v>13.630000114440918</v>
      </c>
      <c r="L1467" s="3">
        <v>13.819999694824219</v>
      </c>
      <c r="M1467" s="3">
        <v>14.010000228881836</v>
      </c>
    </row>
    <row r="1468" spans="1:13" x14ac:dyDescent="0.2">
      <c r="A1468" s="2">
        <v>36139</v>
      </c>
      <c r="B1468" s="3">
        <v>10.720000267028809</v>
      </c>
      <c r="C1468" s="3">
        <v>11.210000038146973</v>
      </c>
      <c r="D1468" s="3">
        <v>11.590000152587891</v>
      </c>
      <c r="E1468" s="3">
        <v>11.920000076293945</v>
      </c>
      <c r="F1468" s="3">
        <v>12.229999542236328</v>
      </c>
      <c r="G1468" s="3">
        <v>12.510000228881836</v>
      </c>
      <c r="H1468" s="3">
        <v>12.760000228881836</v>
      </c>
      <c r="I1468" s="3">
        <v>12.979999542236328</v>
      </c>
      <c r="J1468" s="3">
        <v>13.189999580383301</v>
      </c>
      <c r="K1468" s="3">
        <v>13.399999618530273</v>
      </c>
      <c r="L1468" s="3">
        <v>13.600000381469727</v>
      </c>
      <c r="M1468" s="3">
        <v>13.800000190734863</v>
      </c>
    </row>
    <row r="1469" spans="1:13" x14ac:dyDescent="0.2">
      <c r="A1469" s="2">
        <v>36140</v>
      </c>
      <c r="B1469" s="3">
        <v>10.789999961853027</v>
      </c>
      <c r="C1469" s="3">
        <v>11.310000419616699</v>
      </c>
      <c r="D1469" s="3">
        <v>11.689999580383301</v>
      </c>
      <c r="E1469" s="3">
        <v>12.010000228881836</v>
      </c>
      <c r="F1469" s="3">
        <v>12.319999694824219</v>
      </c>
      <c r="G1469" s="3">
        <v>12.600000381469727</v>
      </c>
      <c r="H1469" s="3">
        <v>12.850000381469727</v>
      </c>
      <c r="I1469" s="3">
        <v>13.069999694824219</v>
      </c>
      <c r="J1469" s="3">
        <v>13.279999732971191</v>
      </c>
      <c r="K1469" s="3">
        <v>13.489999771118164</v>
      </c>
      <c r="L1469" s="3">
        <v>13.689999580383301</v>
      </c>
      <c r="M1469" s="3">
        <v>13.890000343322754</v>
      </c>
    </row>
    <row r="1470" spans="1:13" x14ac:dyDescent="0.2">
      <c r="A1470" s="2">
        <v>36143</v>
      </c>
      <c r="B1470" s="3">
        <v>11.289999961853027</v>
      </c>
      <c r="C1470" s="3">
        <v>11.729999542236328</v>
      </c>
      <c r="D1470" s="3">
        <v>12.079999923706055</v>
      </c>
      <c r="E1470" s="3">
        <v>12.369999885559082</v>
      </c>
      <c r="F1470" s="3">
        <v>12.659999847412109</v>
      </c>
      <c r="G1470" s="3">
        <v>12.909999847412109</v>
      </c>
      <c r="H1470" s="3">
        <v>13.149999618530273</v>
      </c>
      <c r="I1470" s="3">
        <v>13.350000381469727</v>
      </c>
      <c r="J1470" s="3">
        <v>13.550000190734863</v>
      </c>
      <c r="K1470" s="3">
        <v>13.75</v>
      </c>
      <c r="L1470" s="3">
        <v>13.939999580383301</v>
      </c>
      <c r="M1470" s="3">
        <v>14.130000114440918</v>
      </c>
    </row>
    <row r="1471" spans="1:13" x14ac:dyDescent="0.2">
      <c r="A1471" s="2">
        <v>36144</v>
      </c>
      <c r="B1471" s="3">
        <v>11.550000190734863</v>
      </c>
      <c r="C1471" s="3">
        <v>11.949999809265137</v>
      </c>
      <c r="D1471" s="3">
        <v>12.260000228881836</v>
      </c>
      <c r="E1471" s="3">
        <v>12.510000228881836</v>
      </c>
      <c r="F1471" s="3">
        <v>12.760000228881836</v>
      </c>
      <c r="G1471" s="3">
        <v>12.989999771118164</v>
      </c>
      <c r="H1471" s="3">
        <v>13.210000038146973</v>
      </c>
      <c r="I1471" s="3">
        <v>13.390000343322754</v>
      </c>
      <c r="J1471" s="3">
        <v>13.569999694824219</v>
      </c>
      <c r="K1471" s="3">
        <v>13.75</v>
      </c>
      <c r="L1471" s="3">
        <v>13.930000305175781</v>
      </c>
      <c r="M1471" s="3">
        <v>14.109999656677246</v>
      </c>
    </row>
    <row r="1472" spans="1:13" x14ac:dyDescent="0.2">
      <c r="A1472" s="2">
        <v>36145</v>
      </c>
      <c r="B1472" s="3">
        <v>12.380000114440918</v>
      </c>
      <c r="C1472" s="3">
        <v>12.720000267028809</v>
      </c>
      <c r="D1472" s="3">
        <v>12.979999542236328</v>
      </c>
      <c r="E1472" s="3">
        <v>13.189999580383301</v>
      </c>
      <c r="F1472" s="3">
        <v>13.390000343322754</v>
      </c>
      <c r="G1472" s="3">
        <v>13.569999694824219</v>
      </c>
      <c r="H1472" s="3">
        <v>13.739999771118164</v>
      </c>
      <c r="I1472" s="3">
        <v>13.899999618530273</v>
      </c>
      <c r="J1472" s="3">
        <v>14.060000419616699</v>
      </c>
      <c r="K1472" s="3">
        <v>14.220000267028809</v>
      </c>
      <c r="L1472" s="3">
        <v>14.380000114440918</v>
      </c>
      <c r="M1472" s="3">
        <v>14.539999961853027</v>
      </c>
    </row>
    <row r="1473" spans="1:13" x14ac:dyDescent="0.2">
      <c r="A1473" s="2">
        <v>36146</v>
      </c>
      <c r="B1473" s="3">
        <v>11.029999732971191</v>
      </c>
      <c r="C1473" s="3">
        <v>11.369999885559082</v>
      </c>
      <c r="D1473" s="3">
        <v>11.680000305175781</v>
      </c>
      <c r="E1473" s="3">
        <v>11.930000305175781</v>
      </c>
      <c r="F1473" s="3">
        <v>12.170000076293945</v>
      </c>
      <c r="G1473" s="3">
        <v>12.380000114440918</v>
      </c>
      <c r="H1473" s="3">
        <v>12.579999923706055</v>
      </c>
      <c r="I1473" s="3">
        <v>12.770000457763672</v>
      </c>
      <c r="J1473" s="3">
        <v>12.960000038146973</v>
      </c>
      <c r="K1473" s="3">
        <v>13.149999618530273</v>
      </c>
      <c r="L1473" s="3">
        <v>13.340000152587891</v>
      </c>
      <c r="M1473" s="3">
        <v>13.529999732971191</v>
      </c>
    </row>
    <row r="1474" spans="1:13" x14ac:dyDescent="0.2">
      <c r="A1474" s="2">
        <v>36147</v>
      </c>
      <c r="B1474" s="3">
        <v>10.949999809265137</v>
      </c>
      <c r="C1474" s="3">
        <v>11.260000228881836</v>
      </c>
      <c r="D1474" s="3">
        <v>11.569999694824219</v>
      </c>
      <c r="E1474" s="3">
        <v>11.840000152587891</v>
      </c>
      <c r="F1474" s="3">
        <v>12.100000381469727</v>
      </c>
      <c r="G1474" s="3">
        <v>12.329999923706055</v>
      </c>
      <c r="H1474" s="3">
        <v>12.569999694824219</v>
      </c>
      <c r="I1474" s="3">
        <v>12.779999732971191</v>
      </c>
      <c r="J1474" s="3">
        <v>12.989999771118164</v>
      </c>
      <c r="K1474" s="3">
        <v>13.199999809265137</v>
      </c>
      <c r="L1474" s="3">
        <v>13.399999618530273</v>
      </c>
      <c r="M1474" s="3">
        <v>13.600000381469727</v>
      </c>
    </row>
    <row r="1475" spans="1:13" x14ac:dyDescent="0.2">
      <c r="A1475" s="2">
        <v>36150</v>
      </c>
      <c r="B1475" s="3">
        <v>10.810000419616699</v>
      </c>
      <c r="C1475" s="3">
        <v>11.020000457763672</v>
      </c>
      <c r="D1475" s="3">
        <v>11.329999923706055</v>
      </c>
      <c r="E1475" s="3">
        <v>11.609999656677246</v>
      </c>
      <c r="F1475" s="3">
        <v>11.880000114440918</v>
      </c>
      <c r="G1475" s="3">
        <v>12.119999885559082</v>
      </c>
      <c r="H1475" s="3">
        <v>12.359999656677246</v>
      </c>
      <c r="I1475" s="3">
        <v>12.569999694824219</v>
      </c>
      <c r="J1475" s="3">
        <v>12.779999732971191</v>
      </c>
      <c r="K1475" s="3">
        <v>12.989999771118164</v>
      </c>
      <c r="L1475" s="3">
        <v>13.189999580383301</v>
      </c>
      <c r="M1475" s="3">
        <v>13.390000343322754</v>
      </c>
    </row>
    <row r="1476" spans="1:13" x14ac:dyDescent="0.2">
      <c r="A1476" s="2">
        <v>36151</v>
      </c>
      <c r="B1476" s="3">
        <v>11.119999885559082</v>
      </c>
      <c r="C1476" s="3">
        <v>11.409999847412109</v>
      </c>
      <c r="D1476" s="3">
        <v>11.689999580383301</v>
      </c>
      <c r="E1476" s="3">
        <v>11.960000038146973</v>
      </c>
      <c r="F1476" s="3">
        <v>12.199999809265137</v>
      </c>
      <c r="G1476" s="3">
        <v>12.439999580383301</v>
      </c>
      <c r="H1476" s="3">
        <v>12.649999618530273</v>
      </c>
      <c r="I1476" s="3">
        <v>12.859999656677246</v>
      </c>
      <c r="J1476" s="3">
        <v>13.069999694824219</v>
      </c>
      <c r="K1476" s="3">
        <v>13.270000457763672</v>
      </c>
      <c r="L1476" s="3">
        <v>13.470000267028809</v>
      </c>
      <c r="M1476" s="3">
        <v>13.670000076293945</v>
      </c>
    </row>
    <row r="1477" spans="1:13" x14ac:dyDescent="0.2">
      <c r="A1477" s="2">
        <v>36152</v>
      </c>
      <c r="B1477" s="3">
        <v>11.329999923706055</v>
      </c>
      <c r="C1477" s="3">
        <v>11.550000190734863</v>
      </c>
      <c r="D1477" s="3">
        <v>11.810000419616699</v>
      </c>
      <c r="E1477" s="3">
        <v>12.069999694824219</v>
      </c>
      <c r="F1477" s="3">
        <v>12.300000190734863</v>
      </c>
      <c r="G1477" s="3">
        <v>12.529999732971191</v>
      </c>
      <c r="H1477" s="3">
        <v>12.729999542236328</v>
      </c>
      <c r="I1477" s="3">
        <v>12.930000305175781</v>
      </c>
      <c r="J1477" s="3">
        <v>13.130000114440918</v>
      </c>
      <c r="K1477" s="3">
        <v>13.329999923706055</v>
      </c>
      <c r="L1477" s="3">
        <v>13.529999732971191</v>
      </c>
      <c r="M1477" s="3">
        <v>13.720000267028809</v>
      </c>
    </row>
    <row r="1478" spans="1:13" x14ac:dyDescent="0.2">
      <c r="A1478" s="2">
        <v>36153</v>
      </c>
      <c r="B1478" s="3">
        <v>11.229999542236328</v>
      </c>
      <c r="C1478" s="3">
        <v>11.460000038146973</v>
      </c>
      <c r="D1478" s="3">
        <v>11.729999542236328</v>
      </c>
      <c r="E1478" s="3">
        <v>11.989999771118164</v>
      </c>
      <c r="F1478" s="3">
        <v>12.220000267028809</v>
      </c>
      <c r="G1478" s="3">
        <v>12.449999809265137</v>
      </c>
      <c r="H1478" s="3">
        <v>12.649999618530273</v>
      </c>
      <c r="I1478" s="3">
        <v>12.850000381469727</v>
      </c>
      <c r="J1478" s="3">
        <v>13.050000190734863</v>
      </c>
      <c r="K1478" s="3">
        <v>13.25</v>
      </c>
      <c r="L1478" s="3">
        <v>13.449999809265137</v>
      </c>
      <c r="M1478" s="3">
        <v>13.640000343322754</v>
      </c>
    </row>
    <row r="1479" spans="1:13" x14ac:dyDescent="0.2">
      <c r="A1479" s="2">
        <v>36157</v>
      </c>
      <c r="B1479" s="3">
        <v>11.460000038146973</v>
      </c>
      <c r="C1479" s="3">
        <v>11.670000076293945</v>
      </c>
      <c r="D1479" s="3">
        <v>11.920000076293945</v>
      </c>
      <c r="E1479" s="3">
        <v>12.149999618530273</v>
      </c>
      <c r="F1479" s="3">
        <v>12.359999656677246</v>
      </c>
      <c r="G1479" s="3">
        <v>12.569999694824219</v>
      </c>
      <c r="H1479" s="3">
        <v>12.760000228881836</v>
      </c>
      <c r="I1479" s="3">
        <v>12.949999809265137</v>
      </c>
      <c r="J1479" s="3">
        <v>13.140000343322754</v>
      </c>
      <c r="K1479" s="3">
        <v>13.329999923706055</v>
      </c>
      <c r="L1479" s="3">
        <v>13.520000457763672</v>
      </c>
      <c r="M1479" s="3">
        <v>13.699999809265137</v>
      </c>
    </row>
    <row r="1480" spans="1:13" x14ac:dyDescent="0.2">
      <c r="A1480" s="2">
        <v>36158</v>
      </c>
      <c r="B1480" s="3">
        <v>11.720000267028809</v>
      </c>
      <c r="C1480" s="3">
        <v>11.899999618530273</v>
      </c>
      <c r="D1480" s="3">
        <v>12.119999885559082</v>
      </c>
      <c r="E1480" s="3">
        <v>12.319999694824219</v>
      </c>
      <c r="F1480" s="3">
        <v>12.510000228881836</v>
      </c>
      <c r="G1480" s="3">
        <v>12.699999809265137</v>
      </c>
      <c r="H1480" s="3">
        <v>12.880000114440918</v>
      </c>
      <c r="I1480" s="3">
        <v>13.050000190734863</v>
      </c>
      <c r="J1480" s="3">
        <v>13.220000267028809</v>
      </c>
      <c r="K1480" s="3">
        <v>13.390000343322754</v>
      </c>
      <c r="L1480" s="3">
        <v>13.560000419616699</v>
      </c>
      <c r="M1480" s="3">
        <v>13.729999542236328</v>
      </c>
    </row>
    <row r="1481" spans="1:13" x14ac:dyDescent="0.2">
      <c r="A1481" s="2">
        <v>36159</v>
      </c>
      <c r="B1481" s="3">
        <v>11.75</v>
      </c>
      <c r="C1481" s="3">
        <v>11.930000305175781</v>
      </c>
      <c r="D1481" s="3">
        <v>12.149999618530273</v>
      </c>
      <c r="E1481" s="3">
        <v>12.350000381469727</v>
      </c>
      <c r="F1481" s="3">
        <v>12.539999961853027</v>
      </c>
      <c r="G1481" s="3">
        <v>12.729999542236328</v>
      </c>
      <c r="H1481" s="3">
        <v>12.909999847412109</v>
      </c>
      <c r="I1481" s="3">
        <v>13.079999923706055</v>
      </c>
      <c r="J1481" s="3">
        <v>13.25</v>
      </c>
      <c r="K1481" s="3">
        <v>13.420000076293945</v>
      </c>
      <c r="L1481" s="3">
        <v>13.590000152587891</v>
      </c>
      <c r="M1481" s="3">
        <v>13.760000228881836</v>
      </c>
    </row>
    <row r="1482" spans="1:13" x14ac:dyDescent="0.2">
      <c r="A1482" s="2">
        <v>36160</v>
      </c>
      <c r="B1482" s="3">
        <v>12.050000190734863</v>
      </c>
      <c r="C1482" s="3">
        <v>12.189999580383301</v>
      </c>
      <c r="D1482" s="3">
        <v>12.399999618530273</v>
      </c>
      <c r="E1482" s="3">
        <v>12.600000381469727</v>
      </c>
      <c r="F1482" s="3">
        <v>12.779999732971191</v>
      </c>
      <c r="G1482" s="3">
        <v>12.949999809265137</v>
      </c>
      <c r="H1482" s="3">
        <v>13.119999885559082</v>
      </c>
      <c r="I1482" s="3">
        <v>13.289999961853027</v>
      </c>
      <c r="J1482" s="3">
        <v>13.460000038146973</v>
      </c>
      <c r="K1482" s="3">
        <v>13.619999885559082</v>
      </c>
      <c r="L1482" s="3">
        <v>13.779999732971191</v>
      </c>
      <c r="M1482" s="3">
        <v>13.939999580383301</v>
      </c>
    </row>
    <row r="1483" spans="1:13" x14ac:dyDescent="0.2">
      <c r="A1483" s="2">
        <v>36164</v>
      </c>
      <c r="B1483" s="3">
        <v>12.340000152587891</v>
      </c>
      <c r="C1483" s="3">
        <v>12.470000267028809</v>
      </c>
      <c r="D1483" s="3">
        <v>12.630000114440918</v>
      </c>
      <c r="E1483" s="3">
        <v>12.800000190734863</v>
      </c>
      <c r="F1483" s="3">
        <v>12.960000038146973</v>
      </c>
      <c r="G1483" s="3">
        <v>13.130000114440918</v>
      </c>
      <c r="H1483" s="3">
        <v>13.279999732971191</v>
      </c>
      <c r="I1483" s="3">
        <v>13.430000305175781</v>
      </c>
      <c r="J1483" s="3">
        <v>13.579999923706055</v>
      </c>
      <c r="K1483" s="3">
        <v>13.729999542236328</v>
      </c>
      <c r="L1483" s="3">
        <v>13.880000114440918</v>
      </c>
      <c r="M1483" s="3">
        <v>14.020000457763672</v>
      </c>
    </row>
    <row r="1484" spans="1:13" x14ac:dyDescent="0.2">
      <c r="A1484" s="2">
        <v>36165</v>
      </c>
      <c r="B1484" s="3">
        <v>11.989999771118164</v>
      </c>
      <c r="C1484" s="3">
        <v>12.140000343322754</v>
      </c>
      <c r="D1484" s="3">
        <v>12.310000419616699</v>
      </c>
      <c r="E1484" s="3">
        <v>12.479999542236328</v>
      </c>
      <c r="F1484" s="3">
        <v>12.649999618530273</v>
      </c>
      <c r="G1484" s="3">
        <v>12.829999923706055</v>
      </c>
      <c r="H1484" s="3">
        <v>13</v>
      </c>
      <c r="I1484" s="3">
        <v>13.159999847412109</v>
      </c>
      <c r="J1484" s="3">
        <v>13.319999694824219</v>
      </c>
      <c r="K1484" s="3">
        <v>13.479999542236328</v>
      </c>
      <c r="L1484" s="3">
        <v>13.649999618530273</v>
      </c>
      <c r="M1484" s="3">
        <v>13.800000190734863</v>
      </c>
    </row>
    <row r="1485" spans="1:13" x14ac:dyDescent="0.2">
      <c r="A1485" s="2">
        <v>36166</v>
      </c>
      <c r="B1485" s="3">
        <v>12.800000190734863</v>
      </c>
      <c r="C1485" s="3">
        <v>12.869999885559082</v>
      </c>
      <c r="D1485" s="3">
        <v>13</v>
      </c>
      <c r="E1485" s="3">
        <v>13.140000343322754</v>
      </c>
      <c r="F1485" s="3">
        <v>13.279999732971191</v>
      </c>
      <c r="G1485" s="3">
        <v>13.420000076293945</v>
      </c>
      <c r="H1485" s="3">
        <v>13.560000419616699</v>
      </c>
      <c r="I1485" s="3">
        <v>13.699999809265137</v>
      </c>
      <c r="J1485" s="3">
        <v>13.840000152587891</v>
      </c>
      <c r="K1485" s="3">
        <v>13.979999542236328</v>
      </c>
      <c r="L1485" s="3">
        <v>14.119999885559082</v>
      </c>
      <c r="M1485" s="3">
        <v>14.260000228881836</v>
      </c>
    </row>
    <row r="1486" spans="1:13" x14ac:dyDescent="0.2">
      <c r="A1486" s="2">
        <v>36167</v>
      </c>
      <c r="B1486" s="3">
        <v>13.090000152587891</v>
      </c>
      <c r="C1486" s="3">
        <v>13.109999656677246</v>
      </c>
      <c r="D1486" s="3">
        <v>13.220000267028809</v>
      </c>
      <c r="E1486" s="3">
        <v>13.340000152587891</v>
      </c>
      <c r="F1486" s="3">
        <v>13.460000038146973</v>
      </c>
      <c r="G1486" s="3">
        <v>13.590000152587891</v>
      </c>
      <c r="H1486" s="3">
        <v>13.720000267028809</v>
      </c>
      <c r="I1486" s="3">
        <v>13.850000381469727</v>
      </c>
      <c r="J1486" s="3">
        <v>13.979999542236328</v>
      </c>
      <c r="K1486" s="3">
        <v>14.119999885559082</v>
      </c>
      <c r="L1486" s="3">
        <v>14.260000228881836</v>
      </c>
      <c r="M1486" s="3">
        <v>14.390000343322754</v>
      </c>
    </row>
    <row r="1487" spans="1:13" x14ac:dyDescent="0.2">
      <c r="A1487" s="2">
        <v>36168</v>
      </c>
      <c r="B1487" s="3">
        <v>13.069999694824219</v>
      </c>
      <c r="C1487" s="3">
        <v>13.100000381469727</v>
      </c>
      <c r="D1487" s="3">
        <v>13.170000076293945</v>
      </c>
      <c r="E1487" s="3">
        <v>13.289999961853027</v>
      </c>
      <c r="F1487" s="3">
        <v>13.409999847412109</v>
      </c>
      <c r="G1487" s="3">
        <v>13.539999961853027</v>
      </c>
      <c r="H1487" s="3">
        <v>13.659999847412109</v>
      </c>
      <c r="I1487" s="3">
        <v>13.779999732971191</v>
      </c>
      <c r="J1487" s="3">
        <v>13.899999618530273</v>
      </c>
      <c r="K1487" s="3">
        <v>14.029999732971191</v>
      </c>
      <c r="L1487" s="3">
        <v>14.159999847412109</v>
      </c>
      <c r="M1487" s="3">
        <v>14.289999961853027</v>
      </c>
    </row>
    <row r="1488" spans="1:13" x14ac:dyDescent="0.2">
      <c r="A1488" s="2">
        <v>36171</v>
      </c>
      <c r="B1488" s="3">
        <v>13.439999580383301</v>
      </c>
      <c r="C1488" s="3">
        <v>13.449999809265137</v>
      </c>
      <c r="D1488" s="3">
        <v>13.479999542236328</v>
      </c>
      <c r="E1488" s="3">
        <v>13.560000419616699</v>
      </c>
      <c r="F1488" s="3">
        <v>13.659999847412109</v>
      </c>
      <c r="G1488" s="3">
        <v>13.770000457763672</v>
      </c>
      <c r="H1488" s="3">
        <v>13.869999885559082</v>
      </c>
      <c r="I1488" s="3">
        <v>13.979999542236328</v>
      </c>
      <c r="J1488" s="3">
        <v>14.090000152587891</v>
      </c>
      <c r="K1488" s="3">
        <v>14.220000267028809</v>
      </c>
      <c r="L1488" s="3">
        <v>14.350000381469727</v>
      </c>
      <c r="M1488" s="3">
        <v>14.460000038146973</v>
      </c>
    </row>
    <row r="1489" spans="1:13" x14ac:dyDescent="0.2">
      <c r="A1489" s="2">
        <v>36172</v>
      </c>
      <c r="B1489" s="3">
        <v>12.890000343322754</v>
      </c>
      <c r="C1489" s="3">
        <v>12.960000038146973</v>
      </c>
      <c r="D1489" s="3">
        <v>13.029999732971191</v>
      </c>
      <c r="E1489" s="3">
        <v>13.130000114440918</v>
      </c>
      <c r="F1489" s="3">
        <v>13.239999771118164</v>
      </c>
      <c r="G1489" s="3">
        <v>13.359999656677246</v>
      </c>
      <c r="H1489" s="3">
        <v>13.479999542236328</v>
      </c>
      <c r="I1489" s="3">
        <v>13.600000381469727</v>
      </c>
      <c r="J1489" s="3">
        <v>13.720000267028809</v>
      </c>
      <c r="K1489" s="3">
        <v>13.859999656677246</v>
      </c>
      <c r="L1489" s="3">
        <v>14</v>
      </c>
      <c r="M1489" s="3">
        <v>14.119999885559082</v>
      </c>
    </row>
    <row r="1490" spans="1:13" x14ac:dyDescent="0.2">
      <c r="A1490" s="2">
        <v>36173</v>
      </c>
      <c r="B1490" s="3">
        <v>12.310000419616699</v>
      </c>
      <c r="C1490" s="3">
        <v>12.380000114440918</v>
      </c>
      <c r="D1490" s="3">
        <v>12.479999542236328</v>
      </c>
      <c r="E1490" s="3">
        <v>12.619999885559082</v>
      </c>
      <c r="F1490" s="3">
        <v>12.770000457763672</v>
      </c>
      <c r="G1490" s="3">
        <v>12.909999847412109</v>
      </c>
      <c r="H1490" s="3">
        <v>13.050000190734863</v>
      </c>
      <c r="I1490" s="3">
        <v>13.189999580383301</v>
      </c>
      <c r="J1490" s="3">
        <v>13.329999923706055</v>
      </c>
      <c r="K1490" s="3">
        <v>13.479999542236328</v>
      </c>
      <c r="L1490" s="3">
        <v>13.640000343322754</v>
      </c>
      <c r="M1490" s="3">
        <v>13.779999732971191</v>
      </c>
    </row>
    <row r="1491" spans="1:13" x14ac:dyDescent="0.2">
      <c r="A1491" s="2">
        <v>36174</v>
      </c>
      <c r="B1491" s="3">
        <v>12.149999618530273</v>
      </c>
      <c r="C1491" s="3">
        <v>12.220000267028809</v>
      </c>
      <c r="D1491" s="3">
        <v>12.319999694824219</v>
      </c>
      <c r="E1491" s="3">
        <v>12.460000038146973</v>
      </c>
      <c r="F1491" s="3">
        <v>12.609999656677246</v>
      </c>
      <c r="G1491" s="3">
        <v>12.770000457763672</v>
      </c>
      <c r="H1491" s="3">
        <v>12.930000305175781</v>
      </c>
      <c r="I1491" s="3">
        <v>13.079999923706055</v>
      </c>
      <c r="J1491" s="3">
        <v>13.229999542236328</v>
      </c>
      <c r="K1491" s="3">
        <v>13.390000343322754</v>
      </c>
      <c r="L1491" s="3">
        <v>13.550000190734863</v>
      </c>
      <c r="M1491" s="3">
        <v>13.689999580383301</v>
      </c>
    </row>
    <row r="1492" spans="1:13" x14ac:dyDescent="0.2">
      <c r="A1492" s="2">
        <v>36175</v>
      </c>
      <c r="B1492" s="3">
        <v>12.109999656677246</v>
      </c>
      <c r="C1492" s="3">
        <v>12.199999809265137</v>
      </c>
      <c r="D1492" s="3">
        <v>12.300000190734863</v>
      </c>
      <c r="E1492" s="3">
        <v>12.439999580383301</v>
      </c>
      <c r="F1492" s="3">
        <v>12.590000152587891</v>
      </c>
      <c r="G1492" s="3">
        <v>12.75</v>
      </c>
      <c r="H1492" s="3">
        <v>12.909999847412109</v>
      </c>
      <c r="I1492" s="3">
        <v>13.060000419616699</v>
      </c>
      <c r="J1492" s="3">
        <v>13.210000038146973</v>
      </c>
      <c r="K1492" s="3">
        <v>13.369999885559082</v>
      </c>
      <c r="L1492" s="3">
        <v>13.529999732971191</v>
      </c>
      <c r="M1492" s="3">
        <v>13.670000076293945</v>
      </c>
    </row>
    <row r="1493" spans="1:13" x14ac:dyDescent="0.2">
      <c r="A1493" s="2">
        <v>36179</v>
      </c>
      <c r="B1493" s="3">
        <v>12.079999923706055</v>
      </c>
      <c r="C1493" s="3">
        <v>12.189999580383301</v>
      </c>
      <c r="D1493" s="3">
        <v>12.279999732971191</v>
      </c>
      <c r="E1493" s="3">
        <v>12.409999847412109</v>
      </c>
      <c r="F1493" s="3">
        <v>12.550000190734863</v>
      </c>
      <c r="G1493" s="3">
        <v>12.689999580383301</v>
      </c>
      <c r="H1493" s="3">
        <v>12.829999923706055</v>
      </c>
      <c r="I1493" s="3">
        <v>12.979999542236328</v>
      </c>
      <c r="J1493" s="3">
        <v>13.130000114440918</v>
      </c>
      <c r="K1493" s="3">
        <v>13.270000457763672</v>
      </c>
      <c r="L1493" s="3">
        <v>13.420000076293945</v>
      </c>
      <c r="M1493" s="3">
        <v>13.550000190734863</v>
      </c>
    </row>
    <row r="1494" spans="1:13" x14ac:dyDescent="0.2">
      <c r="A1494" s="2">
        <v>36180</v>
      </c>
      <c r="B1494" s="3">
        <v>11.810000419616699</v>
      </c>
      <c r="C1494" s="3">
        <v>11.869999885559082</v>
      </c>
      <c r="D1494" s="3">
        <v>11.979999542236328</v>
      </c>
      <c r="E1494" s="3">
        <v>12.119999885559082</v>
      </c>
      <c r="F1494" s="3">
        <v>12.270000457763672</v>
      </c>
      <c r="G1494" s="3">
        <v>12.420000076293945</v>
      </c>
      <c r="H1494" s="3">
        <v>12.569999694824219</v>
      </c>
      <c r="I1494" s="3">
        <v>12.720000267028809</v>
      </c>
      <c r="J1494" s="3">
        <v>12.869999885559082</v>
      </c>
      <c r="K1494" s="3">
        <v>13.020000457763672</v>
      </c>
      <c r="L1494" s="3">
        <v>13.170000076293945</v>
      </c>
      <c r="M1494" s="3">
        <v>13.310000419616699</v>
      </c>
    </row>
    <row r="1495" spans="1:13" x14ac:dyDescent="0.2">
      <c r="A1495" s="2">
        <v>36181</v>
      </c>
      <c r="B1495" s="3">
        <v>12.460000038146973</v>
      </c>
      <c r="C1495" s="3">
        <v>12.470000267028809</v>
      </c>
      <c r="D1495" s="3">
        <v>12.550000190734863</v>
      </c>
      <c r="E1495" s="3">
        <v>12.649999618530273</v>
      </c>
      <c r="F1495" s="3">
        <v>12.779999732971191</v>
      </c>
      <c r="G1495" s="3">
        <v>12.899999618530273</v>
      </c>
      <c r="H1495" s="3">
        <v>13.020000457763672</v>
      </c>
      <c r="I1495" s="3">
        <v>13.149999618530273</v>
      </c>
      <c r="J1495" s="3">
        <v>13.279999732971191</v>
      </c>
      <c r="K1495" s="3">
        <v>13.409999847412109</v>
      </c>
      <c r="L1495" s="3">
        <v>13.529999732971191</v>
      </c>
      <c r="M1495" s="3">
        <v>13.649999618530273</v>
      </c>
    </row>
    <row r="1496" spans="1:13" x14ac:dyDescent="0.2">
      <c r="A1496" s="2">
        <v>36182</v>
      </c>
      <c r="B1496" s="3">
        <v>12.689999580383301</v>
      </c>
      <c r="C1496" s="3">
        <v>12.670000076293945</v>
      </c>
      <c r="D1496" s="3">
        <v>12.720000267028809</v>
      </c>
      <c r="E1496" s="3">
        <v>12.800000190734863</v>
      </c>
      <c r="F1496" s="3">
        <v>12.920000076293945</v>
      </c>
      <c r="G1496" s="3">
        <v>13.039999961853027</v>
      </c>
      <c r="H1496" s="3">
        <v>13.159999847412109</v>
      </c>
      <c r="I1496" s="3">
        <v>13.279999732971191</v>
      </c>
      <c r="J1496" s="3">
        <v>13.409999847412109</v>
      </c>
      <c r="K1496" s="3">
        <v>13.539999961853027</v>
      </c>
      <c r="L1496" s="3">
        <v>13.659999847412109</v>
      </c>
      <c r="M1496" s="3">
        <v>13.779999732971191</v>
      </c>
    </row>
    <row r="1497" spans="1:13" x14ac:dyDescent="0.2">
      <c r="A1497" s="2">
        <v>36185</v>
      </c>
      <c r="B1497" s="3">
        <v>12.439999580383301</v>
      </c>
      <c r="C1497" s="3">
        <v>12.449999809265137</v>
      </c>
      <c r="D1497" s="3">
        <v>12.5</v>
      </c>
      <c r="E1497" s="3">
        <v>12.579999923706055</v>
      </c>
      <c r="F1497" s="3">
        <v>12.699999809265137</v>
      </c>
      <c r="G1497" s="3">
        <v>12.819999694824219</v>
      </c>
      <c r="H1497" s="3">
        <v>12.939999580383301</v>
      </c>
      <c r="I1497" s="3">
        <v>13.060000419616699</v>
      </c>
      <c r="J1497" s="3">
        <v>13.189999580383301</v>
      </c>
      <c r="K1497" s="3">
        <v>13.319999694824219</v>
      </c>
      <c r="L1497" s="3">
        <v>13.439999580383301</v>
      </c>
      <c r="M1497" s="3">
        <v>13.560000419616699</v>
      </c>
    </row>
    <row r="1498" spans="1:13" x14ac:dyDescent="0.2">
      <c r="A1498" s="2">
        <v>36186</v>
      </c>
      <c r="B1498" s="3">
        <v>12.060000419616699</v>
      </c>
      <c r="C1498" s="3">
        <v>12.100000381469727</v>
      </c>
      <c r="D1498" s="3">
        <v>12.189999580383301</v>
      </c>
      <c r="E1498" s="3">
        <v>12.300000190734863</v>
      </c>
      <c r="F1498" s="3">
        <v>12.430000305175781</v>
      </c>
      <c r="G1498" s="3">
        <v>12.560000419616699</v>
      </c>
      <c r="H1498" s="3">
        <v>12.689999580383301</v>
      </c>
      <c r="I1498" s="3">
        <v>12.819999694824219</v>
      </c>
      <c r="J1498" s="3">
        <v>12.960000038146973</v>
      </c>
      <c r="K1498" s="3">
        <v>13.100000381469727</v>
      </c>
      <c r="L1498" s="3">
        <v>13.239999771118164</v>
      </c>
      <c r="M1498" s="3">
        <v>13.369999885559082</v>
      </c>
    </row>
    <row r="1499" spans="1:13" x14ac:dyDescent="0.2">
      <c r="A1499" s="2">
        <v>36187</v>
      </c>
      <c r="B1499" s="3">
        <v>12.319999694824219</v>
      </c>
      <c r="C1499" s="3">
        <v>12.369999885559082</v>
      </c>
      <c r="D1499" s="3">
        <v>12.470000267028809</v>
      </c>
      <c r="E1499" s="3">
        <v>12.590000152587891</v>
      </c>
      <c r="F1499" s="3">
        <v>12.720000267028809</v>
      </c>
      <c r="G1499" s="3">
        <v>12.850000381469727</v>
      </c>
      <c r="H1499" s="3">
        <v>12.979999542236328</v>
      </c>
      <c r="I1499" s="3">
        <v>13.109999656677246</v>
      </c>
      <c r="J1499" s="3">
        <v>13.25</v>
      </c>
      <c r="K1499" s="3">
        <v>13.390000343322754</v>
      </c>
      <c r="L1499" s="3">
        <v>13.529999732971191</v>
      </c>
      <c r="M1499" s="3">
        <v>13.659999847412109</v>
      </c>
    </row>
    <row r="1500" spans="1:13" x14ac:dyDescent="0.2">
      <c r="A1500" s="2">
        <v>36188</v>
      </c>
      <c r="B1500" s="3">
        <v>12.449999809265137</v>
      </c>
      <c r="C1500" s="3">
        <v>12.489999771118164</v>
      </c>
      <c r="D1500" s="3">
        <v>12.579999923706055</v>
      </c>
      <c r="E1500" s="3">
        <v>12.699999809265137</v>
      </c>
      <c r="F1500" s="3">
        <v>12.829999923706055</v>
      </c>
      <c r="G1500" s="3">
        <v>12.960000038146973</v>
      </c>
      <c r="H1500" s="3">
        <v>13.090000152587891</v>
      </c>
      <c r="I1500" s="3">
        <v>13.220000267028809</v>
      </c>
      <c r="J1500" s="3">
        <v>13.359999656677246</v>
      </c>
      <c r="K1500" s="3">
        <v>13.5</v>
      </c>
      <c r="L1500" s="3">
        <v>13.640000343322754</v>
      </c>
      <c r="M1500" s="3">
        <v>13.770000457763672</v>
      </c>
    </row>
    <row r="1501" spans="1:13" x14ac:dyDescent="0.2">
      <c r="A1501" s="2">
        <v>36189</v>
      </c>
      <c r="B1501" s="3">
        <v>12.75</v>
      </c>
      <c r="C1501" s="3">
        <v>12.789999961853027</v>
      </c>
      <c r="D1501" s="3">
        <v>12.859999656677246</v>
      </c>
      <c r="E1501" s="3">
        <v>12.960000038146973</v>
      </c>
      <c r="F1501" s="3">
        <v>13.069999694824219</v>
      </c>
      <c r="G1501" s="3">
        <v>13.189999580383301</v>
      </c>
      <c r="H1501" s="3">
        <v>13.310000419616699</v>
      </c>
      <c r="I1501" s="3">
        <v>13.430000305175781</v>
      </c>
      <c r="J1501" s="3">
        <v>13.560000419616699</v>
      </c>
      <c r="K1501" s="3">
        <v>13.689999580383301</v>
      </c>
      <c r="L1501" s="3">
        <v>13.819999694824219</v>
      </c>
      <c r="M1501" s="3">
        <v>13.939999580383301</v>
      </c>
    </row>
    <row r="1502" spans="1:13" x14ac:dyDescent="0.2">
      <c r="A1502" s="2">
        <v>36192</v>
      </c>
      <c r="B1502" s="3">
        <v>12.369999885559082</v>
      </c>
      <c r="C1502" s="3">
        <v>12.460000038146973</v>
      </c>
      <c r="D1502" s="3">
        <v>12.560000419616699</v>
      </c>
      <c r="E1502" s="3">
        <v>12.680000305175781</v>
      </c>
      <c r="F1502" s="3">
        <v>12.810000419616699</v>
      </c>
      <c r="G1502" s="3">
        <v>12.939999580383301</v>
      </c>
      <c r="H1502" s="3">
        <v>13.069999694824219</v>
      </c>
      <c r="I1502" s="3">
        <v>13.199999809265137</v>
      </c>
      <c r="J1502" s="3">
        <v>13.340000152587891</v>
      </c>
      <c r="K1502" s="3">
        <v>13.479999542236328</v>
      </c>
      <c r="L1502" s="3">
        <v>13.619999885559082</v>
      </c>
      <c r="M1502" s="3">
        <v>13.75</v>
      </c>
    </row>
    <row r="1503" spans="1:13" x14ac:dyDescent="0.2">
      <c r="A1503" s="2">
        <v>36193</v>
      </c>
      <c r="B1503" s="3">
        <v>12.300000190734863</v>
      </c>
      <c r="C1503" s="3">
        <v>12.409999847412109</v>
      </c>
      <c r="D1503" s="3">
        <v>12.529999732971191</v>
      </c>
      <c r="E1503" s="3">
        <v>12.659999847412109</v>
      </c>
      <c r="F1503" s="3">
        <v>12.810000419616699</v>
      </c>
      <c r="G1503" s="3">
        <v>12.949999809265137</v>
      </c>
      <c r="H1503" s="3">
        <v>13.090000152587891</v>
      </c>
      <c r="I1503" s="3">
        <v>13.229999542236328</v>
      </c>
      <c r="J1503" s="3">
        <v>13.380000114440918</v>
      </c>
      <c r="K1503" s="3">
        <v>13.529999732971191</v>
      </c>
      <c r="L1503" s="3">
        <v>13.680000305175781</v>
      </c>
      <c r="M1503" s="3">
        <v>13.819999694824219</v>
      </c>
    </row>
    <row r="1504" spans="1:13" x14ac:dyDescent="0.2">
      <c r="A1504" s="2">
        <v>36194</v>
      </c>
      <c r="B1504" s="3">
        <v>12.380000114440918</v>
      </c>
      <c r="C1504" s="3">
        <v>12.489999771118164</v>
      </c>
      <c r="D1504" s="3">
        <v>12.609999656677246</v>
      </c>
      <c r="E1504" s="3">
        <v>12.739999771118164</v>
      </c>
      <c r="F1504" s="3">
        <v>12.890000343322754</v>
      </c>
      <c r="G1504" s="3">
        <v>13.029999732971191</v>
      </c>
      <c r="H1504" s="3">
        <v>13.170000076293945</v>
      </c>
      <c r="I1504" s="3">
        <v>13.310000419616699</v>
      </c>
      <c r="J1504" s="3">
        <v>13.449999809265137</v>
      </c>
      <c r="K1504" s="3">
        <v>13.590000152587891</v>
      </c>
      <c r="L1504" s="3">
        <v>13.739999771118164</v>
      </c>
      <c r="M1504" s="3">
        <v>13.880000114440918</v>
      </c>
    </row>
    <row r="1505" spans="1:13" x14ac:dyDescent="0.2">
      <c r="A1505" s="2">
        <v>36195</v>
      </c>
      <c r="B1505" s="3">
        <v>12.020000457763672</v>
      </c>
      <c r="C1505" s="3">
        <v>12.180000305175781</v>
      </c>
      <c r="D1505" s="3">
        <v>12.300000190734863</v>
      </c>
      <c r="E1505" s="3">
        <v>12.430000305175781</v>
      </c>
      <c r="F1505" s="3">
        <v>12.579999923706055</v>
      </c>
      <c r="G1505" s="3">
        <v>12.720000267028809</v>
      </c>
      <c r="H1505" s="3">
        <v>12.859999656677246</v>
      </c>
      <c r="I1505" s="3">
        <v>13</v>
      </c>
      <c r="J1505" s="3">
        <v>13.140000343322754</v>
      </c>
      <c r="K1505" s="3">
        <v>13.279999732971191</v>
      </c>
      <c r="L1505" s="3">
        <v>13.420000076293945</v>
      </c>
      <c r="M1505" s="3">
        <v>13.550000190734863</v>
      </c>
    </row>
    <row r="1506" spans="1:13" x14ac:dyDescent="0.2">
      <c r="A1506" s="2">
        <v>36196</v>
      </c>
      <c r="B1506" s="3">
        <v>11.800000190734863</v>
      </c>
      <c r="C1506" s="3">
        <v>11.949999809265137</v>
      </c>
      <c r="D1506" s="3">
        <v>12.090000152587891</v>
      </c>
      <c r="E1506" s="3">
        <v>12.229999542236328</v>
      </c>
      <c r="F1506" s="3">
        <v>12.380000114440918</v>
      </c>
      <c r="G1506" s="3">
        <v>12.520000457763672</v>
      </c>
      <c r="H1506" s="3">
        <v>12.659999847412109</v>
      </c>
      <c r="I1506" s="3">
        <v>12.800000190734863</v>
      </c>
      <c r="J1506" s="3">
        <v>12.939999580383301</v>
      </c>
      <c r="K1506" s="3">
        <v>13.079999923706055</v>
      </c>
      <c r="L1506" s="3">
        <v>13.220000267028809</v>
      </c>
      <c r="M1506" s="3">
        <v>13.350000381469727</v>
      </c>
    </row>
    <row r="1507" spans="1:13" x14ac:dyDescent="0.2">
      <c r="A1507" s="2">
        <v>36199</v>
      </c>
      <c r="B1507" s="3">
        <v>11.670000076293945</v>
      </c>
      <c r="C1507" s="3">
        <v>11.819999694824219</v>
      </c>
      <c r="D1507" s="3">
        <v>11.970000267028809</v>
      </c>
      <c r="E1507" s="3">
        <v>12.119999885559082</v>
      </c>
      <c r="F1507" s="3">
        <v>12.270000457763672</v>
      </c>
      <c r="G1507" s="3">
        <v>12.409999847412109</v>
      </c>
      <c r="H1507" s="3">
        <v>12.550000190734863</v>
      </c>
      <c r="I1507" s="3">
        <v>12.689999580383301</v>
      </c>
      <c r="J1507" s="3">
        <v>12.829999923706055</v>
      </c>
      <c r="K1507" s="3">
        <v>12.970000267028809</v>
      </c>
      <c r="L1507" s="3">
        <v>13.100000381469727</v>
      </c>
      <c r="M1507" s="3">
        <v>13.220000267028809</v>
      </c>
    </row>
    <row r="1508" spans="1:13" x14ac:dyDescent="0.2">
      <c r="A1508" s="2">
        <v>36200</v>
      </c>
      <c r="B1508" s="3">
        <v>11.680000305175781</v>
      </c>
      <c r="C1508" s="3">
        <v>11.819999694824219</v>
      </c>
      <c r="D1508" s="3">
        <v>11.979999542236328</v>
      </c>
      <c r="E1508" s="3">
        <v>12.140000343322754</v>
      </c>
      <c r="F1508" s="3">
        <v>12.300000190734863</v>
      </c>
      <c r="G1508" s="3">
        <v>12.439999580383301</v>
      </c>
      <c r="H1508" s="3">
        <v>12.579999923706055</v>
      </c>
      <c r="I1508" s="3">
        <v>12.720000267028809</v>
      </c>
      <c r="J1508" s="3">
        <v>12.859999656677246</v>
      </c>
      <c r="K1508" s="3">
        <v>13</v>
      </c>
      <c r="L1508" s="3">
        <v>13.130000114440918</v>
      </c>
      <c r="M1508" s="3">
        <v>13.239999771118164</v>
      </c>
    </row>
    <row r="1509" spans="1:13" x14ac:dyDescent="0.2">
      <c r="A1509" s="2">
        <v>36201</v>
      </c>
      <c r="B1509" s="3">
        <v>11.75</v>
      </c>
      <c r="C1509" s="3">
        <v>11.869999885559082</v>
      </c>
      <c r="D1509" s="3">
        <v>12.010000228881836</v>
      </c>
      <c r="E1509" s="3">
        <v>12.149999618530273</v>
      </c>
      <c r="F1509" s="3">
        <v>12.289999961853027</v>
      </c>
      <c r="G1509" s="3">
        <v>12.420000076293945</v>
      </c>
      <c r="H1509" s="3">
        <v>12.550000190734863</v>
      </c>
      <c r="I1509" s="3">
        <v>12.680000305175781</v>
      </c>
      <c r="J1509" s="3">
        <v>12.810000419616699</v>
      </c>
      <c r="K1509" s="3">
        <v>12.939999580383301</v>
      </c>
      <c r="L1509" s="3">
        <v>13.060000419616699</v>
      </c>
      <c r="M1509" s="3">
        <v>13.170000076293945</v>
      </c>
    </row>
    <row r="1510" spans="1:13" x14ac:dyDescent="0.2">
      <c r="A1510" s="2">
        <v>36202</v>
      </c>
      <c r="B1510" s="3">
        <v>11.850000381469727</v>
      </c>
      <c r="C1510" s="3">
        <v>11.930000305175781</v>
      </c>
      <c r="D1510" s="3">
        <v>12.060000419616699</v>
      </c>
      <c r="E1510" s="3">
        <v>12.189999580383301</v>
      </c>
      <c r="F1510" s="3">
        <v>12.319999694824219</v>
      </c>
      <c r="G1510" s="3">
        <v>12.439999580383301</v>
      </c>
      <c r="H1510" s="3">
        <v>12.560000419616699</v>
      </c>
      <c r="I1510" s="3">
        <v>12.680000305175781</v>
      </c>
      <c r="J1510" s="3">
        <v>12.810000419616699</v>
      </c>
      <c r="K1510" s="3">
        <v>12.939999580383301</v>
      </c>
      <c r="L1510" s="3">
        <v>13.050000190734863</v>
      </c>
      <c r="M1510" s="3">
        <v>13.159999847412109</v>
      </c>
    </row>
    <row r="1511" spans="1:13" x14ac:dyDescent="0.2">
      <c r="A1511" s="2">
        <v>36203</v>
      </c>
      <c r="B1511" s="3">
        <v>11.880000114440918</v>
      </c>
      <c r="C1511" s="3">
        <v>11.960000038146973</v>
      </c>
      <c r="D1511" s="3">
        <v>12.090000152587891</v>
      </c>
      <c r="E1511" s="3">
        <v>12.210000038146973</v>
      </c>
      <c r="F1511" s="3">
        <v>12.329999923706055</v>
      </c>
      <c r="G1511" s="3">
        <v>12.449999809265137</v>
      </c>
      <c r="H1511" s="3">
        <v>12.569999694824219</v>
      </c>
      <c r="I1511" s="3">
        <v>12.689999580383301</v>
      </c>
      <c r="J1511" s="3">
        <v>12.810000419616699</v>
      </c>
      <c r="K1511" s="3">
        <v>12.930000305175781</v>
      </c>
      <c r="L1511" s="3">
        <v>13.029999732971191</v>
      </c>
      <c r="M1511" s="3">
        <v>13.130000114440918</v>
      </c>
    </row>
    <row r="1512" spans="1:13" x14ac:dyDescent="0.2">
      <c r="A1512" s="2">
        <v>36207</v>
      </c>
      <c r="B1512" s="3">
        <v>11.369999885559082</v>
      </c>
      <c r="C1512" s="3">
        <v>11.479999542236328</v>
      </c>
      <c r="D1512" s="3">
        <v>11.640000343322754</v>
      </c>
      <c r="E1512" s="3">
        <v>11.779999732971191</v>
      </c>
      <c r="F1512" s="3">
        <v>11.920000076293945</v>
      </c>
      <c r="G1512" s="3">
        <v>12.060000419616699</v>
      </c>
      <c r="H1512" s="3">
        <v>12.189999580383301</v>
      </c>
      <c r="I1512" s="3">
        <v>12.319999694824219</v>
      </c>
      <c r="J1512" s="3">
        <v>12.449999809265137</v>
      </c>
      <c r="K1512" s="3">
        <v>12.579999923706055</v>
      </c>
      <c r="L1512" s="3">
        <v>12.699999809265137</v>
      </c>
      <c r="M1512" s="3">
        <v>12.810000419616699</v>
      </c>
    </row>
    <row r="1513" spans="1:13" x14ac:dyDescent="0.2">
      <c r="A1513" s="2">
        <v>36208</v>
      </c>
      <c r="B1513" s="3">
        <v>11.529999732971191</v>
      </c>
      <c r="C1513" s="3">
        <v>11.630000114440918</v>
      </c>
      <c r="D1513" s="3">
        <v>11.779999732971191</v>
      </c>
      <c r="E1513" s="3">
        <v>11.920000076293945</v>
      </c>
      <c r="F1513" s="3">
        <v>12.060000419616699</v>
      </c>
      <c r="G1513" s="3">
        <v>12.199999809265137</v>
      </c>
      <c r="H1513" s="3">
        <v>12.329999923706055</v>
      </c>
      <c r="I1513" s="3">
        <v>12.460000038146973</v>
      </c>
      <c r="J1513" s="3">
        <v>12.590000152587891</v>
      </c>
      <c r="K1513" s="3">
        <v>12.720000267028809</v>
      </c>
      <c r="L1513" s="3">
        <v>12.840000152587891</v>
      </c>
      <c r="M1513" s="3">
        <v>12.949999809265137</v>
      </c>
    </row>
    <row r="1514" spans="1:13" x14ac:dyDescent="0.2">
      <c r="A1514" s="2">
        <v>36209</v>
      </c>
      <c r="B1514" s="3">
        <v>12.039999961853027</v>
      </c>
      <c r="C1514" s="3">
        <v>12.170000076293945</v>
      </c>
      <c r="D1514" s="3">
        <v>12.289999961853027</v>
      </c>
      <c r="E1514" s="3">
        <v>12.420000076293945</v>
      </c>
      <c r="F1514" s="3">
        <v>12.550000190734863</v>
      </c>
      <c r="G1514" s="3">
        <v>12.680000305175781</v>
      </c>
      <c r="H1514" s="3">
        <v>12.800000190734863</v>
      </c>
      <c r="I1514" s="3">
        <v>12.920000076293945</v>
      </c>
      <c r="J1514" s="3">
        <v>13.039999961853027</v>
      </c>
      <c r="K1514" s="3">
        <v>13.159999847412109</v>
      </c>
      <c r="L1514" s="3">
        <v>13.270000457763672</v>
      </c>
      <c r="M1514" s="3">
        <v>13.369999885559082</v>
      </c>
    </row>
    <row r="1515" spans="1:13" x14ac:dyDescent="0.2">
      <c r="A1515" s="2">
        <v>36210</v>
      </c>
      <c r="B1515" s="3">
        <v>11.760000228881836</v>
      </c>
      <c r="C1515" s="3">
        <v>11.899999618530273</v>
      </c>
      <c r="D1515" s="3">
        <v>12.020000457763672</v>
      </c>
      <c r="E1515" s="3">
        <v>12.149999618530273</v>
      </c>
      <c r="F1515" s="3">
        <v>12.279999732971191</v>
      </c>
      <c r="G1515" s="3">
        <v>12.409999847412109</v>
      </c>
      <c r="H1515" s="3">
        <v>12.529999732971191</v>
      </c>
      <c r="I1515" s="3">
        <v>12.649999618530273</v>
      </c>
      <c r="J1515" s="3">
        <v>12.770000457763672</v>
      </c>
      <c r="K1515" s="3">
        <v>12.890000343322754</v>
      </c>
      <c r="L1515" s="3">
        <v>13.010000228881836</v>
      </c>
      <c r="M1515" s="3">
        <v>13.119999885559082</v>
      </c>
    </row>
    <row r="1516" spans="1:13" x14ac:dyDescent="0.2">
      <c r="A1516" s="2">
        <v>36213</v>
      </c>
      <c r="B1516" s="3">
        <v>11.960000038146973</v>
      </c>
      <c r="C1516" s="3">
        <v>12.069999694824219</v>
      </c>
      <c r="D1516" s="3">
        <v>12.189999580383301</v>
      </c>
      <c r="E1516" s="3">
        <v>12.319999694824219</v>
      </c>
      <c r="F1516" s="3">
        <v>12.449999809265137</v>
      </c>
      <c r="G1516" s="3">
        <v>12.579999923706055</v>
      </c>
      <c r="H1516" s="3">
        <v>12.699999809265137</v>
      </c>
      <c r="I1516" s="3">
        <v>12.810000419616699</v>
      </c>
      <c r="J1516" s="3">
        <v>12.920000076293945</v>
      </c>
      <c r="K1516" s="3">
        <v>13.039999961853027</v>
      </c>
      <c r="L1516" s="3">
        <v>13.140000343322754</v>
      </c>
      <c r="M1516" s="3">
        <v>13.25</v>
      </c>
    </row>
    <row r="1517" spans="1:13" x14ac:dyDescent="0.2">
      <c r="A1517" s="2">
        <v>36214</v>
      </c>
      <c r="B1517" s="3">
        <v>12.479999542236328</v>
      </c>
      <c r="C1517" s="3">
        <v>12.579999923706055</v>
      </c>
      <c r="D1517" s="3">
        <v>12.699999809265137</v>
      </c>
      <c r="E1517" s="3">
        <v>12.819999694824219</v>
      </c>
      <c r="F1517" s="3">
        <v>12.930000305175781</v>
      </c>
      <c r="G1517" s="3">
        <v>13.029999732971191</v>
      </c>
      <c r="H1517" s="3">
        <v>13.130000114440918</v>
      </c>
      <c r="I1517" s="3">
        <v>13.229999542236328</v>
      </c>
      <c r="J1517" s="3">
        <v>13.340000152587891</v>
      </c>
      <c r="K1517" s="3">
        <v>13.439999580383301</v>
      </c>
      <c r="L1517" s="3">
        <v>13.520000457763672</v>
      </c>
      <c r="M1517" s="3">
        <v>13.600000381469727</v>
      </c>
    </row>
    <row r="1518" spans="1:13" x14ac:dyDescent="0.2">
      <c r="A1518" s="2">
        <v>36215</v>
      </c>
      <c r="B1518" s="3">
        <v>12.609999656677246</v>
      </c>
      <c r="C1518" s="3">
        <v>12.720000267028809</v>
      </c>
      <c r="D1518" s="3">
        <v>12.829999923706055</v>
      </c>
      <c r="E1518" s="3">
        <v>12.939999580383301</v>
      </c>
      <c r="F1518" s="3">
        <v>13.039999961853027</v>
      </c>
      <c r="G1518" s="3">
        <v>13.140000343322754</v>
      </c>
      <c r="H1518" s="3">
        <v>13.239999771118164</v>
      </c>
      <c r="I1518" s="3">
        <v>13.340000152587891</v>
      </c>
      <c r="J1518" s="3">
        <v>13.449999809265137</v>
      </c>
      <c r="K1518" s="3">
        <v>13.539999961853027</v>
      </c>
      <c r="L1518" s="3">
        <v>13.630000114440918</v>
      </c>
      <c r="M1518" s="3">
        <v>13.710000038146973</v>
      </c>
    </row>
    <row r="1519" spans="1:13" x14ac:dyDescent="0.2">
      <c r="A1519" s="2">
        <v>36216</v>
      </c>
      <c r="B1519" s="3">
        <v>12.680000305175781</v>
      </c>
      <c r="C1519" s="3">
        <v>12.810000419616699</v>
      </c>
      <c r="D1519" s="3">
        <v>12.909999847412109</v>
      </c>
      <c r="E1519" s="3">
        <v>13.010000228881836</v>
      </c>
      <c r="F1519" s="3">
        <v>13.100000381469727</v>
      </c>
      <c r="G1519" s="3">
        <v>13.189999580383301</v>
      </c>
      <c r="H1519" s="3">
        <v>13.279999732971191</v>
      </c>
      <c r="I1519" s="3">
        <v>13.380000114440918</v>
      </c>
      <c r="J1519" s="3">
        <v>13.479999542236328</v>
      </c>
      <c r="K1519" s="3">
        <v>13.569999694824219</v>
      </c>
      <c r="L1519" s="3">
        <v>13.659999847412109</v>
      </c>
      <c r="M1519" s="3">
        <v>13.739999771118164</v>
      </c>
    </row>
    <row r="1520" spans="1:13" x14ac:dyDescent="0.2">
      <c r="A1520" s="2">
        <v>36217</v>
      </c>
      <c r="B1520" s="3">
        <v>12.270000457763672</v>
      </c>
      <c r="C1520" s="3">
        <v>12.399999618530273</v>
      </c>
      <c r="D1520" s="3">
        <v>12.520000457763672</v>
      </c>
      <c r="E1520" s="3">
        <v>12.630000114440918</v>
      </c>
      <c r="F1520" s="3">
        <v>12.729999542236328</v>
      </c>
      <c r="G1520" s="3">
        <v>12.829999923706055</v>
      </c>
      <c r="H1520" s="3">
        <v>12.930000305175781</v>
      </c>
      <c r="I1520" s="3">
        <v>13.029999732971191</v>
      </c>
      <c r="J1520" s="3">
        <v>13.140000343322754</v>
      </c>
      <c r="K1520" s="3">
        <v>13.239999771118164</v>
      </c>
      <c r="L1520" s="3">
        <v>13.329999923706055</v>
      </c>
      <c r="M1520" s="3">
        <v>13.310000419616699</v>
      </c>
    </row>
    <row r="1521" spans="1:13" x14ac:dyDescent="0.2">
      <c r="A1521" s="2">
        <v>36220</v>
      </c>
      <c r="B1521" s="3">
        <v>12.239999771118164</v>
      </c>
      <c r="C1521" s="3">
        <v>12.399999618530273</v>
      </c>
      <c r="D1521" s="3">
        <v>12.520000457763672</v>
      </c>
      <c r="E1521" s="3">
        <v>12.640000343322754</v>
      </c>
      <c r="F1521" s="3">
        <v>12.75</v>
      </c>
      <c r="G1521" s="3">
        <v>12.850000381469727</v>
      </c>
      <c r="H1521" s="3">
        <v>12.949999809265137</v>
      </c>
      <c r="I1521" s="3">
        <v>13.050000190734863</v>
      </c>
      <c r="J1521" s="3">
        <v>13.159999847412109</v>
      </c>
      <c r="K1521" s="3">
        <v>13.25</v>
      </c>
      <c r="L1521" s="3">
        <v>13.340000152587891</v>
      </c>
      <c r="M1521" s="3">
        <v>13.430000305175781</v>
      </c>
    </row>
    <row r="1522" spans="1:13" x14ac:dyDescent="0.2">
      <c r="A1522" s="2">
        <v>36221</v>
      </c>
      <c r="B1522" s="3">
        <v>12.510000228881836</v>
      </c>
      <c r="C1522" s="3">
        <v>12.640000343322754</v>
      </c>
      <c r="D1522" s="3">
        <v>12.75</v>
      </c>
      <c r="E1522" s="3">
        <v>12.859999656677246</v>
      </c>
      <c r="F1522" s="3">
        <v>12.960000038146973</v>
      </c>
      <c r="G1522" s="3">
        <v>13.060000419616699</v>
      </c>
      <c r="H1522" s="3">
        <v>13.159999847412109</v>
      </c>
      <c r="I1522" s="3">
        <v>13.260000228881836</v>
      </c>
      <c r="J1522" s="3">
        <v>13.359999656677246</v>
      </c>
      <c r="K1522" s="3">
        <v>13.439999580383301</v>
      </c>
      <c r="L1522" s="3">
        <v>13.529999732971191</v>
      </c>
      <c r="M1522" s="3">
        <v>13.600000381469727</v>
      </c>
    </row>
    <row r="1523" spans="1:13" x14ac:dyDescent="0.2">
      <c r="A1523" s="2">
        <v>36222</v>
      </c>
      <c r="B1523" s="3">
        <v>12.930000305175781</v>
      </c>
      <c r="C1523" s="3">
        <v>13.039999961853027</v>
      </c>
      <c r="D1523" s="3">
        <v>13.130000114440918</v>
      </c>
      <c r="E1523" s="3">
        <v>13.220000267028809</v>
      </c>
      <c r="F1523" s="3">
        <v>13.300000190734863</v>
      </c>
      <c r="G1523" s="3">
        <v>13.380000114440918</v>
      </c>
      <c r="H1523" s="3">
        <v>13.460000038146973</v>
      </c>
      <c r="I1523" s="3">
        <v>13.539999961853027</v>
      </c>
      <c r="J1523" s="3">
        <v>13.619999885559082</v>
      </c>
      <c r="K1523" s="3">
        <v>13.699999809265137</v>
      </c>
      <c r="L1523" s="3">
        <v>13.779999732971191</v>
      </c>
      <c r="M1523" s="3">
        <v>13.859999656677246</v>
      </c>
    </row>
    <row r="1524" spans="1:13" x14ac:dyDescent="0.2">
      <c r="A1524" s="2">
        <v>36223</v>
      </c>
      <c r="B1524" s="3">
        <v>13.350000381469727</v>
      </c>
      <c r="C1524" s="3">
        <v>13.439999580383301</v>
      </c>
      <c r="D1524" s="3">
        <v>13.5</v>
      </c>
      <c r="E1524" s="3">
        <v>13.569999694824219</v>
      </c>
      <c r="F1524" s="3">
        <v>13.630000114440918</v>
      </c>
      <c r="G1524" s="3">
        <v>13.689999580383301</v>
      </c>
      <c r="H1524" s="3">
        <v>13.75</v>
      </c>
      <c r="I1524" s="3">
        <v>13.810000419616699</v>
      </c>
      <c r="J1524" s="3">
        <v>13.869999885559082</v>
      </c>
      <c r="K1524" s="3">
        <v>13.939999580383301</v>
      </c>
      <c r="L1524" s="3">
        <v>14.010000228881836</v>
      </c>
      <c r="M1524" s="3">
        <v>14.069999694824219</v>
      </c>
    </row>
    <row r="1525" spans="1:13" x14ac:dyDescent="0.2">
      <c r="A1525" s="2">
        <v>36224</v>
      </c>
      <c r="B1525" s="3">
        <v>13.300000190734863</v>
      </c>
      <c r="C1525" s="3">
        <v>13.409999847412109</v>
      </c>
      <c r="D1525" s="3">
        <v>13.470000267028809</v>
      </c>
      <c r="E1525" s="3">
        <v>13.529999732971191</v>
      </c>
      <c r="F1525" s="3">
        <v>13.590000152587891</v>
      </c>
      <c r="G1525" s="3">
        <v>13.649999618530273</v>
      </c>
      <c r="H1525" s="3">
        <v>13.710000038146973</v>
      </c>
      <c r="I1525" s="3">
        <v>13.770000457763672</v>
      </c>
      <c r="J1525" s="3">
        <v>13.850000381469727</v>
      </c>
      <c r="K1525" s="3">
        <v>13.920000076293945</v>
      </c>
      <c r="L1525" s="3">
        <v>13.989999771118164</v>
      </c>
      <c r="M1525" s="3">
        <v>14.060000419616699</v>
      </c>
    </row>
    <row r="1526" spans="1:13" x14ac:dyDescent="0.2">
      <c r="A1526" s="2">
        <v>36227</v>
      </c>
      <c r="B1526" s="3">
        <v>13.630000114440918</v>
      </c>
      <c r="C1526" s="3">
        <v>13.729999542236328</v>
      </c>
      <c r="D1526" s="3">
        <v>13.760000228881836</v>
      </c>
      <c r="E1526" s="3">
        <v>13.800000190734863</v>
      </c>
      <c r="F1526" s="3">
        <v>13.840000152587891</v>
      </c>
      <c r="G1526" s="3">
        <v>13.880000114440918</v>
      </c>
      <c r="H1526" s="3">
        <v>13.930000305175781</v>
      </c>
      <c r="I1526" s="3">
        <v>13.979999542236328</v>
      </c>
      <c r="J1526" s="3">
        <v>14.039999961853027</v>
      </c>
      <c r="K1526" s="3">
        <v>14.100000381469727</v>
      </c>
      <c r="L1526" s="3">
        <v>14.159999847412109</v>
      </c>
      <c r="M1526" s="3">
        <v>14.220000267028809</v>
      </c>
    </row>
    <row r="1527" spans="1:13" x14ac:dyDescent="0.2">
      <c r="A1527" s="2">
        <v>36228</v>
      </c>
      <c r="B1527" s="3">
        <v>13.850000381469727</v>
      </c>
      <c r="C1527" s="3">
        <v>13.899999618530273</v>
      </c>
      <c r="D1527" s="3">
        <v>13.899999618530273</v>
      </c>
      <c r="E1527" s="3">
        <v>13.930000305175781</v>
      </c>
      <c r="F1527" s="3">
        <v>13.960000038146973</v>
      </c>
      <c r="G1527" s="3">
        <v>13.989999771118164</v>
      </c>
      <c r="H1527" s="3">
        <v>14.020000457763672</v>
      </c>
      <c r="I1527" s="3">
        <v>14.050000190734863</v>
      </c>
      <c r="J1527" s="3">
        <v>14.100000381469727</v>
      </c>
      <c r="K1527" s="3">
        <v>14.159999847412109</v>
      </c>
      <c r="L1527" s="3">
        <v>14.210000038146973</v>
      </c>
      <c r="M1527" s="3">
        <v>14.260000228881836</v>
      </c>
    </row>
    <row r="1528" spans="1:13" x14ac:dyDescent="0.2">
      <c r="A1528" s="2">
        <v>36229</v>
      </c>
      <c r="B1528" s="3">
        <v>14.689999580383301</v>
      </c>
      <c r="C1528" s="3">
        <v>14.670000076293945</v>
      </c>
      <c r="D1528" s="3">
        <v>14.630000114440918</v>
      </c>
      <c r="E1528" s="3">
        <v>14.630000114440918</v>
      </c>
      <c r="F1528" s="3">
        <v>14.640000343322754</v>
      </c>
      <c r="G1528" s="3">
        <v>14.649999618530273</v>
      </c>
      <c r="H1528" s="3">
        <v>14.659999847412109</v>
      </c>
      <c r="I1528" s="3">
        <v>14.670000076293945</v>
      </c>
      <c r="J1528" s="3">
        <v>14.699999809265137</v>
      </c>
      <c r="K1528" s="3">
        <v>14.739999771118164</v>
      </c>
      <c r="L1528" s="3">
        <v>14.779999732971191</v>
      </c>
      <c r="M1528" s="3">
        <v>14.810000419616699</v>
      </c>
    </row>
    <row r="1529" spans="1:13" x14ac:dyDescent="0.2">
      <c r="A1529" s="2">
        <v>36230</v>
      </c>
      <c r="B1529" s="3">
        <v>14.310000419616699</v>
      </c>
      <c r="C1529" s="3">
        <v>14.279999732971191</v>
      </c>
      <c r="D1529" s="3">
        <v>14.220000267028809</v>
      </c>
      <c r="E1529" s="3">
        <v>14.199999809265137</v>
      </c>
      <c r="F1529" s="3">
        <v>14.189999580383301</v>
      </c>
      <c r="G1529" s="3">
        <v>14.180000305175781</v>
      </c>
      <c r="H1529" s="3">
        <v>14.170000076293945</v>
      </c>
      <c r="I1529" s="3">
        <v>14.170000076293945</v>
      </c>
      <c r="J1529" s="3">
        <v>14.189999580383301</v>
      </c>
      <c r="K1529" s="3">
        <v>14.229999542236328</v>
      </c>
      <c r="L1529" s="3">
        <v>14.270000457763672</v>
      </c>
      <c r="M1529" s="3">
        <v>14.300000190734863</v>
      </c>
    </row>
    <row r="1530" spans="1:13" x14ac:dyDescent="0.2">
      <c r="A1530" s="2">
        <v>36231</v>
      </c>
      <c r="B1530" s="3">
        <v>14.489999771118164</v>
      </c>
      <c r="C1530" s="3">
        <v>14.489999771118164</v>
      </c>
      <c r="D1530" s="3">
        <v>14.399999618530273</v>
      </c>
      <c r="E1530" s="3">
        <v>14.340000152587891</v>
      </c>
      <c r="F1530" s="3">
        <v>14.310000419616699</v>
      </c>
      <c r="G1530" s="3">
        <v>14.279999732971191</v>
      </c>
      <c r="H1530" s="3">
        <v>14.25</v>
      </c>
      <c r="I1530" s="3">
        <v>14.220000267028809</v>
      </c>
      <c r="J1530" s="3">
        <v>14.220000267028809</v>
      </c>
      <c r="K1530" s="3">
        <v>14.25</v>
      </c>
      <c r="L1530" s="3">
        <v>14.270000457763672</v>
      </c>
      <c r="M1530" s="3">
        <v>14.289999961853027</v>
      </c>
    </row>
    <row r="1531" spans="1:13" x14ac:dyDescent="0.2">
      <c r="A1531" s="2">
        <v>36234</v>
      </c>
      <c r="B1531" s="3">
        <v>14.449999809265137</v>
      </c>
      <c r="C1531" s="3">
        <v>14.5</v>
      </c>
      <c r="D1531" s="3">
        <v>14.439999580383301</v>
      </c>
      <c r="E1531" s="3">
        <v>14.409999847412109</v>
      </c>
      <c r="F1531" s="3">
        <v>14.390000343322754</v>
      </c>
      <c r="G1531" s="3">
        <v>14.380000114440918</v>
      </c>
      <c r="H1531" s="3">
        <v>14.369999885559082</v>
      </c>
      <c r="I1531" s="3">
        <v>14.359999656677246</v>
      </c>
      <c r="J1531" s="3">
        <v>14.369999885559082</v>
      </c>
      <c r="K1531" s="3">
        <v>14.399999618530273</v>
      </c>
      <c r="L1531" s="3">
        <v>14.430000305175781</v>
      </c>
      <c r="M1531" s="3">
        <v>14.449999809265137</v>
      </c>
    </row>
    <row r="1532" spans="1:13" x14ac:dyDescent="0.2">
      <c r="A1532" s="2">
        <v>36235</v>
      </c>
      <c r="B1532" s="3">
        <v>14.460000038146973</v>
      </c>
      <c r="C1532" s="3">
        <v>14.539999961853027</v>
      </c>
      <c r="D1532" s="3">
        <v>14.470000267028809</v>
      </c>
      <c r="E1532" s="3">
        <v>14.439999580383301</v>
      </c>
      <c r="F1532" s="3">
        <v>14.420000076293945</v>
      </c>
      <c r="G1532" s="3">
        <v>14.409999847412109</v>
      </c>
      <c r="H1532" s="3">
        <v>14.399999618530273</v>
      </c>
      <c r="I1532" s="3">
        <v>14.390000343322754</v>
      </c>
      <c r="J1532" s="3">
        <v>14.399999618530273</v>
      </c>
      <c r="K1532" s="3">
        <v>14.430000305175781</v>
      </c>
      <c r="L1532" s="3">
        <v>14.460000038146973</v>
      </c>
      <c r="M1532" s="3">
        <v>14.479999542236328</v>
      </c>
    </row>
    <row r="1533" spans="1:13" x14ac:dyDescent="0.2">
      <c r="A1533" s="2">
        <v>36236</v>
      </c>
      <c r="B1533" s="3">
        <v>15.050000190734863</v>
      </c>
      <c r="C1533" s="3">
        <v>15.149999618530273</v>
      </c>
      <c r="D1533" s="3">
        <v>15.039999961853027</v>
      </c>
      <c r="E1533" s="3">
        <v>14.949999809265137</v>
      </c>
      <c r="F1533" s="3">
        <v>14.890000343322754</v>
      </c>
      <c r="G1533" s="3">
        <v>14.840000152587891</v>
      </c>
      <c r="H1533" s="3">
        <v>14.789999961853027</v>
      </c>
      <c r="I1533" s="3">
        <v>14.75</v>
      </c>
      <c r="J1533" s="3">
        <v>14.75</v>
      </c>
      <c r="K1533" s="3">
        <v>14.760000228881836</v>
      </c>
      <c r="L1533" s="3">
        <v>14.770000457763672</v>
      </c>
      <c r="M1533" s="3">
        <v>14.779999732971191</v>
      </c>
    </row>
    <row r="1534" spans="1:13" x14ac:dyDescent="0.2">
      <c r="A1534" s="2">
        <v>36237</v>
      </c>
      <c r="B1534" s="3">
        <v>15</v>
      </c>
      <c r="C1534" s="3">
        <v>15.100000381469727</v>
      </c>
      <c r="D1534" s="3">
        <v>15.050000190734863</v>
      </c>
      <c r="E1534" s="3">
        <v>14.989999771118164</v>
      </c>
      <c r="F1534" s="3">
        <v>14.930000305175781</v>
      </c>
      <c r="G1534" s="3">
        <v>14.880000114440918</v>
      </c>
      <c r="H1534" s="3">
        <v>14.840000152587891</v>
      </c>
      <c r="I1534" s="3">
        <v>14.800000190734863</v>
      </c>
      <c r="J1534" s="3">
        <v>14.800000190734863</v>
      </c>
      <c r="K1534" s="3">
        <v>14.810000419616699</v>
      </c>
      <c r="L1534" s="3">
        <v>14.819999694824219</v>
      </c>
      <c r="M1534" s="3">
        <v>14.829999923706055</v>
      </c>
    </row>
    <row r="1535" spans="1:13" x14ac:dyDescent="0.2">
      <c r="A1535" s="2">
        <v>36238</v>
      </c>
      <c r="B1535" s="3">
        <v>15.239999771118164</v>
      </c>
      <c r="C1535" s="3">
        <v>15.359999656677246</v>
      </c>
      <c r="D1535" s="3">
        <v>15.300000190734863</v>
      </c>
      <c r="E1535" s="3">
        <v>15.25</v>
      </c>
      <c r="F1535" s="3">
        <v>15.189999580383301</v>
      </c>
      <c r="G1535" s="3">
        <v>15.140000343322754</v>
      </c>
      <c r="H1535" s="3">
        <v>15.100000381469727</v>
      </c>
      <c r="I1535" s="3">
        <v>15.060000419616699</v>
      </c>
      <c r="J1535" s="3">
        <v>15.050000190734863</v>
      </c>
      <c r="K1535" s="3">
        <v>15.060000419616699</v>
      </c>
      <c r="L1535" s="3">
        <v>15.060000419616699</v>
      </c>
      <c r="M1535" s="3">
        <v>15.069999694824219</v>
      </c>
    </row>
    <row r="1536" spans="1:13" x14ac:dyDescent="0.2">
      <c r="A1536" s="2">
        <v>36241</v>
      </c>
      <c r="B1536" s="3">
        <v>15.5</v>
      </c>
      <c r="C1536" s="3">
        <v>15.739999771118164</v>
      </c>
      <c r="D1536" s="3">
        <v>15.710000038146973</v>
      </c>
      <c r="E1536" s="3">
        <v>15.649999618530273</v>
      </c>
      <c r="F1536" s="3">
        <v>15.590000152587891</v>
      </c>
      <c r="G1536" s="3">
        <v>15.539999961853027</v>
      </c>
      <c r="H1536" s="3">
        <v>15.489999771118164</v>
      </c>
      <c r="I1536" s="3">
        <v>15.439999580383301</v>
      </c>
      <c r="J1536" s="3">
        <v>15.430000305175781</v>
      </c>
      <c r="K1536" s="3">
        <v>15.430000305175781</v>
      </c>
      <c r="L1536" s="3">
        <v>15.430000305175781</v>
      </c>
      <c r="M1536" s="3">
        <v>15.430000305175781</v>
      </c>
    </row>
    <row r="1537" spans="1:13" x14ac:dyDescent="0.2">
      <c r="A1537" s="2">
        <v>36242</v>
      </c>
      <c r="B1537" s="3">
        <v>15.510000228881836</v>
      </c>
      <c r="C1537" s="3">
        <v>15.5</v>
      </c>
      <c r="D1537" s="3">
        <v>15.430000305175781</v>
      </c>
      <c r="E1537" s="3">
        <v>15.359999656677246</v>
      </c>
      <c r="F1537" s="3">
        <v>15.300000190734863</v>
      </c>
      <c r="G1537" s="3">
        <v>15.239999771118164</v>
      </c>
      <c r="H1537" s="3">
        <v>15.180000305175781</v>
      </c>
      <c r="I1537" s="3">
        <v>15.170000076293945</v>
      </c>
      <c r="J1537" s="3">
        <v>15.170000076293945</v>
      </c>
      <c r="K1537" s="3">
        <v>15.170000076293945</v>
      </c>
      <c r="L1537" s="3">
        <v>15.170000076293945</v>
      </c>
      <c r="M1537" s="3">
        <v>15.170000076293945</v>
      </c>
    </row>
    <row r="1538" spans="1:13" x14ac:dyDescent="0.2">
      <c r="A1538" s="2">
        <v>36243</v>
      </c>
      <c r="B1538" s="3">
        <v>15.340000152587891</v>
      </c>
      <c r="C1538" s="3">
        <v>15.380000114440918</v>
      </c>
      <c r="D1538" s="3">
        <v>15.380000114440918</v>
      </c>
      <c r="E1538" s="3">
        <v>15.319999694824219</v>
      </c>
      <c r="F1538" s="3">
        <v>15.260000228881836</v>
      </c>
      <c r="G1538" s="3">
        <v>15.199999809265137</v>
      </c>
      <c r="H1538" s="3">
        <v>15.140000343322754</v>
      </c>
      <c r="I1538" s="3">
        <v>15.119999885559082</v>
      </c>
      <c r="J1538" s="3">
        <v>15.119999885559082</v>
      </c>
      <c r="K1538" s="3">
        <v>15.119999885559082</v>
      </c>
      <c r="L1538" s="3">
        <v>15.119999885559082</v>
      </c>
      <c r="M1538" s="3">
        <v>15.119999885559082</v>
      </c>
    </row>
  </sheetData>
  <phoneticPr fontId="0" type="noConversion"/>
  <pageMargins left="0.7" right="0.7" top="0.75" bottom="0.75" header="0.5" footer="0.5"/>
  <pageSetup paperSize="9" orientation="portrait" horizontalDpi="4294967293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7"/>
  <sheetViews>
    <sheetView workbookViewId="0">
      <selection activeCell="B2" sqref="B2"/>
    </sheetView>
  </sheetViews>
  <sheetFormatPr baseColWidth="10" defaultColWidth="8.83203125" defaultRowHeight="14" x14ac:dyDescent="0.2"/>
  <cols>
    <col min="1" max="1" width="13.5" style="1" customWidth="1"/>
  </cols>
  <sheetData>
    <row r="1" spans="1:13" s="8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2">
        <v>34005</v>
      </c>
      <c r="B2" s="4">
        <f>LN(WTI!B3/WTI!B2)</f>
        <v>-4.4433623496978047E-3</v>
      </c>
      <c r="C2" s="4">
        <f>LN(WTI!C3/WTI!C2)</f>
        <v>-4.4411696633938529E-3</v>
      </c>
      <c r="D2" s="4">
        <f>LN(WTI!D3/WTI!D2)</f>
        <v>-4.9334280581924987E-3</v>
      </c>
      <c r="E2" s="4">
        <f>LN(WTI!E3/WTI!E2)</f>
        <v>-5.4227695705848641E-3</v>
      </c>
      <c r="F2" s="4">
        <f>LN(WTI!F3/WTI!F2)</f>
        <v>-5.4174281077480147E-3</v>
      </c>
      <c r="G2" s="4">
        <f>LN(WTI!G3/WTI!G2)</f>
        <v>-5.9054764975489515E-3</v>
      </c>
      <c r="H2" s="4">
        <f>LN(WTI!H3/WTI!H2)</f>
        <v>-6.3897567643779627E-3</v>
      </c>
      <c r="I2" s="4">
        <f>LN(WTI!I3/WTI!I2)</f>
        <v>-6.3866175129366582E-3</v>
      </c>
      <c r="J2" s="4">
        <f>LN(WTI!J3/WTI!J2)</f>
        <v>-6.3866175129366582E-3</v>
      </c>
      <c r="K2" s="4">
        <f>LN(WTI!K3/WTI!K2)</f>
        <v>-6.3897567643779627E-3</v>
      </c>
      <c r="L2" s="4">
        <f>LN(WTI!L3/WTI!L2)</f>
        <v>-6.8897610999475193E-3</v>
      </c>
      <c r="M2" s="4">
        <f>LN(WTI!M3/WTI!M2)</f>
        <v>-6.8966428865013833E-3</v>
      </c>
    </row>
    <row r="3" spans="1:13" x14ac:dyDescent="0.2">
      <c r="A3" s="2">
        <v>34008</v>
      </c>
      <c r="B3" s="4">
        <f>LN(WTI!B4/WTI!B3)</f>
        <v>-6.4531950907897569E-3</v>
      </c>
      <c r="C3" s="4">
        <f>LN(WTI!C4/WTI!C3)</f>
        <v>-6.4499932115362913E-3</v>
      </c>
      <c r="D3" s="4">
        <f>LN(WTI!D4/WTI!D3)</f>
        <v>-5.9523455899721887E-3</v>
      </c>
      <c r="E3" s="4">
        <f>LN(WTI!E4/WTI!E3)</f>
        <v>-5.9493944164820218E-3</v>
      </c>
      <c r="F3" s="4">
        <f>LN(WTI!F4/WTI!F3)</f>
        <v>-5.9435955915293917E-3</v>
      </c>
      <c r="G3" s="4">
        <f>LN(WTI!G4/WTI!G3)</f>
        <v>-5.4442406565733924E-3</v>
      </c>
      <c r="H3" s="4">
        <f>LN(WTI!H4/WTI!H3)</f>
        <v>-5.4388568325755239E-3</v>
      </c>
      <c r="I3" s="4">
        <f>LN(WTI!I4/WTI!I3)</f>
        <v>-4.9407401834826109E-3</v>
      </c>
      <c r="J3" s="4">
        <f>LN(WTI!J4/WTI!J3)</f>
        <v>-4.9407401834826109E-3</v>
      </c>
      <c r="K3" s="4">
        <f>LN(WTI!K4/WTI!K3)</f>
        <v>-4.9431825330938641E-3</v>
      </c>
      <c r="L3" s="4">
        <f>LN(WTI!L4/WTI!L3)</f>
        <v>-4.4543579182241035E-3</v>
      </c>
      <c r="M3" s="4">
        <f>LN(WTI!M4/WTI!M3)</f>
        <v>-4.4587715667160962E-3</v>
      </c>
    </row>
    <row r="4" spans="1:13" x14ac:dyDescent="0.2">
      <c r="A4" s="2">
        <v>34009</v>
      </c>
      <c r="B4" s="4">
        <f>LN(WTI!B5/WTI!B4)</f>
        <v>-1.4951753232947782E-3</v>
      </c>
      <c r="C4" s="4">
        <f>LN(WTI!C5/WTI!C4)</f>
        <v>-2.4918645203988385E-3</v>
      </c>
      <c r="D4" s="4">
        <f>LN(WTI!D5/WTI!D4)</f>
        <v>-2.4907183428888222E-3</v>
      </c>
      <c r="E4" s="4">
        <f>LN(WTI!E5/WTI!E4)</f>
        <v>-1.9910865325326915E-3</v>
      </c>
      <c r="F4" s="4">
        <f>LN(WTI!F5/WTI!F4)</f>
        <v>-1.4913639173955013E-3</v>
      </c>
      <c r="G4" s="4">
        <f>LN(WTI!G5/WTI!G4)</f>
        <v>-1.4898825182526625E-3</v>
      </c>
      <c r="H4" s="4">
        <f>LN(WTI!H5/WTI!H4)</f>
        <v>-9.9208628747433089E-4</v>
      </c>
      <c r="I4" s="4">
        <f>LN(WTI!I5/WTI!I4)</f>
        <v>-9.9110302767051878E-4</v>
      </c>
      <c r="J4" s="4">
        <f>LN(WTI!J5/WTI!J4)</f>
        <v>-9.9110302767051878E-4</v>
      </c>
      <c r="K4" s="4">
        <f>LN(WTI!K5/WTI!K4)</f>
        <v>-9.9159441382363676E-4</v>
      </c>
      <c r="L4" s="4">
        <f>LN(WTI!L5/WTI!L4)</f>
        <v>-9.92578649348349E-4</v>
      </c>
      <c r="M4" s="4">
        <f>LN(WTI!M5/WTI!M4)</f>
        <v>-9.9347004203667946E-4</v>
      </c>
    </row>
    <row r="5" spans="1:13" x14ac:dyDescent="0.2">
      <c r="A5" s="2">
        <v>34010</v>
      </c>
      <c r="B5" s="4">
        <f>LN(WTI!B6/WTI!B5)</f>
        <v>6.4629143474132971E-3</v>
      </c>
      <c r="C5" s="4">
        <f>LN(WTI!C6/WTI!C5)</f>
        <v>6.4660338470059068E-3</v>
      </c>
      <c r="D5" s="4">
        <f>LN(WTI!D6/WTI!D5)</f>
        <v>5.9672400479315307E-3</v>
      </c>
      <c r="E5" s="4">
        <f>LN(WTI!E6/WTI!E5)</f>
        <v>5.9613111736594024E-3</v>
      </c>
      <c r="F5" s="4">
        <f>LN(WTI!F6/WTI!F5)</f>
        <v>5.4576520711955923E-3</v>
      </c>
      <c r="G5" s="4">
        <f>LN(WTI!G6/WTI!G5)</f>
        <v>4.957792690656355E-3</v>
      </c>
      <c r="H5" s="4">
        <f>LN(WTI!H6/WTI!H5)</f>
        <v>4.4565636496819673E-3</v>
      </c>
      <c r="I5" s="4">
        <f>LN(WTI!I6/WTI!I5)</f>
        <v>4.4521543690991556E-3</v>
      </c>
      <c r="J5" s="4">
        <f>LN(WTI!J6/WTI!J5)</f>
        <v>4.4521543690991556E-3</v>
      </c>
      <c r="K5" s="4">
        <f>LN(WTI!K6/WTI!K5)</f>
        <v>4.4543579182240549E-3</v>
      </c>
      <c r="L5" s="4">
        <f>LN(WTI!L6/WTI!L5)</f>
        <v>4.458771566716156E-3</v>
      </c>
      <c r="M5" s="4">
        <f>LN(WTI!M6/WTI!M5)</f>
        <v>4.4630991718798661E-3</v>
      </c>
    </row>
    <row r="6" spans="1:13" x14ac:dyDescent="0.2">
      <c r="A6" s="2">
        <v>34011</v>
      </c>
      <c r="B6" s="4">
        <f>LN(WTI!B7/WTI!B6)</f>
        <v>3.9564800696173536E-3</v>
      </c>
      <c r="C6" s="4">
        <f>LN(WTI!C7/WTI!C6)</f>
        <v>3.4644773622075423E-3</v>
      </c>
      <c r="D6" s="4">
        <f>LN(WTI!D7/WTI!D6)</f>
        <v>3.4644773622075423E-3</v>
      </c>
      <c r="E6" s="4">
        <f>LN(WTI!E7/WTI!E6)</f>
        <v>3.461051341428459E-3</v>
      </c>
      <c r="F6" s="4">
        <f>LN(WTI!F7/WTI!F6)</f>
        <v>3.4577264664227563E-3</v>
      </c>
      <c r="G6" s="4">
        <f>LN(WTI!G7/WTI!G6)</f>
        <v>3.4560193262238004E-3</v>
      </c>
      <c r="H6" s="4">
        <f>LN(WTI!H7/WTI!H6)</f>
        <v>3.452516186115626E-3</v>
      </c>
      <c r="I6" s="4">
        <f>LN(WTI!I7/WTI!I6)</f>
        <v>3.4491137697137027E-3</v>
      </c>
      <c r="J6" s="4">
        <f>LN(WTI!J7/WTI!J6)</f>
        <v>3.4491137697137027E-3</v>
      </c>
      <c r="K6" s="4">
        <f>LN(WTI!K7/WTI!K6)</f>
        <v>3.4508141392397386E-3</v>
      </c>
      <c r="L6" s="4">
        <f>LN(WTI!L7/WTI!L6)</f>
        <v>3.454219912824838E-3</v>
      </c>
      <c r="M6" s="4">
        <f>LN(WTI!M7/WTI!M6)</f>
        <v>3.4577264664227563E-3</v>
      </c>
    </row>
    <row r="7" spans="1:13" x14ac:dyDescent="0.2">
      <c r="A7" s="2">
        <v>34012</v>
      </c>
      <c r="B7" s="4">
        <f>LN(WTI!B8/WTI!B7)</f>
        <v>-1.3916759808452601E-2</v>
      </c>
      <c r="C7" s="4">
        <f>LN(WTI!C8/WTI!C7)</f>
        <v>-1.2929082801561163E-2</v>
      </c>
      <c r="D7" s="4">
        <f>LN(WTI!D8/WTI!D7)</f>
        <v>-1.2929082801561163E-2</v>
      </c>
      <c r="E7" s="4">
        <f>LN(WTI!E8/WTI!E7)</f>
        <v>-1.2916236563774152E-2</v>
      </c>
      <c r="F7" s="4">
        <f>LN(WTI!F8/WTI!F7)</f>
        <v>-1.2903415828849005E-2</v>
      </c>
      <c r="G7" s="4">
        <f>LN(WTI!G8/WTI!G7)</f>
        <v>-1.2897015001238715E-2</v>
      </c>
      <c r="H7" s="4">
        <f>LN(WTI!H8/WTI!H7)</f>
        <v>-1.2884233596254934E-2</v>
      </c>
      <c r="I7" s="4">
        <f>LN(WTI!I8/WTI!I7)</f>
        <v>-1.2871476284801731E-2</v>
      </c>
      <c r="J7" s="4">
        <f>LN(WTI!J8/WTI!J7)</f>
        <v>-1.2871476284801731E-2</v>
      </c>
      <c r="K7" s="4">
        <f>LN(WTI!K8/WTI!K7)</f>
        <v>-1.2877851781010518E-2</v>
      </c>
      <c r="L7" s="4">
        <f>LN(WTI!L8/WTI!L7)</f>
        <v>-1.2890526562856478E-2</v>
      </c>
      <c r="M7" s="4">
        <f>LN(WTI!M8/WTI!M7)</f>
        <v>-1.2903415828849005E-2</v>
      </c>
    </row>
    <row r="8" spans="1:13" x14ac:dyDescent="0.2">
      <c r="A8" s="2">
        <v>34016</v>
      </c>
      <c r="B8" s="4">
        <f>LN(WTI!B9/WTI!B8)</f>
        <v>-2.2779970262225464E-2</v>
      </c>
      <c r="C8" s="4">
        <f>LN(WTI!C9/WTI!C8)</f>
        <v>-2.2779970262225464E-2</v>
      </c>
      <c r="D8" s="4">
        <f>LN(WTI!D9/WTI!D8)</f>
        <v>-2.1756502902974515E-2</v>
      </c>
      <c r="E8" s="4">
        <f>LN(WTI!E9/WTI!E8)</f>
        <v>-2.0713033808471209E-2</v>
      </c>
      <c r="F8" s="4">
        <f>LN(WTI!F9/WTI!F8)</f>
        <v>-1.9672831216616629E-2</v>
      </c>
      <c r="G8" s="4">
        <f>LN(WTI!G9/WTI!G8)</f>
        <v>-1.9153865056527979E-2</v>
      </c>
      <c r="H8" s="4">
        <f>LN(WTI!H9/WTI!H8)</f>
        <v>-1.8626208569727711E-2</v>
      </c>
      <c r="I8" s="4">
        <f>LN(WTI!I9/WTI!I8)</f>
        <v>-1.8100072887939949E-2</v>
      </c>
      <c r="J8" s="4">
        <f>LN(WTI!J9/WTI!J8)</f>
        <v>-1.8100072887939949E-2</v>
      </c>
      <c r="K8" s="4">
        <f>LN(WTI!K9/WTI!K8)</f>
        <v>-1.8109081438944234E-2</v>
      </c>
      <c r="L8" s="4">
        <f>LN(WTI!L9/WTI!L8)</f>
        <v>-1.8127414770653445E-2</v>
      </c>
      <c r="M8" s="4">
        <f>LN(WTI!M9/WTI!M8)</f>
        <v>-1.8145689794709367E-2</v>
      </c>
    </row>
    <row r="9" spans="1:13" x14ac:dyDescent="0.2">
      <c r="A9" s="2">
        <v>34017</v>
      </c>
      <c r="B9" s="4">
        <f>LN(WTI!B10/WTI!B9)</f>
        <v>-1.0293490773766614E-2</v>
      </c>
      <c r="C9" s="4">
        <f>LN(WTI!C10/WTI!C9)</f>
        <v>-8.7426666722329252E-3</v>
      </c>
      <c r="D9" s="4">
        <f>LN(WTI!D10/WTI!D9)</f>
        <v>-6.6717806145317774E-3</v>
      </c>
      <c r="E9" s="4">
        <f>LN(WTI!E10/WTI!E9)</f>
        <v>-5.1177379696028405E-3</v>
      </c>
      <c r="F9" s="4">
        <f>LN(WTI!F10/WTI!F9)</f>
        <v>-3.5723282326641939E-3</v>
      </c>
      <c r="G9" s="4">
        <f>LN(WTI!G10/WTI!G9)</f>
        <v>-2.5477332028399345E-3</v>
      </c>
      <c r="H9" s="4">
        <f>LN(WTI!H10/WTI!H9)</f>
        <v>-2.034635281650812E-3</v>
      </c>
      <c r="I9" s="4">
        <f>LN(WTI!I10/WTI!I9)</f>
        <v>-1.015154940411414E-3</v>
      </c>
      <c r="J9" s="4">
        <f>LN(WTI!J10/WTI!J9)</f>
        <v>-1.015154940411414E-3</v>
      </c>
      <c r="K9" s="4">
        <f>LN(WTI!K10/WTI!K9)</f>
        <v>-1.015767340826395E-3</v>
      </c>
      <c r="L9" s="4">
        <f>LN(WTI!L10/WTI!L9)</f>
        <v>-1.0168001733234962E-3</v>
      </c>
      <c r="M9" s="4">
        <f>LN(WTI!M10/WTI!M9)</f>
        <v>-1.017835108327347E-3</v>
      </c>
    </row>
    <row r="10" spans="1:13" x14ac:dyDescent="0.2">
      <c r="A10" s="2">
        <v>34018</v>
      </c>
      <c r="B10" s="4">
        <f>LN(WTI!B11/WTI!B10)</f>
        <v>4.6451775184859316E-3</v>
      </c>
      <c r="C10" s="4">
        <f>LN(WTI!C11/WTI!C10)</f>
        <v>8.7426666722330085E-3</v>
      </c>
      <c r="D10" s="4">
        <f>LN(WTI!D11/WTI!D10)</f>
        <v>1.0755498743969655E-2</v>
      </c>
      <c r="E10" s="4">
        <f>LN(WTI!E11/WTI!E10)</f>
        <v>1.1731812578819896E-2</v>
      </c>
      <c r="F10" s="4">
        <f>LN(WTI!F11/WTI!F10)</f>
        <v>1.2700196448356151E-2</v>
      </c>
      <c r="G10" s="4">
        <f>LN(WTI!G11/WTI!G10)</f>
        <v>1.3681513100717427E-2</v>
      </c>
      <c r="H10" s="4">
        <f>LN(WTI!H11/WTI!H10)</f>
        <v>1.4657877687729783E-2</v>
      </c>
      <c r="I10" s="4">
        <f>LN(WTI!I11/WTI!I10)</f>
        <v>1.4620830534986756E-2</v>
      </c>
      <c r="J10" s="4">
        <f>LN(WTI!J11/WTI!J10)</f>
        <v>1.5621353779665215E-2</v>
      </c>
      <c r="K10" s="4">
        <f>LN(WTI!K11/WTI!K10)</f>
        <v>1.612936642298423E-2</v>
      </c>
      <c r="L10" s="4">
        <f>LN(WTI!L11/WTI!L10)</f>
        <v>1.6145643351629362E-2</v>
      </c>
      <c r="M10" s="4">
        <f>LN(WTI!M11/WTI!M10)</f>
        <v>1.6161953165857546E-2</v>
      </c>
    </row>
    <row r="11" spans="1:13" x14ac:dyDescent="0.2">
      <c r="A11" s="2">
        <v>34019</v>
      </c>
      <c r="B11" s="4">
        <f>LN(WTI!B12/WTI!B11)</f>
        <v>1.0246030119793019E-2</v>
      </c>
      <c r="C11" s="4">
        <f>LN(WTI!C12/WTI!C11)</f>
        <v>1.3730119121106176E-2</v>
      </c>
      <c r="D11" s="4">
        <f>LN(WTI!D12/WTI!D11)</f>
        <v>1.3660747025337717E-2</v>
      </c>
      <c r="E11" s="4">
        <f>LN(WTI!E12/WTI!E11)</f>
        <v>1.3598822707755021E-2</v>
      </c>
      <c r="F11" s="4">
        <f>LN(WTI!F12/WTI!F11)</f>
        <v>1.3537457272561207E-2</v>
      </c>
      <c r="G11" s="4">
        <f>LN(WTI!G12/WTI!G11)</f>
        <v>1.3496758185045848E-2</v>
      </c>
      <c r="H11" s="4">
        <f>LN(WTI!H12/WTI!H11)</f>
        <v>1.3456492639352479E-2</v>
      </c>
      <c r="I11" s="4">
        <f>LN(WTI!I12/WTI!I11)</f>
        <v>1.3423043243235585E-2</v>
      </c>
      <c r="J11" s="4">
        <f>LN(WTI!J12/WTI!J11)</f>
        <v>1.3409709493226387E-2</v>
      </c>
      <c r="K11" s="4">
        <f>LN(WTI!K12/WTI!K11)</f>
        <v>1.3409709493226387E-2</v>
      </c>
      <c r="L11" s="4">
        <f>LN(WTI!L12/WTI!L11)</f>
        <v>1.3423043243235585E-2</v>
      </c>
      <c r="M11" s="4">
        <f>LN(WTI!M12/WTI!M11)</f>
        <v>1.3930608095660088E-2</v>
      </c>
    </row>
    <row r="12" spans="1:13" x14ac:dyDescent="0.2">
      <c r="A12" s="2">
        <v>34022</v>
      </c>
      <c r="B12" s="4">
        <f>LN(WTI!B13/WTI!B12)</f>
        <v>2.0182299840793262E-2</v>
      </c>
      <c r="C12" s="4">
        <f>LN(WTI!C13/WTI!C12)</f>
        <v>2.1978933942680533E-2</v>
      </c>
      <c r="D12" s="4">
        <f>LN(WTI!D13/WTI!D12)</f>
        <v>2.0393636735875791E-2</v>
      </c>
      <c r="E12" s="4">
        <f>LN(WTI!E13/WTI!E12)</f>
        <v>1.9321849552822082E-2</v>
      </c>
      <c r="F12" s="4">
        <f>LN(WTI!F13/WTI!F12)</f>
        <v>1.8258628772333647E-2</v>
      </c>
      <c r="G12" s="4">
        <f>LN(WTI!G13/WTI!G12)</f>
        <v>1.7717029159386846E-2</v>
      </c>
      <c r="H12" s="4">
        <f>LN(WTI!H13/WTI!H12)</f>
        <v>1.6691606896871908E-2</v>
      </c>
      <c r="I12" s="4">
        <f>LN(WTI!I13/WTI!I12)</f>
        <v>1.5678895276353539E-2</v>
      </c>
      <c r="J12" s="4">
        <f>LN(WTI!J13/WTI!J12)</f>
        <v>1.469170578168427E-2</v>
      </c>
      <c r="K12" s="4">
        <f>LN(WTI!K13/WTI!K12)</f>
        <v>1.4205431564181636E-2</v>
      </c>
      <c r="L12" s="4">
        <f>LN(WTI!L13/WTI!L12)</f>
        <v>1.5192621058850815E-2</v>
      </c>
      <c r="M12" s="4">
        <f>LN(WTI!M13/WTI!M12)</f>
        <v>1.5686581500525463E-2</v>
      </c>
    </row>
    <row r="13" spans="1:13" x14ac:dyDescent="0.2">
      <c r="A13" s="2">
        <v>34023</v>
      </c>
      <c r="B13" s="4">
        <f>LN(WTI!B14/WTI!B13)</f>
        <v>2.2716981067172536E-2</v>
      </c>
      <c r="C13" s="4">
        <f>LN(WTI!C14/WTI!C13)</f>
        <v>1.1787944708691447E-2</v>
      </c>
      <c r="D13" s="4">
        <f>LN(WTI!D14/WTI!D13)</f>
        <v>9.7992339468237575E-3</v>
      </c>
      <c r="E13" s="4">
        <f>LN(WTI!E14/WTI!E13)</f>
        <v>7.3332778614852686E-3</v>
      </c>
      <c r="F13" s="4">
        <f>LN(WTI!F14/WTI!F13)</f>
        <v>4.8779840198727789E-3</v>
      </c>
      <c r="G13" s="4">
        <f>LN(WTI!G14/WTI!G13)</f>
        <v>3.4088026845390989E-3</v>
      </c>
      <c r="H13" s="4">
        <f>LN(WTI!H14/WTI!H13)</f>
        <v>1.9454776254046111E-3</v>
      </c>
      <c r="I13" s="4">
        <f>LN(WTI!I14/WTI!I13)</f>
        <v>0</v>
      </c>
      <c r="J13" s="4">
        <f>LN(WTI!J14/WTI!J13)</f>
        <v>-9.7278501266616921E-4</v>
      </c>
      <c r="K13" s="4">
        <f>LN(WTI!K14/WTI!K13)</f>
        <v>-9.731655380889058E-4</v>
      </c>
      <c r="L13" s="4">
        <f>LN(WTI!L14/WTI!L13)</f>
        <v>-9.731655380889058E-4</v>
      </c>
      <c r="M13" s="4">
        <f>LN(WTI!M14/WTI!M13)</f>
        <v>-9.731655380889058E-4</v>
      </c>
    </row>
    <row r="14" spans="1:13" x14ac:dyDescent="0.2">
      <c r="A14" s="2">
        <v>34024</v>
      </c>
      <c r="B14" s="4">
        <f>LN(WTI!B15/WTI!B14)</f>
        <v>2.4384866572342472E-3</v>
      </c>
      <c r="C14" s="4">
        <f>LN(WTI!C15/WTI!C14)</f>
        <v>3.4121259966705866E-3</v>
      </c>
      <c r="D14" s="4">
        <f>LN(WTI!D15/WTI!D14)</f>
        <v>3.4071434549017158E-3</v>
      </c>
      <c r="E14" s="4">
        <f>LN(WTI!E15/WTI!E14)</f>
        <v>3.4038298366840499E-3</v>
      </c>
      <c r="F14" s="4">
        <f>LN(WTI!F15/WTI!F14)</f>
        <v>2.9155207004724982E-3</v>
      </c>
      <c r="G14" s="4">
        <f>LN(WTI!G15/WTI!G14)</f>
        <v>2.4278304598823542E-3</v>
      </c>
      <c r="H14" s="4">
        <f>LN(WTI!H15/WTI!H14)</f>
        <v>2.4265597042025079E-3</v>
      </c>
      <c r="I14" s="4">
        <f>LN(WTI!I15/WTI!I14)</f>
        <v>2.4278304598823542E-3</v>
      </c>
      <c r="J14" s="4">
        <f>LN(WTI!J15/WTI!J14)</f>
        <v>2.4301904972476177E-3</v>
      </c>
      <c r="K14" s="4">
        <f>LN(WTI!K15/WTI!K14)</f>
        <v>2.431279377164643E-3</v>
      </c>
      <c r="L14" s="4">
        <f>LN(WTI!L15/WTI!L14)</f>
        <v>1.9454776254046111E-3</v>
      </c>
      <c r="M14" s="4">
        <f>LN(WTI!M15/WTI!M14)</f>
        <v>1.9454776254046111E-3</v>
      </c>
    </row>
    <row r="15" spans="1:13" x14ac:dyDescent="0.2">
      <c r="A15" s="2">
        <v>34025</v>
      </c>
      <c r="B15" s="4">
        <f>LN(WTI!B16/WTI!B15)</f>
        <v>3.8891600399088436E-3</v>
      </c>
      <c r="C15" s="4">
        <f>LN(WTI!C16/WTI!C15)</f>
        <v>3.8853825866819189E-3</v>
      </c>
      <c r="D15" s="4">
        <f>LN(WTI!D16/WTI!D15)</f>
        <v>3.3955742352165773E-3</v>
      </c>
      <c r="E15" s="4">
        <f>LN(WTI!E16/WTI!E15)</f>
        <v>2.9083619923418536E-3</v>
      </c>
      <c r="F15" s="4">
        <f>LN(WTI!F16/WTI!F15)</f>
        <v>2.4230317891169246E-3</v>
      </c>
      <c r="G15" s="4">
        <f>LN(WTI!G16/WTI!G15)</f>
        <v>2.4218580959401137E-3</v>
      </c>
      <c r="H15" s="4">
        <f>LN(WTI!H16/WTI!H15)</f>
        <v>2.4207779943602303E-3</v>
      </c>
      <c r="I15" s="4">
        <f>LN(WTI!I16/WTI!I15)</f>
        <v>2.4218580959401137E-3</v>
      </c>
      <c r="J15" s="4">
        <f>LN(WTI!J16/WTI!J15)</f>
        <v>2.4242066204481815E-3</v>
      </c>
      <c r="K15" s="4">
        <f>LN(WTI!K16/WTI!K15)</f>
        <v>1.9407579524426679E-3</v>
      </c>
      <c r="L15" s="4">
        <f>LN(WTI!L16/WTI!L15)</f>
        <v>1.4566978179932979E-3</v>
      </c>
      <c r="M15" s="4">
        <f>LN(WTI!M16/WTI!M15)</f>
        <v>9.7136761476842627E-4</v>
      </c>
    </row>
    <row r="16" spans="1:13" x14ac:dyDescent="0.2">
      <c r="A16" s="2">
        <v>34026</v>
      </c>
      <c r="B16" s="4">
        <f>LN(WTI!B17/WTI!B16)</f>
        <v>-4.8533020322484577E-4</v>
      </c>
      <c r="C16" s="4">
        <f>LN(WTI!C17/WTI!C16)</f>
        <v>4.846246391476034E-4</v>
      </c>
      <c r="D16" s="4">
        <f>LN(WTI!D17/WTI!D16)</f>
        <v>9.6807645079275892E-4</v>
      </c>
      <c r="E16" s="4">
        <f>LN(WTI!E17/WTI!E16)</f>
        <v>9.6760809145273374E-4</v>
      </c>
      <c r="F16" s="4">
        <f>LN(WTI!F17/WTI!F16)</f>
        <v>9.6760809145273374E-4</v>
      </c>
      <c r="G16" s="4">
        <f>LN(WTI!G17/WTI!G16)</f>
        <v>9.6714018508197504E-4</v>
      </c>
      <c r="H16" s="4">
        <f>LN(WTI!H17/WTI!H16)</f>
        <v>9.6667273102339266E-4</v>
      </c>
      <c r="I16" s="4">
        <f>LN(WTI!I17/WTI!I16)</f>
        <v>1.4503597435770782E-3</v>
      </c>
      <c r="J16" s="4">
        <f>LN(WTI!J17/WTI!J16)</f>
        <v>1.4517634633463602E-3</v>
      </c>
      <c r="K16" s="4">
        <f>LN(WTI!K17/WTI!K16)</f>
        <v>1.4531699029076994E-3</v>
      </c>
      <c r="L16" s="4">
        <f>LN(WTI!L17/WTI!L16)</f>
        <v>1.4544865253568729E-3</v>
      </c>
      <c r="M16" s="4">
        <f>LN(WTI!M17/WTI!M16)</f>
        <v>9.704249753006496E-4</v>
      </c>
    </row>
    <row r="17" spans="1:13" x14ac:dyDescent="0.2">
      <c r="A17" s="2">
        <v>34030</v>
      </c>
      <c r="B17" s="4">
        <f>LN(WTI!B18/WTI!B17)</f>
        <v>-6.3307281842771047E-3</v>
      </c>
      <c r="C17" s="4">
        <f>LN(WTI!C18/WTI!C17)</f>
        <v>-4.8566619687547847E-3</v>
      </c>
      <c r="D17" s="4">
        <f>LN(WTI!D18/WTI!D17)</f>
        <v>-3.8778489342493529E-3</v>
      </c>
      <c r="E17" s="4">
        <f>LN(WTI!E18/WTI!E17)</f>
        <v>-2.9055451084937984E-3</v>
      </c>
      <c r="F17" s="4">
        <f>LN(WTI!F18/WTI!F17)</f>
        <v>-2.4207779943603569E-3</v>
      </c>
      <c r="G17" s="4">
        <f>LN(WTI!G18/WTI!G17)</f>
        <v>-1.935216635874572E-3</v>
      </c>
      <c r="H17" s="4">
        <f>LN(WTI!H18/WTI!H17)</f>
        <v>-1.4503597435770916E-3</v>
      </c>
      <c r="I17" s="4">
        <f>LN(WTI!I18/WTI!I17)</f>
        <v>-1.4503597435770916E-3</v>
      </c>
      <c r="J17" s="4">
        <f>LN(WTI!J18/WTI!J17)</f>
        <v>-1.4517634633463108E-3</v>
      </c>
      <c r="K17" s="4">
        <f>LN(WTI!K18/WTI!K17)</f>
        <v>-9.6854526376007717E-4</v>
      </c>
      <c r="L17" s="4">
        <f>LN(WTI!L18/WTI!L17)</f>
        <v>-4.8462463914756844E-4</v>
      </c>
      <c r="M17" s="4">
        <f>LN(WTI!M18/WTI!M17)</f>
        <v>-4.8509477207593442E-4</v>
      </c>
    </row>
    <row r="18" spans="1:13" x14ac:dyDescent="0.2">
      <c r="A18" s="2">
        <v>34031</v>
      </c>
      <c r="B18" s="4">
        <f>LN(WTI!B19/WTI!B18)</f>
        <v>4.8841169035901248E-4</v>
      </c>
      <c r="C18" s="4">
        <f>LN(WTI!C19/WTI!C18)</f>
        <v>9.7316553808884834E-4</v>
      </c>
      <c r="D18" s="4">
        <f>LN(WTI!D19/WTI!D18)</f>
        <v>1.4559908383090941E-3</v>
      </c>
      <c r="E18" s="4">
        <f>LN(WTI!E19/WTI!E18)</f>
        <v>1.4537816451475564E-3</v>
      </c>
      <c r="F18" s="4">
        <f>LN(WTI!F19/WTI!F18)</f>
        <v>1.9370909818068405E-3</v>
      </c>
      <c r="G18" s="4">
        <f>LN(WTI!G19/WTI!G18)</f>
        <v>1.9352166358746752E-3</v>
      </c>
      <c r="H18" s="4">
        <f>LN(WTI!H19/WTI!H18)</f>
        <v>1.9332538157498E-3</v>
      </c>
      <c r="I18" s="4">
        <f>LN(WTI!I19/WTI!I18)</f>
        <v>1.9332538157498E-3</v>
      </c>
      <c r="J18" s="4">
        <f>LN(WTI!J19/WTI!J18)</f>
        <v>1.9352166358746752E-3</v>
      </c>
      <c r="K18" s="4">
        <f>LN(WTI!K19/WTI!K18)</f>
        <v>1.4524663426591325E-3</v>
      </c>
      <c r="L18" s="4">
        <f>LN(WTI!L19/WTI!L18)</f>
        <v>9.6901453101406207E-4</v>
      </c>
      <c r="M18" s="4">
        <f>LN(WTI!M19/WTI!M18)</f>
        <v>9.6986188620940255E-4</v>
      </c>
    </row>
    <row r="19" spans="1:13" x14ac:dyDescent="0.2">
      <c r="A19" s="2">
        <v>34032</v>
      </c>
      <c r="B19" s="4">
        <f>LN(WTI!B20/WTI!B19)</f>
        <v>2.8401435512632214E-2</v>
      </c>
      <c r="C19" s="4">
        <f>LN(WTI!C20/WTI!C19)</f>
        <v>2.687308396309088E-2</v>
      </c>
      <c r="D19" s="4">
        <f>LN(WTI!D20/WTI!D19)</f>
        <v>2.4905432281426408E-2</v>
      </c>
      <c r="E19" s="4">
        <f>LN(WTI!E20/WTI!E19)</f>
        <v>2.3451650636278968E-2</v>
      </c>
      <c r="F19" s="4">
        <f>LN(WTI!F20/WTI!F19)</f>
        <v>2.2010414525616397E-2</v>
      </c>
      <c r="G19" s="4">
        <f>LN(WTI!G20/WTI!G19)</f>
        <v>2.1043274340534494E-2</v>
      </c>
      <c r="H19" s="4">
        <f>LN(WTI!H20/WTI!H19)</f>
        <v>2.00771607098667E-2</v>
      </c>
      <c r="I19" s="4">
        <f>LN(WTI!I20/WTI!I19)</f>
        <v>2.00771607098667E-2</v>
      </c>
      <c r="J19" s="4">
        <f>LN(WTI!J20/WTI!J19)</f>
        <v>2.0096373203334336E-2</v>
      </c>
      <c r="K19" s="4">
        <f>LN(WTI!K20/WTI!K19)</f>
        <v>1.9641342669180176E-2</v>
      </c>
      <c r="L19" s="4">
        <f>LN(WTI!L20/WTI!L19)</f>
        <v>1.9185222950303851E-2</v>
      </c>
      <c r="M19" s="4">
        <f>LN(WTI!M20/WTI!M19)</f>
        <v>1.9203735962451771E-2</v>
      </c>
    </row>
    <row r="20" spans="1:13" x14ac:dyDescent="0.2">
      <c r="A20" s="2">
        <v>34033</v>
      </c>
      <c r="B20" s="4">
        <f>LN(WTI!B21/WTI!B20)</f>
        <v>-6.6666622935062508E-3</v>
      </c>
      <c r="C20" s="4">
        <f>LN(WTI!C21/WTI!C20)</f>
        <v>-7.1276864048443224E-3</v>
      </c>
      <c r="D20" s="4">
        <f>LN(WTI!D21/WTI!D20)</f>
        <v>-8.0741394005647699E-3</v>
      </c>
      <c r="E20" s="4">
        <f>LN(WTI!E21/WTI!E20)</f>
        <v>-9.0282687849065502E-3</v>
      </c>
      <c r="F20" s="4">
        <f>LN(WTI!F21/WTI!F20)</f>
        <v>-9.9881490666800746E-3</v>
      </c>
      <c r="G20" s="4">
        <f>LN(WTI!G21/WTI!G20)</f>
        <v>-1.0944651191715244E-2</v>
      </c>
      <c r="H20" s="4">
        <f>LN(WTI!H21/WTI!H20)</f>
        <v>-1.1423245559270006E-2</v>
      </c>
      <c r="I20" s="4">
        <f>LN(WTI!I21/WTI!I20)</f>
        <v>-1.1902069089073672E-2</v>
      </c>
      <c r="J20" s="4">
        <f>LN(WTI!J21/WTI!J20)</f>
        <v>-1.1913411941091434E-2</v>
      </c>
      <c r="K20" s="4">
        <f>LN(WTI!K21/WTI!K20)</f>
        <v>-1.1930468443718978E-2</v>
      </c>
      <c r="L20" s="4">
        <f>LN(WTI!L21/WTI!L20)</f>
        <v>-1.1947573856745008E-2</v>
      </c>
      <c r="M20" s="4">
        <f>LN(WTI!M21/WTI!M20)</f>
        <v>-1.2440362437691544E-2</v>
      </c>
    </row>
    <row r="21" spans="1:13" x14ac:dyDescent="0.2">
      <c r="A21" s="2">
        <v>34036</v>
      </c>
      <c r="B21" s="4">
        <f>LN(WTI!B22/WTI!B21)</f>
        <v>-1.0566919838217162E-2</v>
      </c>
      <c r="C21" s="4">
        <f>LN(WTI!C22/WTI!C21)</f>
        <v>-8.1398621421552662E-3</v>
      </c>
      <c r="D21" s="4">
        <f>LN(WTI!D22/WTI!D21)</f>
        <v>-6.6985605594602473E-3</v>
      </c>
      <c r="E21" s="4">
        <f>LN(WTI!E22/WTI!E21)</f>
        <v>-5.7444311751185077E-3</v>
      </c>
      <c r="F21" s="4">
        <f>LN(WTI!F22/WTI!F21)</f>
        <v>-4.7915943146559902E-3</v>
      </c>
      <c r="G21" s="4">
        <f>LN(WTI!G22/WTI!G21)</f>
        <v>-4.315525976591135E-3</v>
      </c>
      <c r="H21" s="4">
        <f>LN(WTI!H22/WTI!H21)</f>
        <v>-4.317596323580062E-3</v>
      </c>
      <c r="I21" s="4">
        <f>LN(WTI!I22/WTI!I21)</f>
        <v>-4.3195769144369137E-3</v>
      </c>
      <c r="J21" s="4">
        <f>LN(WTI!J22/WTI!J21)</f>
        <v>-4.3238189043714277E-3</v>
      </c>
      <c r="K21" s="4">
        <f>LN(WTI!K22/WTI!K21)</f>
        <v>-4.3300598445723962E-3</v>
      </c>
      <c r="L21" s="4">
        <f>LN(WTI!L22/WTI!L21)</f>
        <v>-4.3363188270163942E-3</v>
      </c>
      <c r="M21" s="4">
        <f>LN(WTI!M22/WTI!M21)</f>
        <v>-3.8591423578715855E-3</v>
      </c>
    </row>
    <row r="22" spans="1:13" x14ac:dyDescent="0.2">
      <c r="A22" s="2">
        <v>34037</v>
      </c>
      <c r="B22" s="4">
        <f>LN(WTI!B23/WTI!B22)</f>
        <v>-1.4495668031960797E-3</v>
      </c>
      <c r="C22" s="4">
        <f>LN(WTI!C23/WTI!C22)</f>
        <v>-1.9248807046657911E-3</v>
      </c>
      <c r="D22" s="4">
        <f>LN(WTI!D23/WTI!D22)</f>
        <v>-1.4413015826949911E-3</v>
      </c>
      <c r="E22" s="4">
        <f>LN(WTI!E23/WTI!E22)</f>
        <v>-9.6063686815123651E-4</v>
      </c>
      <c r="F22" s="4">
        <f>LN(WTI!F23/WTI!F22)</f>
        <v>-4.8043378697027979E-4</v>
      </c>
      <c r="G22" s="4">
        <f>LN(WTI!G23/WTI!G22)</f>
        <v>-4.8066471454372563E-4</v>
      </c>
      <c r="H22" s="4">
        <f>LN(WTI!H23/WTI!H22)</f>
        <v>-4.8080412066040581E-4</v>
      </c>
      <c r="I22" s="4">
        <f>LN(WTI!I23/WTI!I22)</f>
        <v>-4.8112719217315481E-4</v>
      </c>
      <c r="J22" s="4">
        <f>LN(WTI!J23/WTI!J22)</f>
        <v>-4.8159060485302634E-4</v>
      </c>
      <c r="K22" s="4">
        <f>LN(WTI!K23/WTI!K22)</f>
        <v>-4.822874001087593E-4</v>
      </c>
      <c r="L22" s="4">
        <f>LN(WTI!L23/WTI!L22)</f>
        <v>-4.8289407217261195E-4</v>
      </c>
      <c r="M22" s="4">
        <f>LN(WTI!M23/WTI!M22)</f>
        <v>-4.8345317252828913E-4</v>
      </c>
    </row>
    <row r="23" spans="1:13" x14ac:dyDescent="0.2">
      <c r="A23" s="2">
        <v>34038</v>
      </c>
      <c r="B23" s="4">
        <f>LN(WTI!B24/WTI!B23)</f>
        <v>-1.4122509744781951E-2</v>
      </c>
      <c r="C23" s="4">
        <f>LN(WTI!C24/WTI!C23)</f>
        <v>-1.4556353546526969E-2</v>
      </c>
      <c r="D23" s="4">
        <f>LN(WTI!D24/WTI!D23)</f>
        <v>-1.4040366783677082E-2</v>
      </c>
      <c r="E23" s="4">
        <f>LN(WTI!E24/WTI!E23)</f>
        <v>-1.3546350265234788E-2</v>
      </c>
      <c r="F23" s="4">
        <f>LN(WTI!F24/WTI!F23)</f>
        <v>-1.3059365668723883E-2</v>
      </c>
      <c r="G23" s="4">
        <f>LN(WTI!G24/WTI!G23)</f>
        <v>-1.2578700954180143E-2</v>
      </c>
      <c r="H23" s="4">
        <f>LN(WTI!H24/WTI!H23)</f>
        <v>-1.2097896833519717E-2</v>
      </c>
      <c r="I23" s="4">
        <f>LN(WTI!I24/WTI!I23)</f>
        <v>-1.2103754237857502E-2</v>
      </c>
      <c r="J23" s="4">
        <f>LN(WTI!J24/WTI!J23)</f>
        <v>-1.1628026712084721E-2</v>
      </c>
      <c r="K23" s="4">
        <f>LN(WTI!K24/WTI!K23)</f>
        <v>-1.1644953285112322E-2</v>
      </c>
      <c r="L23" s="4">
        <f>LN(WTI!L24/WTI!L23)</f>
        <v>-1.1662021352003723E-2</v>
      </c>
      <c r="M23" s="4">
        <f>LN(WTI!M24/WTI!M23)</f>
        <v>-1.1673272933710873E-2</v>
      </c>
    </row>
    <row r="24" spans="1:13" x14ac:dyDescent="0.2">
      <c r="A24" s="2">
        <v>34039</v>
      </c>
      <c r="B24" s="4">
        <f>LN(WTI!B25/WTI!B24)</f>
        <v>-1.2833356691476901E-2</v>
      </c>
      <c r="C24" s="4">
        <f>LN(WTI!C25/WTI!C24)</f>
        <v>-1.0810882665423807E-2</v>
      </c>
      <c r="D24" s="4">
        <f>LN(WTI!D25/WTI!D24)</f>
        <v>-1.0291734779296492E-2</v>
      </c>
      <c r="E24" s="4">
        <f>LN(WTI!E25/WTI!E24)</f>
        <v>-9.7896405893203725E-3</v>
      </c>
      <c r="F24" s="4">
        <f>LN(WTI!F25/WTI!F24)</f>
        <v>-9.2933184392651625E-3</v>
      </c>
      <c r="G24" s="4">
        <f>LN(WTI!G25/WTI!G24)</f>
        <v>-8.8020274130139655E-3</v>
      </c>
      <c r="H24" s="4">
        <f>LN(WTI!H25/WTI!H24)</f>
        <v>-8.8020274130139655E-3</v>
      </c>
      <c r="I24" s="4">
        <f>LN(WTI!I25/WTI!I24)</f>
        <v>-8.3150428165030803E-3</v>
      </c>
      <c r="J24" s="4">
        <f>LN(WTI!J25/WTI!J24)</f>
        <v>-8.319111976694769E-3</v>
      </c>
      <c r="K24" s="4">
        <f>LN(WTI!K25/WTI!K24)</f>
        <v>-7.8393271929129496E-3</v>
      </c>
      <c r="L24" s="4">
        <f>LN(WTI!L25/WTI!L24)</f>
        <v>-7.8508673117807532E-3</v>
      </c>
      <c r="M24" s="4">
        <f>LN(WTI!M25/WTI!M24)</f>
        <v>-7.8585788823251831E-3</v>
      </c>
    </row>
    <row r="25" spans="1:13" x14ac:dyDescent="0.2">
      <c r="A25" s="2">
        <v>34040</v>
      </c>
      <c r="B25" s="4">
        <f>LN(WTI!B26/WTI!B25)</f>
        <v>7.9170009988003207E-3</v>
      </c>
      <c r="C25" s="4">
        <f>LN(WTI!C26/WTI!C25)</f>
        <v>8.3641362347459062E-3</v>
      </c>
      <c r="D25" s="4">
        <f>LN(WTI!D26/WTI!D25)</f>
        <v>8.3395176646894175E-3</v>
      </c>
      <c r="E25" s="4">
        <f>LN(WTI!E26/WTI!E25)</f>
        <v>8.8149593563342111E-3</v>
      </c>
      <c r="F25" s="4">
        <f>LN(WTI!F26/WTI!F25)</f>
        <v>8.8063338427542513E-3</v>
      </c>
      <c r="G25" s="4">
        <f>LN(WTI!G26/WTI!G25)</f>
        <v>8.3150428165030387E-3</v>
      </c>
      <c r="H25" s="4">
        <f>LN(WTI!H26/WTI!H25)</f>
        <v>7.8278209504435894E-3</v>
      </c>
      <c r="I25" s="4">
        <f>LN(WTI!I26/WTI!I25)</f>
        <v>7.3403615835170577E-3</v>
      </c>
      <c r="J25" s="4">
        <f>LN(WTI!J26/WTI!J25)</f>
        <v>6.8560204463467772E-3</v>
      </c>
      <c r="K25" s="4">
        <f>LN(WTI!K26/WTI!K25)</f>
        <v>6.3740918888185788E-3</v>
      </c>
      <c r="L25" s="4">
        <f>LN(WTI!L26/WTI!L25)</f>
        <v>6.383575302643915E-3</v>
      </c>
      <c r="M25" s="4">
        <f>LN(WTI!M26/WTI!M25)</f>
        <v>6.3897567643780044E-3</v>
      </c>
    </row>
    <row r="26" spans="1:13" x14ac:dyDescent="0.2">
      <c r="A26" s="2">
        <v>34043</v>
      </c>
      <c r="B26" s="4">
        <f>LN(WTI!B27/WTI!B26)</f>
        <v>-6.4277633254951365E-3</v>
      </c>
      <c r="C26" s="4">
        <f>LN(WTI!C27/WTI!C26)</f>
        <v>-5.4041208811029745E-3</v>
      </c>
      <c r="D26" s="4">
        <f>LN(WTI!D27/WTI!D26)</f>
        <v>-4.8970946910128575E-3</v>
      </c>
      <c r="E26" s="4">
        <f>LN(WTI!E27/WTI!E26)</f>
        <v>-4.3977667710573031E-3</v>
      </c>
      <c r="F26" s="4">
        <f>LN(WTI!F27/WTI!F26)</f>
        <v>-3.9043446804364313E-3</v>
      </c>
      <c r="G26" s="4">
        <f>LN(WTI!G27/WTI!G26)</f>
        <v>-3.9043446804364313E-3</v>
      </c>
      <c r="H26" s="4">
        <f>LN(WTI!H27/WTI!H26)</f>
        <v>-3.9062511471728689E-3</v>
      </c>
      <c r="I26" s="4">
        <f>LN(WTI!I27/WTI!I26)</f>
        <v>-3.908159476652553E-3</v>
      </c>
      <c r="J26" s="4">
        <f>LN(WTI!J27/WTI!J26)</f>
        <v>-3.9119817347721348E-3</v>
      </c>
      <c r="K26" s="4">
        <f>LN(WTI!K27/WTI!K26)</f>
        <v>-3.9177291609834124E-3</v>
      </c>
      <c r="L26" s="4">
        <f>LN(WTI!L27/WTI!L26)</f>
        <v>-3.9234931331157035E-3</v>
      </c>
      <c r="M26" s="4">
        <f>LN(WTI!M27/WTI!M26)</f>
        <v>-3.9273454581407932E-3</v>
      </c>
    </row>
    <row r="27" spans="1:13" x14ac:dyDescent="0.2">
      <c r="A27" s="2">
        <v>34044</v>
      </c>
      <c r="B27" s="4">
        <f>LN(WTI!B28/WTI!B27)</f>
        <v>-1.4892376733052881E-3</v>
      </c>
      <c r="C27" s="4">
        <f>LN(WTI!C28/WTI!C27)</f>
        <v>-1.9723383467515347E-3</v>
      </c>
      <c r="D27" s="4">
        <f>LN(WTI!D28/WTI!D27)</f>
        <v>-2.4576637464052797E-3</v>
      </c>
      <c r="E27" s="4">
        <f>LN(WTI!E28/WTI!E27)</f>
        <v>-1.9608298574418205E-3</v>
      </c>
      <c r="F27" s="4">
        <f>LN(WTI!F28/WTI!F27)</f>
        <v>-1.957950450743152E-3</v>
      </c>
      <c r="G27" s="4">
        <f>LN(WTI!G28/WTI!G27)</f>
        <v>-2.4480376456886533E-3</v>
      </c>
      <c r="H27" s="4">
        <f>LN(WTI!H28/WTI!H27)</f>
        <v>-2.4492368110711916E-3</v>
      </c>
      <c r="I27" s="4">
        <f>LN(WTI!I28/WTI!I27)</f>
        <v>-2.4504371518465854E-3</v>
      </c>
      <c r="J27" s="4">
        <f>LN(WTI!J28/WTI!J27)</f>
        <v>-2.4527476853234429E-3</v>
      </c>
      <c r="K27" s="4">
        <f>LN(WTI!K28/WTI!K27)</f>
        <v>-2.4563627278351833E-3</v>
      </c>
      <c r="L27" s="4">
        <f>LN(WTI!L28/WTI!L27)</f>
        <v>-2.460082169528228E-3</v>
      </c>
      <c r="M27" s="4">
        <f>LN(WTI!M28/WTI!M27)</f>
        <v>-2.4624113062371653E-3</v>
      </c>
    </row>
    <row r="28" spans="1:13" x14ac:dyDescent="0.2">
      <c r="A28" s="2">
        <v>34045</v>
      </c>
      <c r="B28" s="4">
        <f>LN(WTI!B29/WTI!B28)</f>
        <v>1.98515778764722E-3</v>
      </c>
      <c r="C28" s="4">
        <f>LN(WTI!C29/WTI!C28)</f>
        <v>1.9723383467516579E-3</v>
      </c>
      <c r="D28" s="4">
        <f>LN(WTI!D29/WTI!D28)</f>
        <v>1.9666139685082522E-3</v>
      </c>
      <c r="E28" s="4">
        <f>LN(WTI!E29/WTI!E28)</f>
        <v>9.8089553536008967E-4</v>
      </c>
      <c r="F28" s="4">
        <f>LN(WTI!F29/WTI!F28)</f>
        <v>4.898471271361566E-4</v>
      </c>
      <c r="G28" s="4">
        <f>LN(WTI!G29/WTI!G28)</f>
        <v>0</v>
      </c>
      <c r="H28" s="4">
        <f>LN(WTI!H29/WTI!H28)</f>
        <v>0</v>
      </c>
      <c r="I28" s="4">
        <f>LN(WTI!I29/WTI!I28)</f>
        <v>-4.907151771208092E-4</v>
      </c>
      <c r="J28" s="4">
        <f>LN(WTI!J29/WTI!J28)</f>
        <v>-4.9129102625116708E-4</v>
      </c>
      <c r="K28" s="4">
        <f>LN(WTI!K29/WTI!K28)</f>
        <v>-4.9201619569099961E-4</v>
      </c>
      <c r="L28" s="4">
        <f>LN(WTI!L29/WTI!L28)</f>
        <v>-4.9264950469756364E-4</v>
      </c>
      <c r="M28" s="4">
        <f>LN(WTI!M29/WTI!M28)</f>
        <v>-4.9322953402426218E-4</v>
      </c>
    </row>
    <row r="29" spans="1:13" x14ac:dyDescent="0.2">
      <c r="A29" s="2">
        <v>34046</v>
      </c>
      <c r="B29" s="4">
        <f>LN(WTI!B30/WTI!B29)</f>
        <v>5.9318432111532043E-3</v>
      </c>
      <c r="C29" s="4">
        <f>LN(WTI!C30/WTI!C29)</f>
        <v>6.8729429990501386E-3</v>
      </c>
      <c r="D29" s="4">
        <f>LN(WTI!D30/WTI!D29)</f>
        <v>6.8526644840664671E-3</v>
      </c>
      <c r="E29" s="4">
        <f>LN(WTI!E30/WTI!E29)</f>
        <v>6.3523823261250117E-3</v>
      </c>
      <c r="F29" s="4">
        <f>LN(WTI!F30/WTI!F29)</f>
        <v>5.8594326005542725E-3</v>
      </c>
      <c r="G29" s="4">
        <f>LN(WTI!G30/WTI!G29)</f>
        <v>5.8651604600654982E-3</v>
      </c>
      <c r="H29" s="4">
        <f>LN(WTI!H30/WTI!H29)</f>
        <v>5.3803314918669043E-3</v>
      </c>
      <c r="I29" s="4">
        <f>LN(WTI!I30/WTI!I29)</f>
        <v>4.8970946910128158E-3</v>
      </c>
      <c r="J29" s="4">
        <f>LN(WTI!J30/WTI!J29)</f>
        <v>4.4128608295217779E-3</v>
      </c>
      <c r="K29" s="4">
        <f>LN(WTI!K30/WTI!K29)</f>
        <v>4.4193616538318074E-3</v>
      </c>
      <c r="L29" s="4">
        <f>LN(WTI!L30/WTI!L29)</f>
        <v>4.4257876554947857E-3</v>
      </c>
      <c r="M29" s="4">
        <f>LN(WTI!M30/WTI!M29)</f>
        <v>4.4302386130787557E-3</v>
      </c>
    </row>
    <row r="30" spans="1:13" x14ac:dyDescent="0.2">
      <c r="A30" s="2">
        <v>34047</v>
      </c>
      <c r="B30" s="4">
        <f>LN(WTI!B31/WTI!B30)</f>
        <v>-1.0403907935790017E-2</v>
      </c>
      <c r="C30" s="4">
        <f>LN(WTI!C31/WTI!C30)</f>
        <v>-1.0821611829971413E-2</v>
      </c>
      <c r="D30" s="4">
        <f>LN(WTI!D31/WTI!D30)</f>
        <v>-9.3115368473732085E-3</v>
      </c>
      <c r="E30" s="4">
        <f>LN(WTI!E31/WTI!E30)</f>
        <v>-8.8063338427542322E-3</v>
      </c>
      <c r="F30" s="4">
        <f>LN(WTI!F31/WTI!F30)</f>
        <v>-8.3109776351169423E-3</v>
      </c>
      <c r="G30" s="4">
        <f>LN(WTI!G31/WTI!G30)</f>
        <v>-7.8278209504435443E-3</v>
      </c>
      <c r="H30" s="4">
        <f>LN(WTI!H31/WTI!H30)</f>
        <v>-7.3439555103175557E-3</v>
      </c>
      <c r="I30" s="4">
        <f>LN(WTI!I31/WTI!I30)</f>
        <v>-6.8627422417272049E-3</v>
      </c>
      <c r="J30" s="4">
        <f>LN(WTI!J31/WTI!J30)</f>
        <v>-6.8729429990501906E-3</v>
      </c>
      <c r="K30" s="4">
        <f>LN(WTI!K31/WTI!K30)</f>
        <v>-6.8829862984023053E-3</v>
      </c>
      <c r="L30" s="4">
        <f>LN(WTI!L31/WTI!L30)</f>
        <v>-6.893153504440374E-3</v>
      </c>
      <c r="M30" s="4">
        <f>LN(WTI!M31/WTI!M30)</f>
        <v>-6.9000420267007643E-3</v>
      </c>
    </row>
    <row r="31" spans="1:13" x14ac:dyDescent="0.2">
      <c r="A31" s="2">
        <v>34050</v>
      </c>
      <c r="B31" s="4">
        <f>LN(WTI!B32/WTI!B31)</f>
        <v>-2.8284686588075182E-2</v>
      </c>
      <c r="C31" s="4">
        <f>LN(WTI!C32/WTI!C31)</f>
        <v>-2.3012475730784909E-2</v>
      </c>
      <c r="D31" s="4">
        <f>LN(WTI!D32/WTI!D31)</f>
        <v>-2.240565994725615E-2</v>
      </c>
      <c r="E31" s="4">
        <f>LN(WTI!E32/WTI!E31)</f>
        <v>-2.0854781096959308E-2</v>
      </c>
      <c r="F31" s="4">
        <f>LN(WTI!F32/WTI!F31)</f>
        <v>-1.9331521128880591E-2</v>
      </c>
      <c r="G31" s="4">
        <f>LN(WTI!G32/WTI!G31)</f>
        <v>-1.8840471350983611E-2</v>
      </c>
      <c r="H31" s="4">
        <f>LN(WTI!H32/WTI!H31)</f>
        <v>-1.8349180324732473E-2</v>
      </c>
      <c r="I31" s="4">
        <f>LN(WTI!I32/WTI!I31)</f>
        <v>-1.7866510843606732E-2</v>
      </c>
      <c r="J31" s="4">
        <f>LN(WTI!J32/WTI!J31)</f>
        <v>-1.6890623449303185E-2</v>
      </c>
      <c r="K31" s="4">
        <f>LN(WTI!K32/WTI!K31)</f>
        <v>-1.6414191730294916E-2</v>
      </c>
      <c r="L31" s="4">
        <f>LN(WTI!L32/WTI!L31)</f>
        <v>-1.5936577124404123E-2</v>
      </c>
      <c r="M31" s="4">
        <f>LN(WTI!M32/WTI!M31)</f>
        <v>-1.5450069221372528E-2</v>
      </c>
    </row>
    <row r="32" spans="1:13" x14ac:dyDescent="0.2">
      <c r="A32" s="2">
        <v>34051</v>
      </c>
      <c r="B32" s="4">
        <f>LN(WTI!B33/WTI!B32)</f>
        <v>2.5791579522626448E-2</v>
      </c>
      <c r="C32" s="4">
        <f>LN(WTI!C33/WTI!C32)</f>
        <v>1.8054683040128645E-2</v>
      </c>
      <c r="D32" s="4">
        <f>LN(WTI!D33/WTI!D32)</f>
        <v>1.5984340698414506E-2</v>
      </c>
      <c r="E32" s="4">
        <f>LN(WTI!E33/WTI!E32)</f>
        <v>1.4940479014606161E-2</v>
      </c>
      <c r="F32" s="4">
        <f>LN(WTI!F33/WTI!F32)</f>
        <v>1.2434878242379283E-2</v>
      </c>
      <c r="G32" s="4">
        <f>LN(WTI!G33/WTI!G32)</f>
        <v>1.1940429324283011E-2</v>
      </c>
      <c r="H32" s="4">
        <f>LN(WTI!H33/WTI!H32)</f>
        <v>1.1445735805506386E-2</v>
      </c>
      <c r="I32" s="4">
        <f>LN(WTI!I33/WTI!I32)</f>
        <v>1.1451529132566087E-2</v>
      </c>
      <c r="J32" s="4">
        <f>LN(WTI!J33/WTI!J32)</f>
        <v>1.0961805032934124E-2</v>
      </c>
      <c r="K32" s="4">
        <f>LN(WTI!K33/WTI!K32)</f>
        <v>1.0972644317401574E-2</v>
      </c>
      <c r="L32" s="4">
        <f>LN(WTI!L33/WTI!L32)</f>
        <v>1.148001347472216E-2</v>
      </c>
      <c r="M32" s="4">
        <f>LN(WTI!M33/WTI!M32)</f>
        <v>1.1485746572752791E-2</v>
      </c>
    </row>
    <row r="33" spans="1:13" x14ac:dyDescent="0.2">
      <c r="A33" s="2">
        <v>34052</v>
      </c>
      <c r="B33" s="4">
        <f>LN(WTI!B34/WTI!B33)</f>
        <v>1.0429649152293144E-2</v>
      </c>
      <c r="C33" s="4">
        <f>LN(WTI!C34/WTI!C33)</f>
        <v>9.3989623540503275E-3</v>
      </c>
      <c r="D33" s="4">
        <f>LN(WTI!D34/WTI!D33)</f>
        <v>8.3889005858972469E-3</v>
      </c>
      <c r="E33" s="4">
        <f>LN(WTI!E34/WTI!E33)</f>
        <v>7.3873580636222499E-3</v>
      </c>
      <c r="F33" s="4">
        <f>LN(WTI!F34/WTI!F33)</f>
        <v>6.8966428865013443E-3</v>
      </c>
      <c r="G33" s="4">
        <f>LN(WTI!G34/WTI!G33)</f>
        <v>6.9000420267007843E-3</v>
      </c>
      <c r="H33" s="4">
        <f>LN(WTI!H34/WTI!H33)</f>
        <v>6.9034445192259495E-3</v>
      </c>
      <c r="I33" s="4">
        <f>LN(WTI!I34/WTI!I33)</f>
        <v>6.4149817110406588E-3</v>
      </c>
      <c r="J33" s="4">
        <f>LN(WTI!J34/WTI!J33)</f>
        <v>6.4213192488416131E-3</v>
      </c>
      <c r="K33" s="4">
        <f>LN(WTI!K34/WTI!K33)</f>
        <v>6.4277633254950948E-3</v>
      </c>
      <c r="L33" s="4">
        <f>LN(WTI!L34/WTI!L33)</f>
        <v>5.9377135860255864E-3</v>
      </c>
      <c r="M33" s="4">
        <f>LN(WTI!M34/WTI!M33)</f>
        <v>5.4469365675724364E-3</v>
      </c>
    </row>
    <row r="34" spans="1:13" x14ac:dyDescent="0.2">
      <c r="A34" s="2">
        <v>34053</v>
      </c>
      <c r="B34" s="4">
        <f>LN(WTI!B35/WTI!B34)</f>
        <v>8.3641362347459062E-3</v>
      </c>
      <c r="C34" s="4">
        <f>LN(WTI!C35/WTI!C34)</f>
        <v>9.3115368473731044E-3</v>
      </c>
      <c r="D34" s="4">
        <f>LN(WTI!D35/WTI!D34)</f>
        <v>8.3191119766947604E-3</v>
      </c>
      <c r="E34" s="4">
        <f>LN(WTI!E35/WTI!E34)</f>
        <v>7.8202624579960731E-3</v>
      </c>
      <c r="F34" s="4">
        <f>LN(WTI!F35/WTI!F34)</f>
        <v>7.3367711725465818E-3</v>
      </c>
      <c r="G34" s="4">
        <f>LN(WTI!G35/WTI!G34)</f>
        <v>6.8526644840664671E-3</v>
      </c>
      <c r="H34" s="4">
        <f>LN(WTI!H35/WTI!H34)</f>
        <v>6.3678471855200258E-3</v>
      </c>
      <c r="I34" s="4">
        <f>LN(WTI!I35/WTI!I34)</f>
        <v>6.3740918888185788E-3</v>
      </c>
      <c r="J34" s="4">
        <f>LN(WTI!J35/WTI!J34)</f>
        <v>5.8910744701712063E-3</v>
      </c>
      <c r="K34" s="4">
        <f>LN(WTI!K35/WTI!K34)</f>
        <v>5.8967703858004523E-3</v>
      </c>
      <c r="L34" s="4">
        <f>LN(WTI!L35/WTI!L34)</f>
        <v>5.9025716052783913E-3</v>
      </c>
      <c r="M34" s="4">
        <f>LN(WTI!M35/WTI!M34)</f>
        <v>5.908477885645109E-3</v>
      </c>
    </row>
    <row r="35" spans="1:13" x14ac:dyDescent="0.2">
      <c r="A35" s="2">
        <v>34054</v>
      </c>
      <c r="B35" s="4">
        <f>LN(WTI!B36/WTI!B35)</f>
        <v>0</v>
      </c>
      <c r="C35" s="4">
        <f>LN(WTI!C36/WTI!C35)</f>
        <v>4.8769709945063359E-4</v>
      </c>
      <c r="D35" s="4">
        <f>LN(WTI!D36/WTI!D35)</f>
        <v>4.8722186605950626E-4</v>
      </c>
      <c r="E35" s="4">
        <f>LN(WTI!E36/WTI!E35)</f>
        <v>4.8665474292545157E-4</v>
      </c>
      <c r="F35" s="4">
        <f>LN(WTI!F36/WTI!F35)</f>
        <v>4.8722186605950626E-4</v>
      </c>
      <c r="G35" s="4">
        <f>LN(WTI!G36/WTI!G35)</f>
        <v>4.8769709945063359E-4</v>
      </c>
      <c r="H35" s="4">
        <f>LN(WTI!H36/WTI!H35)</f>
        <v>4.8817326082671098E-4</v>
      </c>
      <c r="I35" s="4">
        <f>LN(WTI!I36/WTI!I35)</f>
        <v>4.8865035290868121E-4</v>
      </c>
      <c r="J35" s="4">
        <f>LN(WTI!J36/WTI!J35)</f>
        <v>4.8936769640627606E-4</v>
      </c>
      <c r="K35" s="4">
        <f>LN(WTI!K36/WTI!K35)</f>
        <v>0</v>
      </c>
      <c r="L35" s="4">
        <f>LN(WTI!L36/WTI!L35)</f>
        <v>0</v>
      </c>
      <c r="M35" s="4">
        <f>LN(WTI!M36/WTI!M35)</f>
        <v>0</v>
      </c>
    </row>
    <row r="36" spans="1:13" x14ac:dyDescent="0.2">
      <c r="A36" s="2">
        <v>34057</v>
      </c>
      <c r="B36" s="4">
        <f>LN(WTI!B37/WTI!B36)</f>
        <v>-5.8967703858004454E-3</v>
      </c>
      <c r="C36" s="4">
        <f>LN(WTI!C37/WTI!C36)</f>
        <v>-4.3977667710573031E-3</v>
      </c>
      <c r="D36" s="4">
        <f>LN(WTI!D37/WTI!D36)</f>
        <v>-3.4155487005017421E-3</v>
      </c>
      <c r="E36" s="4">
        <f>LN(WTI!E37/WTI!E36)</f>
        <v>-2.9239527358437141E-3</v>
      </c>
      <c r="F36" s="4">
        <f>LN(WTI!F37/WTI!F36)</f>
        <v>-2.4384866572341509E-3</v>
      </c>
      <c r="G36" s="4">
        <f>LN(WTI!G37/WTI!G36)</f>
        <v>-2.4408674675156596E-3</v>
      </c>
      <c r="H36" s="4">
        <f>LN(WTI!H37/WTI!H36)</f>
        <v>-2.4431596168249582E-3</v>
      </c>
      <c r="I36" s="4">
        <f>LN(WTI!I37/WTI!I36)</f>
        <v>-2.4455496564502722E-3</v>
      </c>
      <c r="J36" s="4">
        <f>LN(WTI!J37/WTI!J36)</f>
        <v>-2.4492368110711916E-3</v>
      </c>
      <c r="K36" s="4">
        <f>LN(WTI!K37/WTI!K36)</f>
        <v>-2.4527476853234429E-3</v>
      </c>
      <c r="L36" s="4">
        <f>LN(WTI!L37/WTI!L36)</f>
        <v>-2.4551565302189308E-3</v>
      </c>
      <c r="M36" s="4">
        <f>LN(WTI!M37/WTI!M36)</f>
        <v>-2.4576637464052797E-3</v>
      </c>
    </row>
    <row r="37" spans="1:13" x14ac:dyDescent="0.2">
      <c r="A37" s="2">
        <v>34058</v>
      </c>
      <c r="B37" s="4">
        <f>LN(WTI!B38/WTI!B37)</f>
        <v>-4.9298637857749102E-4</v>
      </c>
      <c r="C37" s="4">
        <f>LN(WTI!C38/WTI!C37)</f>
        <v>2.4455496564502791E-3</v>
      </c>
      <c r="D37" s="4">
        <f>LN(WTI!D38/WTI!D37)</f>
        <v>2.9283268344423626E-3</v>
      </c>
      <c r="E37" s="4">
        <f>LN(WTI!E38/WTI!E37)</f>
        <v>3.4104635310071921E-3</v>
      </c>
      <c r="F37" s="4">
        <f>LN(WTI!F38/WTI!F37)</f>
        <v>3.8986367918340688E-3</v>
      </c>
      <c r="G37" s="4">
        <f>LN(WTI!G38/WTI!G37)</f>
        <v>4.3891880399380247E-3</v>
      </c>
      <c r="H37" s="4">
        <f>LN(WTI!H38/WTI!H37)</f>
        <v>4.3934730132323477E-3</v>
      </c>
      <c r="I37" s="4">
        <f>LN(WTI!I38/WTI!I37)</f>
        <v>4.3977667710573022E-3</v>
      </c>
      <c r="J37" s="4">
        <f>LN(WTI!J38/WTI!J37)</f>
        <v>4.4042231670693476E-3</v>
      </c>
      <c r="K37" s="4">
        <f>LN(WTI!K38/WTI!K37)</f>
        <v>4.8994941160012979E-3</v>
      </c>
      <c r="L37" s="4">
        <f>LN(WTI!L38/WTI!L37)</f>
        <v>4.904393341290148E-3</v>
      </c>
      <c r="M37" s="4">
        <f>LN(WTI!M38/WTI!M37)</f>
        <v>4.909208780967878E-3</v>
      </c>
    </row>
    <row r="38" spans="1:13" x14ac:dyDescent="0.2">
      <c r="A38" s="2">
        <v>34059</v>
      </c>
      <c r="B38" s="4">
        <f>LN(WTI!B39/WTI!B38)</f>
        <v>7.8585788823251016E-3</v>
      </c>
      <c r="C38" s="4">
        <f>LN(WTI!C39/WTI!C38)</f>
        <v>8.2705449128589858E-3</v>
      </c>
      <c r="D38" s="4">
        <f>LN(WTI!D39/WTI!D38)</f>
        <v>8.7336945175614852E-3</v>
      </c>
      <c r="E38" s="4">
        <f>LN(WTI!E39/WTI!E38)</f>
        <v>8.7167771542138762E-3</v>
      </c>
      <c r="F38" s="4">
        <f>LN(WTI!F39/WTI!F38)</f>
        <v>8.7167771542138762E-3</v>
      </c>
      <c r="G38" s="4">
        <f>LN(WTI!G39/WTI!G38)</f>
        <v>8.7210005492685868E-3</v>
      </c>
      <c r="H38" s="4">
        <f>LN(WTI!H39/WTI!H38)</f>
        <v>8.7293667236745896E-3</v>
      </c>
      <c r="I38" s="4">
        <f>LN(WTI!I39/WTI!I38)</f>
        <v>8.7379343259927963E-3</v>
      </c>
      <c r="J38" s="4">
        <f>LN(WTI!J39/WTI!J38)</f>
        <v>8.7506784862600683E-3</v>
      </c>
      <c r="K38" s="4">
        <f>LN(WTI!K39/WTI!K38)</f>
        <v>8.7591952657674384E-3</v>
      </c>
      <c r="L38" s="4">
        <f>LN(WTI!L39/WTI!L38)</f>
        <v>8.7677278252170452E-3</v>
      </c>
      <c r="M38" s="4">
        <f>LN(WTI!M39/WTI!M38)</f>
        <v>8.7762778407272785E-3</v>
      </c>
    </row>
    <row r="39" spans="1:13" x14ac:dyDescent="0.2">
      <c r="A39" s="2">
        <v>34060</v>
      </c>
      <c r="B39" s="4">
        <f>LN(WTI!B40/WTI!B39)</f>
        <v>3.9062511471729703E-3</v>
      </c>
      <c r="C39" s="4">
        <f>LN(WTI!C40/WTI!C39)</f>
        <v>2.9028260862361582E-3</v>
      </c>
      <c r="D39" s="4">
        <f>LN(WTI!D40/WTI!D39)</f>
        <v>2.8943321945232407E-3</v>
      </c>
      <c r="E39" s="4">
        <f>LN(WTI!E40/WTI!E39)</f>
        <v>2.4079541412169599E-3</v>
      </c>
      <c r="F39" s="4">
        <f>LN(WTI!F40/WTI!F39)</f>
        <v>2.4079541412169599E-3</v>
      </c>
      <c r="G39" s="4">
        <f>LN(WTI!G40/WTI!G39)</f>
        <v>1.927755562173374E-3</v>
      </c>
      <c r="H39" s="4">
        <f>LN(WTI!H40/WTI!H39)</f>
        <v>1.9296154762335398E-3</v>
      </c>
      <c r="I39" s="4">
        <f>LN(WTI!I40/WTI!I39)</f>
        <v>1.9313867956980324E-3</v>
      </c>
      <c r="J39" s="4">
        <f>LN(WTI!J40/WTI!J39)</f>
        <v>1.9342808224762343E-3</v>
      </c>
      <c r="K39" s="4">
        <f>LN(WTI!K40/WTI!K39)</f>
        <v>1.9361533552127088E-3</v>
      </c>
      <c r="L39" s="4">
        <f>LN(WTI!L40/WTI!L39)</f>
        <v>1.9379370170411938E-3</v>
      </c>
      <c r="M39" s="4">
        <f>LN(WTI!M40/WTI!M39)</f>
        <v>1.9398167285816883E-3</v>
      </c>
    </row>
    <row r="40" spans="1:13" x14ac:dyDescent="0.2">
      <c r="A40" s="2">
        <v>34061</v>
      </c>
      <c r="B40" s="4">
        <f>LN(WTI!B41/WTI!B40)</f>
        <v>6.3152583231915801E-3</v>
      </c>
      <c r="C40" s="4">
        <f>LN(WTI!C41/WTI!C40)</f>
        <v>6.260514481884109E-3</v>
      </c>
      <c r="D40" s="4">
        <f>LN(WTI!D41/WTI!D40)</f>
        <v>5.7636534984422906E-3</v>
      </c>
      <c r="E40" s="4">
        <f>LN(WTI!E41/WTI!E40)</f>
        <v>5.276994811795264E-3</v>
      </c>
      <c r="F40" s="4">
        <f>LN(WTI!F41/WTI!F40)</f>
        <v>4.7984004442405623E-3</v>
      </c>
      <c r="G40" s="4">
        <f>LN(WTI!G41/WTI!G40)</f>
        <v>4.8031013738602775E-3</v>
      </c>
      <c r="H40" s="4">
        <f>LN(WTI!H41/WTI!H40)</f>
        <v>4.8077198640132154E-3</v>
      </c>
      <c r="I40" s="4">
        <f>LN(WTI!I41/WTI!I40)</f>
        <v>4.8123472446811267E-3</v>
      </c>
      <c r="J40" s="4">
        <f>LN(WTI!J41/WTI!J40)</f>
        <v>4.8192128991890728E-3</v>
      </c>
      <c r="K40" s="4">
        <f>LN(WTI!K41/WTI!K40)</f>
        <v>4.3425955303997427E-3</v>
      </c>
      <c r="L40" s="4">
        <f>LN(WTI!L41/WTI!L40)</f>
        <v>4.3467903708824555E-3</v>
      </c>
      <c r="M40" s="4">
        <f>LN(WTI!M41/WTI!M40)</f>
        <v>4.3509933234390742E-3</v>
      </c>
    </row>
    <row r="41" spans="1:13" x14ac:dyDescent="0.2">
      <c r="A41" s="2">
        <v>34064</v>
      </c>
      <c r="B41" s="4">
        <f>LN(WTI!B42/WTI!B41)</f>
        <v>-1.4537816451474807E-3</v>
      </c>
      <c r="C41" s="4">
        <f>LN(WTI!C42/WTI!C41)</f>
        <v>-1.4413015826949911E-3</v>
      </c>
      <c r="D41" s="4">
        <f>LN(WTI!D42/WTI!D41)</f>
        <v>-9.5824398921786052E-4</v>
      </c>
      <c r="E41" s="4">
        <f>LN(WTI!E42/WTI!E41)</f>
        <v>-4.7859436755482918E-4</v>
      </c>
      <c r="F41" s="4">
        <f>LN(WTI!F42/WTI!F41)</f>
        <v>0</v>
      </c>
      <c r="G41" s="4">
        <f>LN(WTI!G42/WTI!G41)</f>
        <v>4.7896151972883248E-4</v>
      </c>
      <c r="H41" s="4">
        <f>LN(WTI!H42/WTI!H41)</f>
        <v>4.7951229132841481E-4</v>
      </c>
      <c r="I41" s="4">
        <f>LN(WTI!I42/WTI!I41)</f>
        <v>4.7997259685678828E-4</v>
      </c>
      <c r="J41" s="4">
        <f>LN(WTI!J42/WTI!J41)</f>
        <v>4.8066471454374368E-4</v>
      </c>
      <c r="K41" s="4">
        <f>LN(WTI!K42/WTI!K41)</f>
        <v>4.8135878697928641E-4</v>
      </c>
      <c r="L41" s="4">
        <f>LN(WTI!L42/WTI!L41)</f>
        <v>4.8182264611715096E-4</v>
      </c>
      <c r="M41" s="4">
        <f>LN(WTI!M42/WTI!M41)</f>
        <v>4.822874001088507E-4</v>
      </c>
    </row>
    <row r="42" spans="1:13" x14ac:dyDescent="0.2">
      <c r="A42" s="2">
        <v>34065</v>
      </c>
      <c r="B42" s="4">
        <f>LN(WTI!B43/WTI!B42)</f>
        <v>-1.5640670824267171E-2</v>
      </c>
      <c r="C42" s="4">
        <f>LN(WTI!C43/WTI!C42)</f>
        <v>-1.501599894709844E-2</v>
      </c>
      <c r="D42" s="4">
        <f>LN(WTI!D43/WTI!D42)</f>
        <v>-1.351375213333417E-2</v>
      </c>
      <c r="E42" s="4">
        <f>LN(WTI!E43/WTI!E42)</f>
        <v>-1.2524259948153038E-2</v>
      </c>
      <c r="F42" s="4">
        <f>LN(WTI!F43/WTI!F42)</f>
        <v>-1.155524541713898E-2</v>
      </c>
      <c r="G42" s="4">
        <f>LN(WTI!G43/WTI!G42)</f>
        <v>-1.1076421887335357E-2</v>
      </c>
      <c r="H42" s="4">
        <f>LN(WTI!H43/WTI!H42)</f>
        <v>-1.0602567789983988E-2</v>
      </c>
      <c r="I42" s="4">
        <f>LN(WTI!I43/WTI!I42)</f>
        <v>-1.0127937804124522E-2</v>
      </c>
      <c r="J42" s="4">
        <f>LN(WTI!J43/WTI!J42)</f>
        <v>-1.0142520428550895E-2</v>
      </c>
      <c r="K42" s="4">
        <f>LN(WTI!K43/WTI!K42)</f>
        <v>-9.671292015941968E-3</v>
      </c>
      <c r="L42" s="4">
        <f>LN(WTI!L43/WTI!L42)</f>
        <v>-9.6806547114254207E-3</v>
      </c>
      <c r="M42" s="4">
        <f>LN(WTI!M43/WTI!M42)</f>
        <v>-9.6899426923027221E-3</v>
      </c>
    </row>
    <row r="43" spans="1:13" x14ac:dyDescent="0.2">
      <c r="A43" s="2">
        <v>34066</v>
      </c>
      <c r="B43" s="4">
        <f>LN(WTI!B44/WTI!B43)</f>
        <v>3.4424229736765817E-3</v>
      </c>
      <c r="C43" s="4">
        <f>LN(WTI!C44/WTI!C43)</f>
        <v>2.4372979929182517E-3</v>
      </c>
      <c r="D43" s="4">
        <f>LN(WTI!D44/WTI!D43)</f>
        <v>1.941792590069014E-3</v>
      </c>
      <c r="E43" s="4">
        <f>LN(WTI!E44/WTI!E43)</f>
        <v>1.9370909818068405E-3</v>
      </c>
      <c r="F43" s="4">
        <f>LN(WTI!F44/WTI!F43)</f>
        <v>1.9352166358746752E-3</v>
      </c>
      <c r="G43" s="4">
        <f>LN(WTI!G44/WTI!G43)</f>
        <v>1.9352166358746752E-3</v>
      </c>
      <c r="H43" s="4">
        <f>LN(WTI!H44/WTI!H43)</f>
        <v>1.9361533552127088E-3</v>
      </c>
      <c r="I43" s="4">
        <f>LN(WTI!I44/WTI!I43)</f>
        <v>1.9370909818068405E-3</v>
      </c>
      <c r="J43" s="4">
        <f>LN(WTI!J44/WTI!J43)</f>
        <v>1.9398167285816883E-3</v>
      </c>
      <c r="K43" s="4">
        <f>LN(WTI!K44/WTI!K43)</f>
        <v>1.941792590069014E-3</v>
      </c>
      <c r="L43" s="4">
        <f>LN(WTI!L44/WTI!L43)</f>
        <v>1.9436797020841912E-3</v>
      </c>
      <c r="M43" s="4">
        <f>LN(WTI!M44/WTI!M43)</f>
        <v>1.9454776254046111E-3</v>
      </c>
    </row>
    <row r="44" spans="1:13" x14ac:dyDescent="0.2">
      <c r="A44" s="2">
        <v>34067</v>
      </c>
      <c r="B44" s="4">
        <f>LN(WTI!B45/WTI!B44)</f>
        <v>-7.3910918045976895E-3</v>
      </c>
      <c r="C44" s="4">
        <f>LN(WTI!C45/WTI!C44)</f>
        <v>-6.8393669226360062E-3</v>
      </c>
      <c r="D44" s="4">
        <f>LN(WTI!D45/WTI!D44)</f>
        <v>-6.8127414692189091E-3</v>
      </c>
      <c r="E44" s="4">
        <f>LN(WTI!E45/WTI!E44)</f>
        <v>-6.3091283114139708E-3</v>
      </c>
      <c r="F44" s="4">
        <f>LN(WTI!F45/WTI!F44)</f>
        <v>-5.816828740904393E-3</v>
      </c>
      <c r="G44" s="4">
        <f>LN(WTI!G45/WTI!G44)</f>
        <v>-5.3307908710912557E-3</v>
      </c>
      <c r="H44" s="4">
        <f>LN(WTI!H45/WTI!H44)</f>
        <v>-4.847337698562877E-3</v>
      </c>
      <c r="I44" s="4">
        <f>LN(WTI!I45/WTI!I44)</f>
        <v>-4.8496885558225152E-3</v>
      </c>
      <c r="J44" s="4">
        <f>LN(WTI!J45/WTI!J44)</f>
        <v>-4.3700072258294467E-3</v>
      </c>
      <c r="K44" s="4">
        <f>LN(WTI!K45/WTI!K44)</f>
        <v>-4.3742548119847192E-3</v>
      </c>
      <c r="L44" s="4">
        <f>LN(WTI!L45/WTI!L44)</f>
        <v>-4.3785110696699736E-3</v>
      </c>
      <c r="M44" s="4">
        <f>LN(WTI!M45/WTI!M44)</f>
        <v>-4.3827756183230588E-3</v>
      </c>
    </row>
    <row r="45" spans="1:13" x14ac:dyDescent="0.2">
      <c r="A45" s="2">
        <v>34071</v>
      </c>
      <c r="B45" s="4">
        <f>LN(WTI!B46/WTI!B45)</f>
        <v>1.1799536142701907E-2</v>
      </c>
      <c r="C45" s="4">
        <f>LN(WTI!C46/WTI!C45)</f>
        <v>1.2664574155150784E-2</v>
      </c>
      <c r="D45" s="4">
        <f>LN(WTI!D46/WTI!D45)</f>
        <v>1.2615413946047814E-2</v>
      </c>
      <c r="E45" s="4">
        <f>LN(WTI!E46/WTI!E45)</f>
        <v>1.2578700954180141E-2</v>
      </c>
      <c r="F45" s="4">
        <f>LN(WTI!F46/WTI!F45)</f>
        <v>1.2560562781283712E-2</v>
      </c>
      <c r="G45" s="4">
        <f>LN(WTI!G46/WTI!G45)</f>
        <v>1.2554497508327236E-2</v>
      </c>
      <c r="H45" s="4">
        <f>LN(WTI!H46/WTI!H45)</f>
        <v>1.2554497508327236E-2</v>
      </c>
      <c r="I45" s="4">
        <f>LN(WTI!I46/WTI!I45)</f>
        <v>1.2560562781283712E-2</v>
      </c>
      <c r="J45" s="4">
        <f>LN(WTI!J46/WTI!J45)</f>
        <v>1.2092046211254724E-2</v>
      </c>
      <c r="K45" s="4">
        <f>LN(WTI!K46/WTI!K45)</f>
        <v>1.210375423785765E-2</v>
      </c>
      <c r="L45" s="4">
        <f>LN(WTI!L46/WTI!L45)</f>
        <v>1.2115486079011358E-2</v>
      </c>
      <c r="M45" s="4">
        <f>LN(WTI!M46/WTI!M45)</f>
        <v>1.2127240685221202E-2</v>
      </c>
    </row>
    <row r="46" spans="1:13" x14ac:dyDescent="0.2">
      <c r="A46" s="2">
        <v>34072</v>
      </c>
      <c r="B46" s="4">
        <f>LN(WTI!B47/WTI!B46)</f>
        <v>0</v>
      </c>
      <c r="C46" s="4">
        <f>LN(WTI!C47/WTI!C46)</f>
        <v>0</v>
      </c>
      <c r="D46" s="4">
        <f>LN(WTI!D47/WTI!D46)</f>
        <v>0</v>
      </c>
      <c r="E46" s="4">
        <f>LN(WTI!E47/WTI!E46)</f>
        <v>-9.619313128335327E-4</v>
      </c>
      <c r="F46" s="4">
        <f>LN(WTI!F47/WTI!F46)</f>
        <v>-9.6063686815123651E-4</v>
      </c>
      <c r="G46" s="4">
        <f>LN(WTI!G47/WTI!G46)</f>
        <v>-9.6017567803763967E-4</v>
      </c>
      <c r="H46" s="4">
        <f>LN(WTI!H47/WTI!H46)</f>
        <v>-9.6017567803763967E-4</v>
      </c>
      <c r="I46" s="4">
        <f>LN(WTI!I47/WTI!I46)</f>
        <v>-9.6063686815123651E-4</v>
      </c>
      <c r="J46" s="4">
        <f>LN(WTI!J47/WTI!J46)</f>
        <v>-9.619313128335327E-4</v>
      </c>
      <c r="K46" s="4">
        <f>LN(WTI!K47/WTI!K46)</f>
        <v>-1.4447720379494231E-3</v>
      </c>
      <c r="L46" s="4">
        <f>LN(WTI!L47/WTI!L46)</f>
        <v>-1.9286850708046259E-3</v>
      </c>
      <c r="M46" s="4">
        <f>LN(WTI!M47/WTI!M46)</f>
        <v>-1.9304546373116818E-3</v>
      </c>
    </row>
    <row r="47" spans="1:13" x14ac:dyDescent="0.2">
      <c r="A47" s="2">
        <v>34073</v>
      </c>
      <c r="B47" s="4">
        <f>LN(WTI!B48/WTI!B47)</f>
        <v>-2.9368336256233203E-3</v>
      </c>
      <c r="C47" s="4">
        <f>LN(WTI!C48/WTI!C47)</f>
        <v>-2.9083619923417864E-3</v>
      </c>
      <c r="D47" s="4">
        <f>LN(WTI!D48/WTI!D47)</f>
        <v>-1.9304546373116818E-3</v>
      </c>
      <c r="E47" s="4">
        <f>LN(WTI!E48/WTI!E47)</f>
        <v>-1.4447720379494231E-3</v>
      </c>
      <c r="F47" s="4">
        <f>LN(WTI!F48/WTI!F47)</f>
        <v>-1.4425960273772044E-3</v>
      </c>
      <c r="G47" s="4">
        <f>LN(WTI!G48/WTI!G47)</f>
        <v>-1.4419026221743061E-3</v>
      </c>
      <c r="H47" s="4">
        <f>LN(WTI!H48/WTI!H47)</f>
        <v>-1.4419026221743061E-3</v>
      </c>
      <c r="I47" s="4">
        <f>LN(WTI!I48/WTI!I47)</f>
        <v>-9.614688352040956E-4</v>
      </c>
      <c r="J47" s="4">
        <f>LN(WTI!J48/WTI!J47)</f>
        <v>-4.8135878697918259E-4</v>
      </c>
      <c r="K47" s="4">
        <f>LN(WTI!K48/WTI!K47)</f>
        <v>0</v>
      </c>
      <c r="L47" s="4">
        <f>LN(WTI!L48/WTI!L47)</f>
        <v>4.8252011348426567E-4</v>
      </c>
      <c r="M47" s="4">
        <f>LN(WTI!M48/WTI!M47)</f>
        <v>4.8289407217265451E-4</v>
      </c>
    </row>
    <row r="48" spans="1:13" x14ac:dyDescent="0.2">
      <c r="A48" s="2">
        <v>34074</v>
      </c>
      <c r="B48" s="4">
        <f>LN(WTI!B49/WTI!B48)</f>
        <v>-8.8627025170787497E-3</v>
      </c>
      <c r="C48" s="4">
        <f>LN(WTI!C49/WTI!C48)</f>
        <v>-8.7762778407272715E-3</v>
      </c>
      <c r="D48" s="4">
        <f>LN(WTI!D49/WTI!D48)</f>
        <v>-6.78632251690214E-3</v>
      </c>
      <c r="E48" s="4">
        <f>LN(WTI!E49/WTI!E48)</f>
        <v>-5.7999602737899844E-3</v>
      </c>
      <c r="F48" s="4">
        <f>LN(WTI!F49/WTI!F48)</f>
        <v>-4.8239543173790615E-3</v>
      </c>
      <c r="G48" s="4">
        <f>LN(WTI!G49/WTI!G48)</f>
        <v>-3.8555147063561008E-3</v>
      </c>
      <c r="H48" s="4">
        <f>LN(WTI!H49/WTI!H48)</f>
        <v>-3.3727616548100531E-3</v>
      </c>
      <c r="I48" s="4">
        <f>LN(WTI!I49/WTI!I48)</f>
        <v>-2.8902415413257442E-3</v>
      </c>
      <c r="J48" s="4">
        <f>LN(WTI!J49/WTI!J48)</f>
        <v>-2.8930287272037102E-3</v>
      </c>
      <c r="K48" s="4">
        <f>LN(WTI!K49/WTI!K48)</f>
        <v>-2.8957291069013503E-3</v>
      </c>
      <c r="L48" s="4">
        <f>LN(WTI!L49/WTI!L48)</f>
        <v>-2.8985269807800637E-3</v>
      </c>
      <c r="M48" s="4">
        <f>LN(WTI!M49/WTI!M48)</f>
        <v>-2.4171748946487806E-3</v>
      </c>
    </row>
    <row r="49" spans="1:13" x14ac:dyDescent="0.2">
      <c r="A49" s="2">
        <v>34075</v>
      </c>
      <c r="B49" s="4">
        <f>LN(WTI!B50/WTI!B49)</f>
        <v>-3.9643226486197223E-3</v>
      </c>
      <c r="C49" s="4">
        <f>LN(WTI!C50/WTI!C49)</f>
        <v>-1.9608298574418205E-3</v>
      </c>
      <c r="D49" s="4">
        <f>LN(WTI!D50/WTI!D49)</f>
        <v>-1.9473720006593497E-3</v>
      </c>
      <c r="E49" s="4">
        <f>LN(WTI!E50/WTI!E49)</f>
        <v>-1.4551920894342668E-3</v>
      </c>
      <c r="F49" s="4">
        <f>LN(WTI!F50/WTI!F49)</f>
        <v>-1.4517634633463108E-3</v>
      </c>
      <c r="G49" s="4">
        <f>LN(WTI!G50/WTI!G49)</f>
        <v>-9.6611363066778069E-4</v>
      </c>
      <c r="H49" s="4">
        <f>LN(WTI!H50/WTI!H49)</f>
        <v>-9.6564712371863509E-4</v>
      </c>
      <c r="I49" s="4">
        <f>LN(WTI!I50/WTI!I49)</f>
        <v>-9.6527316503030897E-4</v>
      </c>
      <c r="J49" s="4">
        <f>LN(WTI!J50/WTI!J49)</f>
        <v>-9.6611363066778069E-4</v>
      </c>
      <c r="K49" s="4">
        <f>LN(WTI!K50/WTI!K49)</f>
        <v>-9.6714018508186478E-4</v>
      </c>
      <c r="L49" s="4">
        <f>LN(WTI!L50/WTI!L49)</f>
        <v>-9.6807645079270666E-4</v>
      </c>
      <c r="M49" s="4">
        <f>LN(WTI!M50/WTI!M49)</f>
        <v>-9.6854526376007717E-4</v>
      </c>
    </row>
    <row r="50" spans="1:13" x14ac:dyDescent="0.2">
      <c r="A50" s="2">
        <v>34078</v>
      </c>
      <c r="B50" s="4">
        <f>LN(WTI!B51/WTI!B50)</f>
        <v>-7.4757199224838216E-3</v>
      </c>
      <c r="C50" s="4">
        <f>LN(WTI!C51/WTI!C50)</f>
        <v>-4.4257876554948559E-3</v>
      </c>
      <c r="D50" s="4">
        <f>LN(WTI!D51/WTI!D50)</f>
        <v>-4.3956188435791063E-3</v>
      </c>
      <c r="E50" s="4">
        <f>LN(WTI!E51/WTI!E50)</f>
        <v>-3.8910517027434606E-3</v>
      </c>
      <c r="F50" s="4">
        <f>LN(WTI!F51/WTI!F50)</f>
        <v>-3.3955742352165513E-3</v>
      </c>
      <c r="G50" s="4">
        <f>LN(WTI!G51/WTI!G50)</f>
        <v>-2.9042311668885626E-3</v>
      </c>
      <c r="H50" s="4">
        <f>LN(WTI!H51/WTI!H50)</f>
        <v>-2.4184361943698071E-3</v>
      </c>
      <c r="I50" s="4">
        <f>LN(WTI!I51/WTI!I50)</f>
        <v>-2.4171748946487806E-3</v>
      </c>
      <c r="J50" s="4">
        <f>LN(WTI!J51/WTI!J50)</f>
        <v>-1.935216635874572E-3</v>
      </c>
      <c r="K50" s="4">
        <f>LN(WTI!K51/WTI!K50)</f>
        <v>-1.452466342659185E-3</v>
      </c>
      <c r="L50" s="4">
        <f>LN(WTI!L51/WTI!L50)</f>
        <v>-9.6901453101404245E-4</v>
      </c>
      <c r="M50" s="4">
        <f>LN(WTI!M51/WTI!M50)</f>
        <v>-9.693917532810016E-4</v>
      </c>
    </row>
    <row r="51" spans="1:13" x14ac:dyDescent="0.2">
      <c r="A51" s="2">
        <v>34079</v>
      </c>
      <c r="B51" s="4">
        <f>LN(WTI!B52/WTI!B51)</f>
        <v>-7.5320275148432611E-3</v>
      </c>
      <c r="C51" s="4">
        <f>LN(WTI!C52/WTI!C51)</f>
        <v>1.4774087319687627E-3</v>
      </c>
      <c r="D51" s="4">
        <f>LN(WTI!D52/WTI!D51)</f>
        <v>1.4672920091367604E-3</v>
      </c>
      <c r="E51" s="4">
        <f>LN(WTI!E52/WTI!E51)</f>
        <v>1.9473720006593052E-3</v>
      </c>
      <c r="F51" s="4">
        <f>LN(WTI!F52/WTI!F51)</f>
        <v>2.4265597042025079E-3</v>
      </c>
      <c r="G51" s="4">
        <f>LN(WTI!G52/WTI!G51)</f>
        <v>2.4207779943602303E-3</v>
      </c>
      <c r="H51" s="4">
        <f>LN(WTI!H52/WTI!H51)</f>
        <v>2.901330266542471E-3</v>
      </c>
      <c r="I51" s="4">
        <f>LN(WTI!I52/WTI!I51)</f>
        <v>3.3824480596792105E-3</v>
      </c>
      <c r="J51" s="4">
        <f>LN(WTI!J52/WTI!J51)</f>
        <v>3.3840833180885199E-3</v>
      </c>
      <c r="K51" s="4">
        <f>LN(WTI!K52/WTI!K51)</f>
        <v>3.3857201584087649E-3</v>
      </c>
      <c r="L51" s="4">
        <f>LN(WTI!L52/WTI!L51)</f>
        <v>3.3874507253837493E-3</v>
      </c>
      <c r="M51" s="4">
        <f>LN(WTI!M52/WTI!M51)</f>
        <v>3.3889982810220505E-3</v>
      </c>
    </row>
    <row r="52" spans="1:13" x14ac:dyDescent="0.2">
      <c r="A52" s="2">
        <v>34080</v>
      </c>
      <c r="B52" s="4">
        <f>LN(WTI!B53/WTI!B52)</f>
        <v>2.6363161890544634E-2</v>
      </c>
      <c r="C52" s="4">
        <f>LN(WTI!C53/WTI!C52)</f>
        <v>1.0281656785011294E-2</v>
      </c>
      <c r="D52" s="4">
        <f>LN(WTI!D53/WTI!D52)</f>
        <v>8.2745706266199922E-3</v>
      </c>
      <c r="E52" s="4">
        <f>LN(WTI!E53/WTI!E52)</f>
        <v>6.3031029584069273E-3</v>
      </c>
      <c r="F52" s="4">
        <f>LN(WTI!F53/WTI!F52)</f>
        <v>4.8356179625866557E-3</v>
      </c>
      <c r="G52" s="4">
        <f>LN(WTI!G53/WTI!G52)</f>
        <v>3.3791822794296189E-3</v>
      </c>
      <c r="H52" s="4">
        <f>LN(WTI!H53/WTI!H52)</f>
        <v>2.4114381223506701E-3</v>
      </c>
      <c r="I52" s="4">
        <f>LN(WTI!I53/WTI!I52)</f>
        <v>9.6434231120319383E-4</v>
      </c>
      <c r="J52" s="4">
        <f>LN(WTI!J53/WTI!J52)</f>
        <v>9.6480751359298588E-4</v>
      </c>
      <c r="K52" s="4">
        <f>LN(WTI!K53/WTI!K52)</f>
        <v>9.6527316503032751E-4</v>
      </c>
      <c r="L52" s="4">
        <f>LN(WTI!L53/WTI!L52)</f>
        <v>9.6564712371862631E-4</v>
      </c>
      <c r="M52" s="4">
        <f>LN(WTI!M53/WTI!M52)</f>
        <v>9.6611363066772431E-4</v>
      </c>
    </row>
    <row r="53" spans="1:13" x14ac:dyDescent="0.2">
      <c r="A53" s="2">
        <v>34081</v>
      </c>
      <c r="B53" s="4">
        <f>LN(WTI!B54/WTI!B53)</f>
        <v>-1.0859001977001388E-2</v>
      </c>
      <c r="C53" s="4">
        <f>LN(WTI!C54/WTI!C53)</f>
        <v>-9.7896405893203725E-3</v>
      </c>
      <c r="D53" s="4">
        <f>LN(WTI!D54/WTI!D53)</f>
        <v>-8.763366606554605E-3</v>
      </c>
      <c r="E53" s="4">
        <f>LN(WTI!E54/WTI!E53)</f>
        <v>-7.7632530930068404E-3</v>
      </c>
      <c r="F53" s="4">
        <f>LN(WTI!F54/WTI!F53)</f>
        <v>-7.7482155366025394E-3</v>
      </c>
      <c r="G53" s="4">
        <f>LN(WTI!G54/WTI!G53)</f>
        <v>-7.7407182262326053E-3</v>
      </c>
      <c r="H53" s="4">
        <f>LN(WTI!H54/WTI!H53)</f>
        <v>-7.7369750093412961E-3</v>
      </c>
      <c r="I53" s="4">
        <f>LN(WTI!I54/WTI!I53)</f>
        <v>-7.7407182262326053E-3</v>
      </c>
      <c r="J53" s="4">
        <f>LN(WTI!J54/WTI!J53)</f>
        <v>-7.744465066898105E-3</v>
      </c>
      <c r="K53" s="4">
        <f>LN(WTI!K54/WTI!K53)</f>
        <v>-7.7482155366025394E-3</v>
      </c>
      <c r="L53" s="4">
        <f>LN(WTI!L54/WTI!L53)</f>
        <v>-7.7519696406208403E-3</v>
      </c>
      <c r="M53" s="4">
        <f>LN(WTI!M54/WTI!M53)</f>
        <v>-7.7557273842383508E-3</v>
      </c>
    </row>
    <row r="54" spans="1:13" x14ac:dyDescent="0.2">
      <c r="A54" s="2">
        <v>34082</v>
      </c>
      <c r="B54" s="4">
        <f>LN(WTI!B55/WTI!B54)</f>
        <v>9.3851286610850352E-3</v>
      </c>
      <c r="C54" s="4">
        <f>LN(WTI!C55/WTI!C54)</f>
        <v>8.8149593563342111E-3</v>
      </c>
      <c r="D54" s="4">
        <f>LN(WTI!D55/WTI!D54)</f>
        <v>8.7633666065545356E-3</v>
      </c>
      <c r="E54" s="4">
        <f>LN(WTI!E55/WTI!E54)</f>
        <v>8.2464726515020081E-3</v>
      </c>
      <c r="F54" s="4">
        <f>LN(WTI!F55/WTI!F54)</f>
        <v>8.2305029367112266E-3</v>
      </c>
      <c r="G54" s="4">
        <f>LN(WTI!G55/WTI!G54)</f>
        <v>8.2225408723497016E-3</v>
      </c>
      <c r="H54" s="4">
        <f>LN(WTI!H55/WTI!H54)</f>
        <v>8.2185656141944945E-3</v>
      </c>
      <c r="I54" s="4">
        <f>LN(WTI!I55/WTI!I54)</f>
        <v>8.2225408723497016E-3</v>
      </c>
      <c r="J54" s="4">
        <f>LN(WTI!J55/WTI!J54)</f>
        <v>7.7444650668981145E-3</v>
      </c>
      <c r="K54" s="4">
        <f>LN(WTI!K55/WTI!K54)</f>
        <v>7.2656954231181481E-3</v>
      </c>
      <c r="L54" s="4">
        <f>LN(WTI!L55/WTI!L54)</f>
        <v>7.2692165890747588E-3</v>
      </c>
      <c r="M54" s="4">
        <f>LN(WTI!M55/WTI!M54)</f>
        <v>7.2728333120657554E-3</v>
      </c>
    </row>
    <row r="55" spans="1:13" x14ac:dyDescent="0.2">
      <c r="A55" s="2">
        <v>34085</v>
      </c>
      <c r="B55" s="4">
        <f>LN(WTI!B56/WTI!B55)</f>
        <v>-1.9685496577600387E-3</v>
      </c>
      <c r="C55" s="4">
        <f>LN(WTI!C56/WTI!C55)</f>
        <v>-9.756321634213905E-4</v>
      </c>
      <c r="D55" s="4">
        <f>LN(WTI!D56/WTI!D55)</f>
        <v>-4.8476711413346471E-4</v>
      </c>
      <c r="E55" s="4">
        <f>LN(WTI!E56/WTI!E55)</f>
        <v>0</v>
      </c>
      <c r="F55" s="4">
        <f>LN(WTI!F56/WTI!F55)</f>
        <v>0</v>
      </c>
      <c r="G55" s="4">
        <f>LN(WTI!G56/WTI!G55)</f>
        <v>0</v>
      </c>
      <c r="H55" s="4">
        <f>LN(WTI!H56/WTI!H55)</f>
        <v>-4.8159060485302634E-4</v>
      </c>
      <c r="I55" s="4">
        <f>LN(WTI!I56/WTI!I55)</f>
        <v>-9.638775572115882E-4</v>
      </c>
      <c r="J55" s="4">
        <f>LN(WTI!J56/WTI!J55)</f>
        <v>-9.6480751359306405E-4</v>
      </c>
      <c r="K55" s="4">
        <f>LN(WTI!K56/WTI!K55)</f>
        <v>-9.6564712371863509E-4</v>
      </c>
      <c r="L55" s="4">
        <f>LN(WTI!L56/WTI!L55)</f>
        <v>-9.6611363066778069E-4</v>
      </c>
      <c r="M55" s="4">
        <f>LN(WTI!M56/WTI!M55)</f>
        <v>-9.666727310234562E-4</v>
      </c>
    </row>
    <row r="56" spans="1:13" x14ac:dyDescent="0.2">
      <c r="A56" s="2">
        <v>34086</v>
      </c>
      <c r="B56" s="4">
        <f>LN(WTI!B57/WTI!B56)</f>
        <v>-5.9288184163689694E-3</v>
      </c>
      <c r="C56" s="4">
        <f>LN(WTI!C57/WTI!C56)</f>
        <v>-5.3829644650777225E-3</v>
      </c>
      <c r="D56" s="4">
        <f>LN(WTI!D57/WTI!D56)</f>
        <v>-4.3742548119847192E-3</v>
      </c>
      <c r="E56" s="4">
        <f>LN(WTI!E57/WTI!E56)</f>
        <v>-3.8722178395172876E-3</v>
      </c>
      <c r="F56" s="4">
        <f>LN(WTI!F57/WTI!F56)</f>
        <v>-3.3808143808887661E-3</v>
      </c>
      <c r="G56" s="4">
        <f>LN(WTI!G57/WTI!G56)</f>
        <v>-2.8943321945233049E-3</v>
      </c>
      <c r="H56" s="4">
        <f>LN(WTI!H57/WTI!H56)</f>
        <v>-2.8943321945233049E-3</v>
      </c>
      <c r="I56" s="4">
        <f>LN(WTI!I57/WTI!I56)</f>
        <v>-2.8971273683351699E-3</v>
      </c>
      <c r="J56" s="4">
        <f>LN(WTI!J57/WTI!J56)</f>
        <v>-2.8999279461947992E-3</v>
      </c>
      <c r="K56" s="4">
        <f>LN(WTI!K57/WTI!K56)</f>
        <v>-2.9028260862361786E-3</v>
      </c>
      <c r="L56" s="4">
        <f>LN(WTI!L57/WTI!L56)</f>
        <v>-2.9042311668885626E-3</v>
      </c>
      <c r="M56" s="4">
        <f>LN(WTI!M57/WTI!M56)</f>
        <v>-2.9055451084937984E-3</v>
      </c>
    </row>
    <row r="57" spans="1:13" x14ac:dyDescent="0.2">
      <c r="A57" s="2">
        <v>34087</v>
      </c>
      <c r="B57" s="4">
        <f>LN(WTI!B58/WTI!B57)</f>
        <v>4.9542872818873849E-4</v>
      </c>
      <c r="C57" s="4">
        <f>LN(WTI!C58/WTI!C57)</f>
        <v>4.9056803718174535E-4</v>
      </c>
      <c r="D57" s="4">
        <f>LN(WTI!D58/WTI!D57)</f>
        <v>4.8698459651088727E-4</v>
      </c>
      <c r="E57" s="4">
        <f>LN(WTI!E58/WTI!E57)</f>
        <v>4.8476711413349361E-4</v>
      </c>
      <c r="F57" s="4">
        <f>LN(WTI!F58/WTI!F57)</f>
        <v>4.8368701255351986E-4</v>
      </c>
      <c r="G57" s="4">
        <f>LN(WTI!G58/WTI!G57)</f>
        <v>4.8289407217265451E-4</v>
      </c>
      <c r="H57" s="4">
        <f>LN(WTI!H58/WTI!H57)</f>
        <v>4.8289407217265451E-4</v>
      </c>
      <c r="I57" s="4">
        <f>LN(WTI!I58/WTI!I57)</f>
        <v>4.8345317252826138E-4</v>
      </c>
      <c r="J57" s="4">
        <f>LN(WTI!J58/WTI!J57)</f>
        <v>4.8392107889913191E-4</v>
      </c>
      <c r="K57" s="4">
        <f>LN(WTI!K58/WTI!K57)</f>
        <v>4.8438989186642376E-4</v>
      </c>
      <c r="L57" s="4">
        <f>LN(WTI!L58/WTI!L57)</f>
        <v>0</v>
      </c>
      <c r="M57" s="4">
        <f>LN(WTI!M58/WTI!M57)</f>
        <v>0</v>
      </c>
    </row>
    <row r="58" spans="1:13" x14ac:dyDescent="0.2">
      <c r="A58" s="2">
        <v>34088</v>
      </c>
      <c r="B58" s="4">
        <f>LN(WTI!B59/WTI!B58)</f>
        <v>1.9132267922378161E-2</v>
      </c>
      <c r="C58" s="4">
        <f>LN(WTI!C59/WTI!C58)</f>
        <v>1.6537349713008413E-2</v>
      </c>
      <c r="D58" s="4">
        <f>LN(WTI!D59/WTI!D58)</f>
        <v>1.4499975133731807E-2</v>
      </c>
      <c r="E58" s="4">
        <f>LN(WTI!E59/WTI!E58)</f>
        <v>1.3002854315707848E-2</v>
      </c>
      <c r="F58" s="4">
        <f>LN(WTI!F59/WTI!F58)</f>
        <v>1.2016486641413256E-2</v>
      </c>
      <c r="G58" s="4">
        <f>LN(WTI!G59/WTI!G58)</f>
        <v>1.1522051584829924E-2</v>
      </c>
      <c r="H58" s="4">
        <f>LN(WTI!H59/WTI!H58)</f>
        <v>1.1522051584829924E-2</v>
      </c>
      <c r="I58" s="4">
        <f>LN(WTI!I59/WTI!I58)</f>
        <v>1.1055125273854216E-2</v>
      </c>
      <c r="J58" s="4">
        <f>LN(WTI!J59/WTI!J58)</f>
        <v>1.1065763333901097E-2</v>
      </c>
      <c r="K58" s="4">
        <f>LN(WTI!K59/WTI!K58)</f>
        <v>1.1076421887335403E-2</v>
      </c>
      <c r="L58" s="4">
        <f>LN(WTI!L59/WTI!L58)</f>
        <v>1.108719242913166E-2</v>
      </c>
      <c r="M58" s="4">
        <f>LN(WTI!M59/WTI!M58)</f>
        <v>1.1092447251936506E-2</v>
      </c>
    </row>
    <row r="59" spans="1:13" x14ac:dyDescent="0.2">
      <c r="A59" s="2">
        <v>34089</v>
      </c>
      <c r="B59" s="4">
        <f>LN(WTI!B60/WTI!B59)</f>
        <v>-2.4324622219156215E-3</v>
      </c>
      <c r="C59" s="4">
        <f>LN(WTI!C60/WTI!C59)</f>
        <v>-1.4481672372029272E-3</v>
      </c>
      <c r="D59" s="4">
        <f>LN(WTI!D60/WTI!D59)</f>
        <v>-1.9212741795517096E-3</v>
      </c>
      <c r="E59" s="4">
        <f>LN(WTI!E60/WTI!E59)</f>
        <v>-2.8749165115832314E-3</v>
      </c>
      <c r="F59" s="4">
        <f>LN(WTI!F60/WTI!F59)</f>
        <v>-3.8295844979704657E-3</v>
      </c>
      <c r="G59" s="4">
        <f>LN(WTI!G60/WTI!G59)</f>
        <v>-4.3052039532548176E-3</v>
      </c>
      <c r="H59" s="4">
        <f>LN(WTI!H60/WTI!H59)</f>
        <v>-4.7847162445832829E-3</v>
      </c>
      <c r="I59" s="4">
        <f>LN(WTI!I60/WTI!I59)</f>
        <v>-4.7915943146559902E-3</v>
      </c>
      <c r="J59" s="4">
        <f>LN(WTI!J60/WTI!J59)</f>
        <v>-4.7961906911349233E-3</v>
      </c>
      <c r="K59" s="4">
        <f>LN(WTI!K60/WTI!K59)</f>
        <v>-5.2820628935891989E-3</v>
      </c>
      <c r="L59" s="4">
        <f>LN(WTI!L60/WTI!L59)</f>
        <v>-5.2872321553415957E-3</v>
      </c>
      <c r="M59" s="4">
        <f>LN(WTI!M60/WTI!M59)</f>
        <v>-5.2897747751076271E-3</v>
      </c>
    </row>
    <row r="60" spans="1:13" x14ac:dyDescent="0.2">
      <c r="A60" s="2">
        <v>34092</v>
      </c>
      <c r="B60" s="4">
        <f>LN(WTI!B61/WTI!B60)</f>
        <v>1.9464243521024581E-3</v>
      </c>
      <c r="C60" s="4">
        <f>LN(WTI!C61/WTI!C60)</f>
        <v>9.6564712371862631E-4</v>
      </c>
      <c r="D60" s="4">
        <f>LN(WTI!D61/WTI!D60)</f>
        <v>9.6109850151397213E-4</v>
      </c>
      <c r="E60" s="4">
        <f>LN(WTI!E61/WTI!E60)</f>
        <v>9.5925462500707885E-4</v>
      </c>
      <c r="F60" s="4">
        <f>LN(WTI!F61/WTI!F60)</f>
        <v>9.5879476081728993E-4</v>
      </c>
      <c r="G60" s="4">
        <f>LN(WTI!G61/WTI!G60)</f>
        <v>9.5824398921780447E-4</v>
      </c>
      <c r="H60" s="4">
        <f>LN(WTI!H61/WTI!H60)</f>
        <v>9.5879476081728993E-4</v>
      </c>
      <c r="I60" s="4">
        <f>LN(WTI!I61/WTI!I60)</f>
        <v>1.4399180117161154E-3</v>
      </c>
      <c r="J60" s="4">
        <f>LN(WTI!J61/WTI!J60)</f>
        <v>1.4413015826949588E-3</v>
      </c>
      <c r="K60" s="4">
        <f>LN(WTI!K61/WTI!K60)</f>
        <v>1.4432900998126248E-3</v>
      </c>
      <c r="L60" s="4">
        <f>LN(WTI!L61/WTI!L60)</f>
        <v>9.6341325097023948E-4</v>
      </c>
      <c r="M60" s="4">
        <f>LN(WTI!M61/WTI!M60)</f>
        <v>9.6387755721161433E-4</v>
      </c>
    </row>
    <row r="61" spans="1:13" x14ac:dyDescent="0.2">
      <c r="A61" s="2">
        <v>34093</v>
      </c>
      <c r="B61" s="4">
        <f>LN(WTI!B62/WTI!B61)</f>
        <v>-8.7891341764059581E-3</v>
      </c>
      <c r="C61" s="4">
        <f>LN(WTI!C62/WTI!C61)</f>
        <v>-7.7519696406208403E-3</v>
      </c>
      <c r="D61" s="4">
        <f>LN(WTI!D62/WTI!D61)</f>
        <v>-7.2306711442801687E-3</v>
      </c>
      <c r="E61" s="4">
        <f>LN(WTI!E62/WTI!E61)</f>
        <v>-6.7340945800291128E-3</v>
      </c>
      <c r="F61" s="4">
        <f>LN(WTI!F62/WTI!F61)</f>
        <v>-6.7308569360336893E-3</v>
      </c>
      <c r="G61" s="4">
        <f>LN(WTI!G62/WTI!G61)</f>
        <v>-6.7275310556539208E-3</v>
      </c>
      <c r="H61" s="4">
        <f>LN(WTI!H62/WTI!H61)</f>
        <v>-6.7308569360336893E-3</v>
      </c>
      <c r="I61" s="4">
        <f>LN(WTI!I62/WTI!I61)</f>
        <v>-6.7373353402466656E-3</v>
      </c>
      <c r="J61" s="4">
        <f>LN(WTI!J62/WTI!J61)</f>
        <v>-7.227187212907612E-3</v>
      </c>
      <c r="K61" s="4">
        <f>LN(WTI!K62/WTI!K61)</f>
        <v>-7.2376490935589111E-3</v>
      </c>
      <c r="L61" s="4">
        <f>LN(WTI!L62/WTI!L61)</f>
        <v>-7.248140638893643E-3</v>
      </c>
      <c r="M61" s="4">
        <f>LN(WTI!M62/WTI!M61)</f>
        <v>-7.2516448061165127E-3</v>
      </c>
    </row>
    <row r="62" spans="1:13" x14ac:dyDescent="0.2">
      <c r="A62" s="2">
        <v>34094</v>
      </c>
      <c r="B62" s="4">
        <f>LN(WTI!B63/WTI!B62)</f>
        <v>3.4271611238017152E-3</v>
      </c>
      <c r="C62" s="4">
        <f>LN(WTI!C63/WTI!C62)</f>
        <v>4.3678863225322618E-3</v>
      </c>
      <c r="D62" s="4">
        <f>LN(WTI!D63/WTI!D62)</f>
        <v>4.3446919381003642E-3</v>
      </c>
      <c r="E62" s="4">
        <f>LN(WTI!E63/WTI!E62)</f>
        <v>4.8146642769844794E-3</v>
      </c>
      <c r="F62" s="4">
        <f>LN(WTI!F63/WTI!F62)</f>
        <v>5.2923198415379073E-3</v>
      </c>
      <c r="G62" s="4">
        <f>LN(WTI!G63/WTI!G62)</f>
        <v>5.2897747751076323E-3</v>
      </c>
      <c r="H62" s="4">
        <f>LN(WTI!H63/WTI!H62)</f>
        <v>5.2923198415379073E-3</v>
      </c>
      <c r="I62" s="4">
        <f>LN(WTI!I63/WTI!I62)</f>
        <v>5.2974173285304203E-3</v>
      </c>
      <c r="J62" s="4">
        <f>LN(WTI!J63/WTI!J62)</f>
        <v>5.3050815095522464E-3</v>
      </c>
      <c r="K62" s="4">
        <f>LN(WTI!K63/WTI!K62)</f>
        <v>5.3127683888930001E-3</v>
      </c>
      <c r="L62" s="4">
        <f>LN(WTI!L63/WTI!L62)</f>
        <v>5.320385076720292E-3</v>
      </c>
      <c r="M62" s="4">
        <f>LN(WTI!M63/WTI!M62)</f>
        <v>4.8402066837658821E-3</v>
      </c>
    </row>
    <row r="63" spans="1:13" x14ac:dyDescent="0.2">
      <c r="A63" s="2">
        <v>34095</v>
      </c>
      <c r="B63" s="4">
        <f>LN(WTI!B64/WTI!B63)</f>
        <v>4.8865035290868121E-4</v>
      </c>
      <c r="C63" s="4">
        <f>LN(WTI!C64/WTI!C63)</f>
        <v>0</v>
      </c>
      <c r="D63" s="4">
        <f>LN(WTI!D64/WTI!D63)</f>
        <v>-9.638775572115882E-4</v>
      </c>
      <c r="E63" s="4">
        <f>LN(WTI!E64/WTI!E63)</f>
        <v>-1.4419026221743061E-3</v>
      </c>
      <c r="F63" s="4">
        <f>LN(WTI!F64/WTI!F63)</f>
        <v>-1.9212741795517096E-3</v>
      </c>
      <c r="G63" s="4">
        <f>LN(WTI!G64/WTI!G63)</f>
        <v>-1.9203517986864894E-3</v>
      </c>
      <c r="H63" s="4">
        <f>LN(WTI!H64/WTI!H63)</f>
        <v>-2.4020783002120416E-3</v>
      </c>
      <c r="I63" s="4">
        <f>LN(WTI!I64/WTI!I63)</f>
        <v>-2.8859792061797342E-3</v>
      </c>
      <c r="J63" s="4">
        <f>LN(WTI!J64/WTI!J63)</f>
        <v>-2.8902415413257442E-3</v>
      </c>
      <c r="K63" s="4">
        <f>LN(WTI!K64/WTI!K63)</f>
        <v>-2.8943321945233049E-3</v>
      </c>
      <c r="L63" s="4">
        <f>LN(WTI!L64/WTI!L63)</f>
        <v>-2.8985269807800637E-3</v>
      </c>
      <c r="M63" s="4">
        <f>LN(WTI!M64/WTI!M63)</f>
        <v>-2.901330266542392E-3</v>
      </c>
    </row>
    <row r="64" spans="1:13" x14ac:dyDescent="0.2">
      <c r="A64" s="2">
        <v>34096</v>
      </c>
      <c r="B64" s="4">
        <f>LN(WTI!B65/WTI!B64)</f>
        <v>-1.466574665639203E-3</v>
      </c>
      <c r="C64" s="4">
        <f>LN(WTI!C65/WTI!C64)</f>
        <v>-1.4537816451474807E-3</v>
      </c>
      <c r="D64" s="4">
        <f>LN(WTI!D65/WTI!D64)</f>
        <v>-9.6480751359306405E-4</v>
      </c>
      <c r="E64" s="4">
        <f>LN(WTI!E65/WTI!E64)</f>
        <v>-9.6248597915238646E-4</v>
      </c>
      <c r="F64" s="4">
        <f>LN(WTI!F65/WTI!F64)</f>
        <v>-4.8080412066040581E-4</v>
      </c>
      <c r="G64" s="4">
        <f>LN(WTI!G65/WTI!G64)</f>
        <v>-4.8066471454372563E-4</v>
      </c>
      <c r="H64" s="4">
        <f>LN(WTI!H65/WTI!H64)</f>
        <v>0</v>
      </c>
      <c r="I64" s="4">
        <f>LN(WTI!I65/WTI!I64)</f>
        <v>0</v>
      </c>
      <c r="J64" s="4">
        <f>LN(WTI!J65/WTI!J64)</f>
        <v>0</v>
      </c>
      <c r="K64" s="4">
        <f>LN(WTI!K65/WTI!K64)</f>
        <v>0</v>
      </c>
      <c r="L64" s="4">
        <f>LN(WTI!L65/WTI!L64)</f>
        <v>0</v>
      </c>
      <c r="M64" s="4">
        <f>LN(WTI!M65/WTI!M64)</f>
        <v>0</v>
      </c>
    </row>
    <row r="65" spans="1:13" x14ac:dyDescent="0.2">
      <c r="A65" s="2">
        <v>34099</v>
      </c>
      <c r="B65" s="4">
        <f>LN(WTI!B66/WTI!B65)</f>
        <v>0</v>
      </c>
      <c r="C65" s="4">
        <f>LN(WTI!C66/WTI!C65)</f>
        <v>-9.704249753008028E-4</v>
      </c>
      <c r="D65" s="4">
        <f>LN(WTI!D66/WTI!D65)</f>
        <v>-1.4488666822138861E-3</v>
      </c>
      <c r="E65" s="4">
        <f>LN(WTI!E66/WTI!E65)</f>
        <v>-1.4454681620646478E-3</v>
      </c>
      <c r="F65" s="4">
        <f>LN(WTI!F66/WTI!F65)</f>
        <v>-1.4440765840054691E-3</v>
      </c>
      <c r="G65" s="4">
        <f>LN(WTI!G66/WTI!G65)</f>
        <v>-1.4432900998127365E-3</v>
      </c>
      <c r="H65" s="4">
        <f>LN(WTI!H66/WTI!H65)</f>
        <v>-1.9258992301225029E-3</v>
      </c>
      <c r="I65" s="4">
        <f>LN(WTI!I66/WTI!I65)</f>
        <v>-1.9286850708046259E-3</v>
      </c>
      <c r="J65" s="4">
        <f>LN(WTI!J66/WTI!J65)</f>
        <v>-1.9313867956980866E-3</v>
      </c>
      <c r="K65" s="4">
        <f>LN(WTI!K66/WTI!K65)</f>
        <v>-1.9342808224761456E-3</v>
      </c>
      <c r="L65" s="4">
        <f>LN(WTI!L66/WTI!L65)</f>
        <v>-1.452466342659185E-3</v>
      </c>
      <c r="M65" s="4">
        <f>LN(WTI!M66/WTI!M65)</f>
        <v>-1.4537816451474807E-3</v>
      </c>
    </row>
    <row r="66" spans="1:13" x14ac:dyDescent="0.2">
      <c r="A66" s="2">
        <v>34100</v>
      </c>
      <c r="B66" s="4">
        <f>LN(WTI!B67/WTI!B66)</f>
        <v>-4.9043933412900812E-3</v>
      </c>
      <c r="C66" s="4">
        <f>LN(WTI!C67/WTI!C66)</f>
        <v>-4.3785110696699736E-3</v>
      </c>
      <c r="D66" s="4">
        <f>LN(WTI!D67/WTI!D66)</f>
        <v>-3.3889982810220661E-3</v>
      </c>
      <c r="E66" s="4">
        <f>LN(WTI!E67/WTI!E66)</f>
        <v>-2.8971273683351699E-3</v>
      </c>
      <c r="F66" s="4">
        <f>LN(WTI!F67/WTI!F66)</f>
        <v>-2.4114381223507117E-3</v>
      </c>
      <c r="G66" s="4">
        <f>LN(WTI!G67/WTI!G66)</f>
        <v>-2.4102756756577189E-3</v>
      </c>
      <c r="H66" s="4">
        <f>LN(WTI!H67/WTI!H66)</f>
        <v>-1.9296154762335107E-3</v>
      </c>
      <c r="I66" s="4">
        <f>LN(WTI!I67/WTI!I66)</f>
        <v>-1.4488666822138861E-3</v>
      </c>
      <c r="J66" s="4">
        <f>LN(WTI!J67/WTI!J66)</f>
        <v>-9.6714018508186478E-4</v>
      </c>
      <c r="K66" s="4">
        <f>LN(WTI!K67/WTI!K66)</f>
        <v>-9.6854526376007717E-4</v>
      </c>
      <c r="L66" s="4">
        <f>LN(WTI!L67/WTI!L66)</f>
        <v>-9.693917532810016E-4</v>
      </c>
      <c r="M66" s="4">
        <f>LN(WTI!M67/WTI!M66)</f>
        <v>-9.704249753008028E-4</v>
      </c>
    </row>
    <row r="67" spans="1:13" x14ac:dyDescent="0.2">
      <c r="A67" s="2">
        <v>34101</v>
      </c>
      <c r="B67" s="4">
        <f>LN(WTI!B68/WTI!B67)</f>
        <v>-6.9067559458384793E-3</v>
      </c>
      <c r="C67" s="4">
        <f>LN(WTI!C68/WTI!C67)</f>
        <v>-4.8876138981935472E-3</v>
      </c>
      <c r="D67" s="4">
        <f>LN(WTI!D68/WTI!D67)</f>
        <v>-4.8614766780442267E-3</v>
      </c>
      <c r="E67" s="4">
        <f>LN(WTI!E68/WTI!E67)</f>
        <v>-4.3615359468029899E-3</v>
      </c>
      <c r="F67" s="4">
        <f>LN(WTI!F68/WTI!F67)</f>
        <v>-4.3551119116899528E-3</v>
      </c>
      <c r="G67" s="4">
        <f>LN(WTI!G68/WTI!G67)</f>
        <v>-4.3530978491024457E-3</v>
      </c>
      <c r="H67" s="4">
        <f>LN(WTI!H68/WTI!H67)</f>
        <v>-4.3551119116899528E-3</v>
      </c>
      <c r="I67" s="4">
        <f>LN(WTI!I68/WTI!I67)</f>
        <v>-4.3594232563227966E-3</v>
      </c>
      <c r="J67" s="4">
        <f>LN(WTI!J68/WTI!J67)</f>
        <v>-4.3636506860093224E-3</v>
      </c>
      <c r="K67" s="4">
        <f>LN(WTI!K68/WTI!K67)</f>
        <v>-4.3700072258294467E-3</v>
      </c>
      <c r="L67" s="4">
        <f>LN(WTI!L68/WTI!L67)</f>
        <v>-4.3742548119847192E-3</v>
      </c>
      <c r="M67" s="4">
        <f>LN(WTI!M68/WTI!M67)</f>
        <v>-4.3785110696699736E-3</v>
      </c>
    </row>
    <row r="68" spans="1:13" x14ac:dyDescent="0.2">
      <c r="A68" s="2">
        <v>34102</v>
      </c>
      <c r="B68" s="4">
        <f>LN(WTI!B69/WTI!B68)</f>
        <v>-2.1011281267741887E-2</v>
      </c>
      <c r="C68" s="4">
        <f>LN(WTI!C69/WTI!C68)</f>
        <v>-2.0292695791628641E-2</v>
      </c>
      <c r="D68" s="4">
        <f>LN(WTI!D69/WTI!D68)</f>
        <v>-1.8692185625763975E-2</v>
      </c>
      <c r="E68" s="4">
        <f>LN(WTI!E69/WTI!E68)</f>
        <v>-1.7638899898782825E-2</v>
      </c>
      <c r="F68" s="4">
        <f>LN(WTI!F69/WTI!F68)</f>
        <v>-1.6626306707542275E-2</v>
      </c>
      <c r="G68" s="4">
        <f>LN(WTI!G69/WTI!G68)</f>
        <v>-1.6125437938400652E-2</v>
      </c>
      <c r="H68" s="4">
        <f>LN(WTI!H69/WTI!H68)</f>
        <v>-1.5640670824267171E-2</v>
      </c>
      <c r="I68" s="4">
        <f>LN(WTI!I69/WTI!I68)</f>
        <v>-1.5162895353664012E-2</v>
      </c>
      <c r="J68" s="4">
        <f>LN(WTI!J69/WTI!J68)</f>
        <v>-1.5177743651497429E-2</v>
      </c>
      <c r="K68" s="4">
        <f>LN(WTI!K69/WTI!K68)</f>
        <v>-1.4706110263687353E-2</v>
      </c>
      <c r="L68" s="4">
        <f>LN(WTI!L69/WTI!L68)</f>
        <v>-1.4720635925107316E-2</v>
      </c>
      <c r="M68" s="4">
        <f>LN(WTI!M69/WTI!M68)</f>
        <v>-1.473509712899424E-2</v>
      </c>
    </row>
    <row r="69" spans="1:13" x14ac:dyDescent="0.2">
      <c r="A69" s="2">
        <v>34103</v>
      </c>
      <c r="B69" s="4">
        <f>LN(WTI!B70/WTI!B69)</f>
        <v>-1.5283086193469318E-2</v>
      </c>
      <c r="C69" s="4">
        <f>LN(WTI!C70/WTI!C69)</f>
        <v>-1.0555467677398263E-2</v>
      </c>
      <c r="D69" s="4">
        <f>LN(WTI!D70/WTI!D69)</f>
        <v>-8.4767439411036014E-3</v>
      </c>
      <c r="E69" s="4">
        <f>LN(WTI!E70/WTI!E69)</f>
        <v>-6.9444421296327337E-3</v>
      </c>
      <c r="F69" s="4">
        <f>LN(WTI!F70/WTI!F69)</f>
        <v>-5.934776946917495E-3</v>
      </c>
      <c r="G69" s="4">
        <f>LN(WTI!G70/WTI!G69)</f>
        <v>-5.9288184163689694E-3</v>
      </c>
      <c r="H69" s="4">
        <f>LN(WTI!H70/WTI!H69)</f>
        <v>-5.4333896881801147E-3</v>
      </c>
      <c r="I69" s="4">
        <f>LN(WTI!I70/WTI!I69)</f>
        <v>-4.9407401834826109E-3</v>
      </c>
      <c r="J69" s="4">
        <f>LN(WTI!J70/WTI!J69)</f>
        <v>-4.4499529990696188E-3</v>
      </c>
      <c r="K69" s="4">
        <f>LN(WTI!K70/WTI!K69)</f>
        <v>-3.9584378038821427E-3</v>
      </c>
      <c r="L69" s="4">
        <f>LN(WTI!L70/WTI!L69)</f>
        <v>-3.4661929173677528E-3</v>
      </c>
      <c r="M69" s="4">
        <f>LN(WTI!M70/WTI!M69)</f>
        <v>-2.9732166536271137E-3</v>
      </c>
    </row>
    <row r="70" spans="1:13" x14ac:dyDescent="0.2">
      <c r="A70" s="2">
        <v>34106</v>
      </c>
      <c r="B70" s="4">
        <f>LN(WTI!B71/WTI!B70)</f>
        <v>1.5388916513066155E-3</v>
      </c>
      <c r="C70" s="4">
        <f>LN(WTI!C71/WTI!C70)</f>
        <v>2.0191328077116474E-3</v>
      </c>
      <c r="D70" s="4">
        <f>LN(WTI!D71/WTI!D70)</f>
        <v>2.5006837085205184E-3</v>
      </c>
      <c r="E70" s="4">
        <f>LN(WTI!E71/WTI!E70)</f>
        <v>2.9820830391327239E-3</v>
      </c>
      <c r="F70" s="4">
        <f>LN(WTI!F71/WTI!F70)</f>
        <v>3.4661929173678066E-3</v>
      </c>
      <c r="G70" s="4">
        <f>LN(WTI!G71/WTI!G70)</f>
        <v>3.4627635044005116E-3</v>
      </c>
      <c r="H70" s="4">
        <f>LN(WTI!H71/WTI!H70)</f>
        <v>3.461051341428459E-3</v>
      </c>
      <c r="I70" s="4">
        <f>LN(WTI!I71/WTI!I70)</f>
        <v>3.461051341428459E-3</v>
      </c>
      <c r="J70" s="4">
        <f>LN(WTI!J71/WTI!J70)</f>
        <v>3.4627635044005116E-3</v>
      </c>
      <c r="K70" s="4">
        <f>LN(WTI!K71/WTI!K70)</f>
        <v>3.4644773622075423E-3</v>
      </c>
      <c r="L70" s="4">
        <f>LN(WTI!L71/WTI!L70)</f>
        <v>3.4661929173678066E-3</v>
      </c>
      <c r="M70" s="4">
        <f>LN(WTI!M71/WTI!M70)</f>
        <v>3.4679101724037396E-3</v>
      </c>
    </row>
    <row r="71" spans="1:13" x14ac:dyDescent="0.2">
      <c r="A71" s="2">
        <v>34107</v>
      </c>
      <c r="B71" s="4">
        <f>LN(WTI!B72/WTI!B71)</f>
        <v>-8.7516684516288808E-3</v>
      </c>
      <c r="C71" s="4">
        <f>LN(WTI!C72/WTI!C71)</f>
        <v>-8.1013024046409626E-3</v>
      </c>
      <c r="D71" s="4">
        <f>LN(WTI!D72/WTI!D71)</f>
        <v>-7.5206979524626415E-3</v>
      </c>
      <c r="E71" s="4">
        <f>LN(WTI!E72/WTI!E71)</f>
        <v>-7.4719959072007507E-3</v>
      </c>
      <c r="F71" s="4">
        <f>LN(WTI!F72/WTI!F71)</f>
        <v>-7.4423375276625918E-3</v>
      </c>
      <c r="G71" s="4">
        <f>LN(WTI!G72/WTI!G71)</f>
        <v>-7.434959508924947E-3</v>
      </c>
      <c r="H71" s="4">
        <f>LN(WTI!H72/WTI!H71)</f>
        <v>-6.9341231748259761E-3</v>
      </c>
      <c r="I71" s="4">
        <f>LN(WTI!I72/WTI!I71)</f>
        <v>-6.9341231748259761E-3</v>
      </c>
      <c r="J71" s="4">
        <f>LN(WTI!J72/WTI!J71)</f>
        <v>-6.9375594173384314E-3</v>
      </c>
      <c r="K71" s="4">
        <f>LN(WTI!K72/WTI!K71)</f>
        <v>-6.9409990672503604E-3</v>
      </c>
      <c r="L71" s="4">
        <f>LN(WTI!L72/WTI!L71)</f>
        <v>-6.9444421296327337E-3</v>
      </c>
      <c r="M71" s="4">
        <f>LN(WTI!M72/WTI!M71)</f>
        <v>-6.9478886095662388E-3</v>
      </c>
    </row>
    <row r="72" spans="1:13" x14ac:dyDescent="0.2">
      <c r="A72" s="2">
        <v>34108</v>
      </c>
      <c r="B72" s="4">
        <f>LN(WTI!B73/WTI!B72)</f>
        <v>-9.8728022083400934E-3</v>
      </c>
      <c r="C72" s="4">
        <f>LN(WTI!C73/WTI!C72)</f>
        <v>-3.054964946903055E-3</v>
      </c>
      <c r="D72" s="4">
        <f>LN(WTI!D73/WTI!D72)</f>
        <v>-1.510989252281249E-3</v>
      </c>
      <c r="E72" s="4">
        <f>LN(WTI!E73/WTI!E72)</f>
        <v>-5.0013649149911309E-4</v>
      </c>
      <c r="F72" s="4">
        <f>LN(WTI!F73/WTI!F72)</f>
        <v>0</v>
      </c>
      <c r="G72" s="4">
        <f>LN(WTI!G73/WTI!G72)</f>
        <v>4.9740009158656543E-4</v>
      </c>
      <c r="H72" s="4">
        <f>LN(WTI!H73/WTI!H72)</f>
        <v>4.9681101807962211E-4</v>
      </c>
      <c r="I72" s="4">
        <f>LN(WTI!I73/WTI!I72)</f>
        <v>4.9681101807962211E-4</v>
      </c>
      <c r="J72" s="4">
        <f>LN(WTI!J73/WTI!J72)</f>
        <v>9.9396382580900088E-4</v>
      </c>
      <c r="K72" s="4">
        <f>LN(WTI!K73/WTI!K72)</f>
        <v>9.9455289931593802E-4</v>
      </c>
      <c r="L72" s="4">
        <f>LN(WTI!L73/WTI!L72)</f>
        <v>9.950477131506865E-4</v>
      </c>
      <c r="M72" s="4">
        <f>LN(WTI!M73/WTI!M72)</f>
        <v>9.9554301959416959E-4</v>
      </c>
    </row>
    <row r="73" spans="1:13" x14ac:dyDescent="0.2">
      <c r="A73" s="2">
        <v>34109</v>
      </c>
      <c r="B73" s="4">
        <f>LN(WTI!B74/WTI!B73)</f>
        <v>2.0160997762080347E-2</v>
      </c>
      <c r="C73" s="4">
        <f>LN(WTI!C74/WTI!C73)</f>
        <v>1.166043821488829E-2</v>
      </c>
      <c r="D73" s="4">
        <f>LN(WTI!D74/WTI!D73)</f>
        <v>1.0030212354011478E-2</v>
      </c>
      <c r="E73" s="4">
        <f>LN(WTI!E74/WTI!E73)</f>
        <v>9.4598929856557368E-3</v>
      </c>
      <c r="F73" s="4">
        <f>LN(WTI!F74/WTI!F73)</f>
        <v>8.4305025285190387E-3</v>
      </c>
      <c r="G73" s="4">
        <f>LN(WTI!G74/WTI!G73)</f>
        <v>8.417978446031928E-3</v>
      </c>
      <c r="H73" s="4">
        <f>LN(WTI!H74/WTI!H73)</f>
        <v>8.4096505034979702E-3</v>
      </c>
      <c r="I73" s="4">
        <f>LN(WTI!I74/WTI!I73)</f>
        <v>8.4096505034979702E-3</v>
      </c>
      <c r="J73" s="4">
        <f>LN(WTI!J74/WTI!J73)</f>
        <v>8.4096505034979702E-3</v>
      </c>
      <c r="K73" s="4">
        <f>LN(WTI!K74/WTI!K73)</f>
        <v>8.4138120168799988E-3</v>
      </c>
      <c r="L73" s="4">
        <f>LN(WTI!L74/WTI!L73)</f>
        <v>8.417978446031928E-3</v>
      </c>
      <c r="M73" s="4">
        <f>LN(WTI!M74/WTI!M73)</f>
        <v>8.4221490035940837E-3</v>
      </c>
    </row>
    <row r="74" spans="1:13" x14ac:dyDescent="0.2">
      <c r="A74" s="2">
        <v>34110</v>
      </c>
      <c r="B74" s="4">
        <f>LN(WTI!B75/WTI!B74)</f>
        <v>1.7250465544822347E-2</v>
      </c>
      <c r="C74" s="4">
        <f>LN(WTI!C75/WTI!C74)</f>
        <v>1.1526038055028406E-2</v>
      </c>
      <c r="D74" s="4">
        <f>LN(WTI!D75/WTI!D74)</f>
        <v>6.961708146487498E-3</v>
      </c>
      <c r="E74" s="4">
        <f>LN(WTI!E75/WTI!E74)</f>
        <v>2.474598503544164E-3</v>
      </c>
      <c r="F74" s="4">
        <f>LN(WTI!F75/WTI!F74)</f>
        <v>0</v>
      </c>
      <c r="G74" s="4">
        <f>LN(WTI!G75/WTI!G74)</f>
        <v>-4.9322953402426218E-4</v>
      </c>
      <c r="H74" s="4">
        <f>LN(WTI!H75/WTI!H74)</f>
        <v>-1.4788654172992804E-3</v>
      </c>
      <c r="I74" s="4">
        <f>LN(WTI!I75/WTI!I74)</f>
        <v>-1.4788654172992804E-3</v>
      </c>
      <c r="J74" s="4">
        <f>LN(WTI!J75/WTI!J74)</f>
        <v>-1.9723383467515347E-3</v>
      </c>
      <c r="K74" s="4">
        <f>LN(WTI!K75/WTI!K74)</f>
        <v>-1.973405407270997E-3</v>
      </c>
      <c r="L74" s="4">
        <f>LN(WTI!L75/WTI!L74)</f>
        <v>-1.9743794703679803E-3</v>
      </c>
      <c r="M74" s="4">
        <f>LN(WTI!M75/WTI!M74)</f>
        <v>-1.9753544955255775E-3</v>
      </c>
    </row>
    <row r="75" spans="1:13" x14ac:dyDescent="0.2">
      <c r="A75" s="2">
        <v>34113</v>
      </c>
      <c r="B75" s="4">
        <f>LN(WTI!B76/WTI!B75)</f>
        <v>-8.0808446587305321E-3</v>
      </c>
      <c r="C75" s="4">
        <f>LN(WTI!C76/WTI!C75)</f>
        <v>-5.9969660242262263E-3</v>
      </c>
      <c r="D75" s="4">
        <f>LN(WTI!D76/WTI!D75)</f>
        <v>-5.4658824454705528E-3</v>
      </c>
      <c r="E75" s="4">
        <f>LN(WTI!E76/WTI!E75)</f>
        <v>-4.4587715667160962E-3</v>
      </c>
      <c r="F75" s="4">
        <f>LN(WTI!F76/WTI!F75)</f>
        <v>-3.4627635044004925E-3</v>
      </c>
      <c r="G75" s="4">
        <f>LN(WTI!G76/WTI!G75)</f>
        <v>-3.4593408707791653E-3</v>
      </c>
      <c r="H75" s="4">
        <f>LN(WTI!H76/WTI!H75)</f>
        <v>-3.4593408707791653E-3</v>
      </c>
      <c r="I75" s="4">
        <f>LN(WTI!I76/WTI!I75)</f>
        <v>-3.4593408707791653E-3</v>
      </c>
      <c r="J75" s="4">
        <f>LN(WTI!J76/WTI!J75)</f>
        <v>-3.4610513414285596E-3</v>
      </c>
      <c r="K75" s="4">
        <f>LN(WTI!K76/WTI!K75)</f>
        <v>-3.4627635044004925E-3</v>
      </c>
      <c r="L75" s="4">
        <f>LN(WTI!L76/WTI!L75)</f>
        <v>-3.464477362207649E-3</v>
      </c>
      <c r="M75" s="4">
        <f>LN(WTI!M76/WTI!M75)</f>
        <v>-3.4661929173677528E-3</v>
      </c>
    </row>
    <row r="76" spans="1:13" x14ac:dyDescent="0.2">
      <c r="A76" s="2">
        <v>34114</v>
      </c>
      <c r="B76" s="4">
        <f>LN(WTI!B77/WTI!B76)</f>
        <v>9.0863982063767272E-3</v>
      </c>
      <c r="C76" s="4">
        <f>LN(WTI!C77/WTI!C76)</f>
        <v>7.4906524651724756E-3</v>
      </c>
      <c r="D76" s="4">
        <f>LN(WTI!D77/WTI!D76)</f>
        <v>6.9513385121417774E-3</v>
      </c>
      <c r="E76" s="4">
        <f>LN(WTI!E77/WTI!E76)</f>
        <v>6.4341260622415714E-3</v>
      </c>
      <c r="F76" s="4">
        <f>LN(WTI!F77/WTI!F76)</f>
        <v>5.9288184163690492E-3</v>
      </c>
      <c r="G76" s="4">
        <f>LN(WTI!G77/WTI!G76)</f>
        <v>5.4307071205510369E-3</v>
      </c>
      <c r="H76" s="4">
        <f>LN(WTI!H77/WTI!H76)</f>
        <v>5.4307071205510369E-3</v>
      </c>
      <c r="I76" s="4">
        <f>LN(WTI!I77/WTI!I76)</f>
        <v>5.4307071205510369E-3</v>
      </c>
      <c r="J76" s="4">
        <f>LN(WTI!J77/WTI!J76)</f>
        <v>5.4333896881802119E-3</v>
      </c>
      <c r="K76" s="4">
        <f>LN(WTI!K77/WTI!K76)</f>
        <v>5.4361689116715298E-3</v>
      </c>
      <c r="L76" s="4">
        <f>LN(WTI!L77/WTI!L76)</f>
        <v>5.4388568325755846E-3</v>
      </c>
      <c r="M76" s="4">
        <f>LN(WTI!M77/WTI!M76)</f>
        <v>5.441547412893378E-3</v>
      </c>
    </row>
    <row r="77" spans="1:13" x14ac:dyDescent="0.2">
      <c r="A77" s="2">
        <v>34115</v>
      </c>
      <c r="B77" s="4">
        <f>LN(WTI!B78/WTI!B77)</f>
        <v>-5.0265038158626312E-4</v>
      </c>
      <c r="C77" s="4">
        <f>LN(WTI!C78/WTI!C77)</f>
        <v>-4.9764762156421529E-4</v>
      </c>
      <c r="D77" s="4">
        <f>LN(WTI!D78/WTI!D77)</f>
        <v>-4.9484393838070584E-4</v>
      </c>
      <c r="E77" s="4">
        <f>LN(WTI!E78/WTI!E77)</f>
        <v>-4.9347292945225616E-4</v>
      </c>
      <c r="F77" s="4">
        <f>LN(WTI!F78/WTI!F77)</f>
        <v>-4.9264950469756364E-4</v>
      </c>
      <c r="G77" s="4">
        <f>LN(WTI!G78/WTI!G77)</f>
        <v>0</v>
      </c>
      <c r="H77" s="4">
        <f>LN(WTI!H78/WTI!H77)</f>
        <v>0</v>
      </c>
      <c r="I77" s="4">
        <f>LN(WTI!I78/WTI!I77)</f>
        <v>-4.9250083247269862E-4</v>
      </c>
      <c r="J77" s="4">
        <f>LN(WTI!J78/WTI!J77)</f>
        <v>-4.9264950469756364E-4</v>
      </c>
      <c r="K77" s="4">
        <f>LN(WTI!K78/WTI!K77)</f>
        <v>-4.9298637857749102E-4</v>
      </c>
      <c r="L77" s="4">
        <f>LN(WTI!L78/WTI!L77)</f>
        <v>-4.9322953402426218E-4</v>
      </c>
      <c r="M77" s="4">
        <f>LN(WTI!M78/WTI!M77)</f>
        <v>-4.9347292945225616E-4</v>
      </c>
    </row>
    <row r="78" spans="1:13" x14ac:dyDescent="0.2">
      <c r="A78" s="2">
        <v>34116</v>
      </c>
      <c r="B78" s="4">
        <f>LN(WTI!B79/WTI!B78)</f>
        <v>8.5106937312499614E-3</v>
      </c>
      <c r="C78" s="4">
        <f>LN(WTI!C79/WTI!C78)</f>
        <v>7.4386466888145654E-3</v>
      </c>
      <c r="D78" s="4">
        <f>LN(WTI!D79/WTI!D78)</f>
        <v>7.3982884576066985E-3</v>
      </c>
      <c r="E78" s="4">
        <f>LN(WTI!E79/WTI!E78)</f>
        <v>6.8863720329090218E-3</v>
      </c>
      <c r="F78" s="4">
        <f>LN(WTI!F79/WTI!F78)</f>
        <v>6.3866175129365819E-3</v>
      </c>
      <c r="G78" s="4">
        <f>LN(WTI!G79/WTI!G78)</f>
        <v>6.3804421665774489E-3</v>
      </c>
      <c r="H78" s="4">
        <f>LN(WTI!H79/WTI!H78)</f>
        <v>5.8910744701712063E-3</v>
      </c>
      <c r="I78" s="4">
        <f>LN(WTI!I79/WTI!I78)</f>
        <v>5.8939680082391015E-3</v>
      </c>
      <c r="J78" s="4">
        <f>LN(WTI!J79/WTI!J78)</f>
        <v>5.8967703858004523E-3</v>
      </c>
      <c r="K78" s="4">
        <f>LN(WTI!K79/WTI!K78)</f>
        <v>5.8996695694326345E-3</v>
      </c>
      <c r="L78" s="4">
        <f>LN(WTI!L79/WTI!L78)</f>
        <v>5.9025716052783913E-3</v>
      </c>
      <c r="M78" s="4">
        <f>LN(WTI!M79/WTI!M78)</f>
        <v>5.9054764975488153E-3</v>
      </c>
    </row>
    <row r="79" spans="1:13" x14ac:dyDescent="0.2">
      <c r="A79" s="2">
        <v>34117</v>
      </c>
      <c r="B79" s="4">
        <f>LN(WTI!B80/WTI!B79)</f>
        <v>-1.9959591583847171E-3</v>
      </c>
      <c r="C79" s="4">
        <f>LN(WTI!C80/WTI!C79)</f>
        <v>-1.4833469960548011E-3</v>
      </c>
      <c r="D79" s="4">
        <f>LN(WTI!D80/WTI!D79)</f>
        <v>-1.9675813370556589E-3</v>
      </c>
      <c r="E79" s="4">
        <f>LN(WTI!E80/WTI!E79)</f>
        <v>-1.9626604903780205E-3</v>
      </c>
      <c r="F79" s="4">
        <f>LN(WTI!F80/WTI!F79)</f>
        <v>-1.9608298574418205E-3</v>
      </c>
      <c r="G79" s="4">
        <f>LN(WTI!G80/WTI!G79)</f>
        <v>-1.958909312892707E-3</v>
      </c>
      <c r="H79" s="4">
        <f>LN(WTI!H80/WTI!H79)</f>
        <v>-1.9598691146649762E-3</v>
      </c>
      <c r="I79" s="4">
        <f>LN(WTI!I80/WTI!I79)</f>
        <v>-1.9608298574418205E-3</v>
      </c>
      <c r="J79" s="4">
        <f>LN(WTI!J80/WTI!J79)</f>
        <v>-1.9616979074264457E-3</v>
      </c>
      <c r="K79" s="4">
        <f>LN(WTI!K80/WTI!K79)</f>
        <v>-1.9626604903780205E-3</v>
      </c>
      <c r="L79" s="4">
        <f>LN(WTI!L80/WTI!L79)</f>
        <v>-1.9636240184507012E-3</v>
      </c>
      <c r="M79" s="4">
        <f>LN(WTI!M80/WTI!M79)</f>
        <v>-1.9645884930372813E-3</v>
      </c>
    </row>
    <row r="80" spans="1:13" x14ac:dyDescent="0.2">
      <c r="A80" s="2">
        <v>34121</v>
      </c>
      <c r="B80" s="4">
        <f>LN(WTI!B81/WTI!B80)</f>
        <v>1.0929036358480996E-2</v>
      </c>
      <c r="C80" s="4">
        <f>LN(WTI!C81/WTI!C80)</f>
        <v>8.8670685376767405E-3</v>
      </c>
      <c r="D80" s="4">
        <f>LN(WTI!D81/WTI!D80)</f>
        <v>8.8236017834023121E-3</v>
      </c>
      <c r="E80" s="4">
        <f>LN(WTI!E81/WTI!E80)</f>
        <v>8.8020274130139412E-3</v>
      </c>
      <c r="F80" s="4">
        <f>LN(WTI!F81/WTI!F80)</f>
        <v>8.7934279960850108E-3</v>
      </c>
      <c r="G80" s="4">
        <f>LN(WTI!G81/WTI!G80)</f>
        <v>8.78484454804054E-3</v>
      </c>
      <c r="H80" s="4">
        <f>LN(WTI!H81/WTI!H80)</f>
        <v>8.789134176405965E-3</v>
      </c>
      <c r="I80" s="4">
        <f>LN(WTI!I81/WTI!I80)</f>
        <v>8.7934279960850108E-3</v>
      </c>
      <c r="J80" s="4">
        <f>LN(WTI!J81/WTI!J80)</f>
        <v>8.7976323780424252E-3</v>
      </c>
      <c r="K80" s="4">
        <f>LN(WTI!K81/WTI!K80)</f>
        <v>8.8020274130139412E-3</v>
      </c>
      <c r="L80" s="4">
        <f>LN(WTI!L81/WTI!L80)</f>
        <v>8.8063338427542513E-3</v>
      </c>
      <c r="M80" s="4">
        <f>LN(WTI!M81/WTI!M80)</f>
        <v>8.8106444884628876E-3</v>
      </c>
    </row>
    <row r="81" spans="1:13" x14ac:dyDescent="0.2">
      <c r="A81" s="2">
        <v>34122</v>
      </c>
      <c r="B81" s="4">
        <f>LN(WTI!B82/WTI!B81)</f>
        <v>-1.0429649152293248E-2</v>
      </c>
      <c r="C81" s="4">
        <f>LN(WTI!C82/WTI!C81)</f>
        <v>-9.8570958761591727E-3</v>
      </c>
      <c r="D81" s="4">
        <f>LN(WTI!D82/WTI!D81)</f>
        <v>-9.8087521205725767E-3</v>
      </c>
      <c r="E81" s="4">
        <f>LN(WTI!E82/WTI!E81)</f>
        <v>-9.7848509510333609E-3</v>
      </c>
      <c r="F81" s="4">
        <f>LN(WTI!F82/WTI!F81)</f>
        <v>-9.2841431732058506E-3</v>
      </c>
      <c r="G81" s="4">
        <f>LN(WTI!G82/WTI!G81)</f>
        <v>-9.2751720462190979E-3</v>
      </c>
      <c r="H81" s="4">
        <f>LN(WTI!H82/WTI!H81)</f>
        <v>-9.2797022135876327E-3</v>
      </c>
      <c r="I81" s="4">
        <f>LN(WTI!I82/WTI!I81)</f>
        <v>-9.2841431732058506E-3</v>
      </c>
      <c r="J81" s="4">
        <f>LN(WTI!J82/WTI!J81)</f>
        <v>-9.2886821559393113E-3</v>
      </c>
      <c r="K81" s="4">
        <f>LN(WTI!K82/WTI!K81)</f>
        <v>-9.2933184392651625E-3</v>
      </c>
      <c r="L81" s="4">
        <f>LN(WTI!L82/WTI!L81)</f>
        <v>-8.8063338427542322E-3</v>
      </c>
      <c r="M81" s="4">
        <f>LN(WTI!M82/WTI!M81)</f>
        <v>-8.8106444884629969E-3</v>
      </c>
    </row>
    <row r="82" spans="1:13" x14ac:dyDescent="0.2">
      <c r="A82" s="2">
        <v>34123</v>
      </c>
      <c r="B82" s="4">
        <f>LN(WTI!B83/WTI!B82)</f>
        <v>-1.4584161548069454E-2</v>
      </c>
      <c r="C82" s="4">
        <f>LN(WTI!C83/WTI!C82)</f>
        <v>-1.2459667459414105E-2</v>
      </c>
      <c r="D82" s="4">
        <f>LN(WTI!D83/WTI!D82)</f>
        <v>-1.1899083259084713E-2</v>
      </c>
      <c r="E82" s="4">
        <f>LN(WTI!E83/WTI!E82)</f>
        <v>-1.1372163987067007E-2</v>
      </c>
      <c r="F82" s="4">
        <f>LN(WTI!F83/WTI!F82)</f>
        <v>-1.1355414453217407E-2</v>
      </c>
      <c r="G82" s="4">
        <f>LN(WTI!G83/WTI!G82)</f>
        <v>-1.1344119018171617E-2</v>
      </c>
      <c r="H82" s="4">
        <f>LN(WTI!H83/WTI!H82)</f>
        <v>-1.1349717154122283E-2</v>
      </c>
      <c r="I82" s="4">
        <f>LN(WTI!I83/WTI!I82)</f>
        <v>-1.1355414453217407E-2</v>
      </c>
      <c r="J82" s="4">
        <f>LN(WTI!J83/WTI!J82)</f>
        <v>-1.1361023699277415E-2</v>
      </c>
      <c r="K82" s="4">
        <f>LN(WTI!K83/WTI!K82)</f>
        <v>-1.1366543691105808E-2</v>
      </c>
      <c r="L82" s="4">
        <f>LN(WTI!L83/WTI!L82)</f>
        <v>-1.1366543691105808E-2</v>
      </c>
      <c r="M82" s="4">
        <f>LN(WTI!M83/WTI!M82)</f>
        <v>-1.1372163987067007E-2</v>
      </c>
    </row>
    <row r="83" spans="1:13" x14ac:dyDescent="0.2">
      <c r="A83" s="2">
        <v>34124</v>
      </c>
      <c r="B83" s="4">
        <f>LN(WTI!B84/WTI!B83)</f>
        <v>1.5186379264741983E-3</v>
      </c>
      <c r="C83" s="4">
        <f>LN(WTI!C84/WTI!C83)</f>
        <v>1.5033217269496185E-3</v>
      </c>
      <c r="D83" s="4">
        <f>LN(WTI!D84/WTI!D83)</f>
        <v>1.4951753232948575E-3</v>
      </c>
      <c r="E83" s="4">
        <f>LN(WTI!E84/WTI!E83)</f>
        <v>1.4906228497659033E-3</v>
      </c>
      <c r="F83" s="4">
        <f>LN(WTI!F84/WTI!F83)</f>
        <v>1.9841730631718403E-3</v>
      </c>
      <c r="G83" s="4">
        <f>LN(WTI!G84/WTI!G83)</f>
        <v>1.9822065421142097E-3</v>
      </c>
      <c r="H83" s="4">
        <f>LN(WTI!H84/WTI!H83)</f>
        <v>2.4783727152464128E-3</v>
      </c>
      <c r="I83" s="4">
        <f>LN(WTI!I84/WTI!I83)</f>
        <v>2.4796017913608775E-3</v>
      </c>
      <c r="J83" s="4">
        <f>LN(WTI!J84/WTI!J83)</f>
        <v>2.4808320871288628E-3</v>
      </c>
      <c r="K83" s="4">
        <f>LN(WTI!K84/WTI!K83)</f>
        <v>2.4819688057269459E-3</v>
      </c>
      <c r="L83" s="4">
        <f>LN(WTI!L84/WTI!L83)</f>
        <v>2.4819688057269459E-3</v>
      </c>
      <c r="M83" s="4">
        <f>LN(WTI!M84/WTI!M83)</f>
        <v>2.4832014991142889E-3</v>
      </c>
    </row>
    <row r="84" spans="1:13" x14ac:dyDescent="0.2">
      <c r="A84" s="2">
        <v>34127</v>
      </c>
      <c r="B84" s="4">
        <f>LN(WTI!B85/WTI!B84)</f>
        <v>-1.1701966868340121E-2</v>
      </c>
      <c r="C84" s="4">
        <f>LN(WTI!C85/WTI!C84)</f>
        <v>-1.10776216967412E-2</v>
      </c>
      <c r="D84" s="4">
        <f>LN(WTI!D85/WTI!D84)</f>
        <v>-1.0513192224099323E-2</v>
      </c>
      <c r="E84" s="4">
        <f>LN(WTI!E85/WTI!E84)</f>
        <v>-8.977631969762305E-3</v>
      </c>
      <c r="F84" s="4">
        <f>LN(WTI!F85/WTI!F84)</f>
        <v>-7.9602332957551362E-3</v>
      </c>
      <c r="G84" s="4">
        <f>LN(WTI!G85/WTI!G84)</f>
        <v>-6.9548862656609216E-3</v>
      </c>
      <c r="H84" s="4">
        <f>LN(WTI!H85/WTI!H84)</f>
        <v>-5.9583511524090192E-3</v>
      </c>
      <c r="I84" s="4">
        <f>LN(WTI!I85/WTI!I84)</f>
        <v>-5.4631677523073931E-3</v>
      </c>
      <c r="J84" s="4">
        <f>LN(WTI!J85/WTI!J84)</f>
        <v>-5.4658824454705528E-3</v>
      </c>
      <c r="K84" s="4">
        <f>LN(WTI!K85/WTI!K84)</f>
        <v>-5.4685998378887456E-3</v>
      </c>
      <c r="L84" s="4">
        <f>LN(WTI!L85/WTI!L84)</f>
        <v>-5.4685998378887456E-3</v>
      </c>
      <c r="M84" s="4">
        <f>LN(WTI!M85/WTI!M84)</f>
        <v>-4.9726797235467961E-3</v>
      </c>
    </row>
    <row r="85" spans="1:13" x14ac:dyDescent="0.2">
      <c r="A85" s="2">
        <v>34128</v>
      </c>
      <c r="B85" s="4">
        <f>LN(WTI!B86/WTI!B85)</f>
        <v>5.6136254334073496E-3</v>
      </c>
      <c r="C85" s="4">
        <f>LN(WTI!C86/WTI!C85)</f>
        <v>7.0635708323965127E-3</v>
      </c>
      <c r="D85" s="4">
        <f>LN(WTI!D86/WTI!D85)</f>
        <v>7.0210612340847614E-3</v>
      </c>
      <c r="E85" s="4">
        <f>LN(WTI!E86/WTI!E85)</f>
        <v>6.9896090284098291E-3</v>
      </c>
      <c r="F85" s="4">
        <f>LN(WTI!F86/WTI!F85)</f>
        <v>6.9686388819314412E-3</v>
      </c>
      <c r="G85" s="4">
        <f>LN(WTI!G86/WTI!G85)</f>
        <v>6.9548862656608453E-3</v>
      </c>
      <c r="H85" s="4">
        <f>LN(WTI!H86/WTI!H85)</f>
        <v>6.9478886095661668E-3</v>
      </c>
      <c r="I85" s="4">
        <f>LN(WTI!I86/WTI!I85)</f>
        <v>6.9478886095661668E-3</v>
      </c>
      <c r="J85" s="4">
        <f>LN(WTI!J86/WTI!J85)</f>
        <v>6.9513385121417774E-3</v>
      </c>
      <c r="K85" s="4">
        <f>LN(WTI!K86/WTI!K85)</f>
        <v>6.9548862656608453E-3</v>
      </c>
      <c r="L85" s="4">
        <f>LN(WTI!L86/WTI!L85)</f>
        <v>6.9548862656608453E-3</v>
      </c>
      <c r="M85" s="4">
        <f>LN(WTI!M86/WTI!M85)</f>
        <v>6.9548862656608453E-3</v>
      </c>
    </row>
    <row r="86" spans="1:13" x14ac:dyDescent="0.2">
      <c r="A86" s="2">
        <v>34129</v>
      </c>
      <c r="B86" s="4">
        <f>LN(WTI!B87/WTI!B86)</f>
        <v>-5.0904705269656195E-4</v>
      </c>
      <c r="C86" s="4">
        <f>LN(WTI!C87/WTI!C86)</f>
        <v>2.0090873575582409E-3</v>
      </c>
      <c r="D86" s="4">
        <f>LN(WTI!D87/WTI!D86)</f>
        <v>2.9939875686624119E-3</v>
      </c>
      <c r="E86" s="4">
        <f>LN(WTI!E87/WTI!E86)</f>
        <v>2.9806015907008101E-3</v>
      </c>
      <c r="F86" s="4">
        <f>LN(WTI!F87/WTI!F86)</f>
        <v>3.4661929173678066E-3</v>
      </c>
      <c r="G86" s="4">
        <f>LN(WTI!G87/WTI!G86)</f>
        <v>3.9525704048034042E-3</v>
      </c>
      <c r="H86" s="4">
        <f>LN(WTI!H87/WTI!H86)</f>
        <v>4.4411696633939873E-3</v>
      </c>
      <c r="I86" s="4">
        <f>LN(WTI!I87/WTI!I86)</f>
        <v>4.9334280581923478E-3</v>
      </c>
      <c r="J86" s="4">
        <f>LN(WTI!J87/WTI!J86)</f>
        <v>5.428121576969082E-3</v>
      </c>
      <c r="K86" s="4">
        <f>LN(WTI!K87/WTI!K86)</f>
        <v>5.9229655153496454E-3</v>
      </c>
      <c r="L86" s="4">
        <f>LN(WTI!L87/WTI!L86)</f>
        <v>5.9229655153496454E-3</v>
      </c>
      <c r="M86" s="4">
        <f>LN(WTI!M87/WTI!M86)</f>
        <v>5.9229655153496454E-3</v>
      </c>
    </row>
    <row r="87" spans="1:13" x14ac:dyDescent="0.2">
      <c r="A87" s="2">
        <v>34130</v>
      </c>
      <c r="B87" s="4">
        <f>LN(WTI!B88/WTI!B87)</f>
        <v>-1.8499947052563404E-2</v>
      </c>
      <c r="C87" s="4">
        <f>LN(WTI!C88/WTI!C87)</f>
        <v>-1.8739512233973937E-2</v>
      </c>
      <c r="D87" s="4">
        <f>LN(WTI!D88/WTI!D87)</f>
        <v>-1.6579125192166203E-2</v>
      </c>
      <c r="E87" s="4">
        <f>LN(WTI!E88/WTI!E87)</f>
        <v>-1.6000326086675482E-2</v>
      </c>
      <c r="F87" s="4">
        <f>LN(WTI!F88/WTI!F87)</f>
        <v>-1.5442372565222275E-2</v>
      </c>
      <c r="G87" s="4">
        <f>LN(WTI!G88/WTI!G87)</f>
        <v>-1.490346227192905E-2</v>
      </c>
      <c r="H87" s="4">
        <f>LN(WTI!H88/WTI!H87)</f>
        <v>-1.3882165338408902E-2</v>
      </c>
      <c r="I87" s="4">
        <f>LN(WTI!I88/WTI!I87)</f>
        <v>-1.3376491991053388E-2</v>
      </c>
      <c r="J87" s="4">
        <f>LN(WTI!J88/WTI!J87)</f>
        <v>-1.2877851781010518E-2</v>
      </c>
      <c r="K87" s="4">
        <f>LN(WTI!K88/WTI!K87)</f>
        <v>-1.2379460089110728E-2</v>
      </c>
      <c r="L87" s="4">
        <f>LN(WTI!L88/WTI!L87)</f>
        <v>-1.188131666775865E-2</v>
      </c>
      <c r="M87" s="4">
        <f>LN(WTI!M88/WTI!M87)</f>
        <v>-1.1383421269728747E-2</v>
      </c>
    </row>
    <row r="88" spans="1:13" x14ac:dyDescent="0.2">
      <c r="A88" s="2">
        <v>34131</v>
      </c>
      <c r="B88" s="4">
        <f>LN(WTI!B89/WTI!B88)</f>
        <v>-1.5682555733223386E-2</v>
      </c>
      <c r="C88" s="4">
        <f>LN(WTI!C89/WTI!C88)</f>
        <v>-1.2345824314587799E-2</v>
      </c>
      <c r="D88" s="4">
        <f>LN(WTI!D89/WTI!D88)</f>
        <v>-1.0695242363423807E-2</v>
      </c>
      <c r="E88" s="4">
        <f>LN(WTI!E89/WTI!E88)</f>
        <v>-9.6227906455962249E-3</v>
      </c>
      <c r="F88" s="4">
        <f>LN(WTI!F89/WTI!F88)</f>
        <v>-9.0772335759585453E-3</v>
      </c>
      <c r="G88" s="4">
        <f>LN(WTI!G89/WTI!G88)</f>
        <v>-8.5449165578445688E-3</v>
      </c>
      <c r="H88" s="4">
        <f>LN(WTI!H89/WTI!H88)</f>
        <v>-7.5170249451129677E-3</v>
      </c>
      <c r="I88" s="4">
        <f>LN(WTI!I89/WTI!I88)</f>
        <v>-7.0070052885115022E-3</v>
      </c>
      <c r="J88" s="4">
        <f>LN(WTI!J89/WTI!J88)</f>
        <v>-6.5016063736916757E-3</v>
      </c>
      <c r="K88" s="4">
        <f>LN(WTI!K89/WTI!K88)</f>
        <v>-5.9969660242262263E-3</v>
      </c>
      <c r="L88" s="4">
        <f>LN(WTI!L89/WTI!L88)</f>
        <v>-5.4931779801571171E-3</v>
      </c>
      <c r="M88" s="4">
        <f>LN(WTI!M89/WTI!M88)</f>
        <v>-4.4899128680680285E-3</v>
      </c>
    </row>
    <row r="89" spans="1:13" x14ac:dyDescent="0.2">
      <c r="A89" s="2">
        <v>34134</v>
      </c>
      <c r="B89" s="4">
        <f>LN(WTI!B90/WTI!B89)</f>
        <v>-4.7531198609806168E-3</v>
      </c>
      <c r="C89" s="4">
        <f>LN(WTI!C90/WTI!C89)</f>
        <v>-3.1103947347523712E-3</v>
      </c>
      <c r="D89" s="4">
        <f>LN(WTI!D90/WTI!D89)</f>
        <v>-1.537314477385987E-3</v>
      </c>
      <c r="E89" s="4">
        <f>LN(WTI!E90/WTI!E89)</f>
        <v>-1.0183533662765729E-3</v>
      </c>
      <c r="F89" s="4">
        <f>LN(WTI!F90/WTI!F89)</f>
        <v>-1.0137080557741332E-3</v>
      </c>
      <c r="G89" s="4">
        <f>LN(WTI!G90/WTI!G89)</f>
        <v>-1.0100278748751842E-3</v>
      </c>
      <c r="H89" s="4">
        <f>LN(WTI!H90/WTI!H89)</f>
        <v>-1.0064696637342263E-3</v>
      </c>
      <c r="I89" s="4">
        <f>LN(WTI!I90/WTI!I89)</f>
        <v>-1.0050482326956064E-3</v>
      </c>
      <c r="J89" s="4">
        <f>LN(WTI!J90/WTI!J89)</f>
        <v>-1.0040391248627109E-3</v>
      </c>
      <c r="K89" s="4">
        <f>LN(WTI!K90/WTI!K89)</f>
        <v>-1.5049255919813867E-3</v>
      </c>
      <c r="L89" s="4">
        <f>LN(WTI!L90/WTI!L89)</f>
        <v>-2.0049635067864429E-3</v>
      </c>
      <c r="M89" s="4">
        <f>LN(WTI!M90/WTI!M89)</f>
        <v>-2.5030919755401797E-3</v>
      </c>
    </row>
    <row r="90" spans="1:13" x14ac:dyDescent="0.2">
      <c r="A90" s="2">
        <v>34135</v>
      </c>
      <c r="B90" s="4">
        <f>LN(WTI!B91/WTI!B90)</f>
        <v>-1.6546919923136418E-2</v>
      </c>
      <c r="C90" s="4">
        <f>LN(WTI!C91/WTI!C90)</f>
        <v>-1.8868516371758504E-2</v>
      </c>
      <c r="D90" s="4">
        <f>LN(WTI!D91/WTI!D90)</f>
        <v>-1.6546380203263041E-2</v>
      </c>
      <c r="E90" s="4">
        <f>LN(WTI!E91/WTI!E90)</f>
        <v>-1.4366526345787471E-2</v>
      </c>
      <c r="F90" s="4">
        <f>LN(WTI!F91/WTI!F90)</f>
        <v>-1.3272284643505047E-2</v>
      </c>
      <c r="G90" s="4">
        <f>LN(WTI!G91/WTI!G90)</f>
        <v>-1.2201558470254635E-2</v>
      </c>
      <c r="H90" s="4">
        <f>LN(WTI!H91/WTI!H90)</f>
        <v>-1.1648723813957219E-2</v>
      </c>
      <c r="I90" s="4">
        <f>LN(WTI!I91/WTI!I90)</f>
        <v>-1.0614155048520564E-2</v>
      </c>
      <c r="J90" s="4">
        <f>LN(WTI!J91/WTI!J90)</f>
        <v>-9.5887960574860386E-3</v>
      </c>
      <c r="K90" s="4">
        <f>LN(WTI!K91/WTI!K90)</f>
        <v>-8.5707646393386426E-3</v>
      </c>
      <c r="L90" s="4">
        <f>LN(WTI!L91/WTI!L90)</f>
        <v>-7.0493436604928553E-3</v>
      </c>
      <c r="M90" s="4">
        <f>LN(WTI!M91/WTI!M90)</f>
        <v>-6.0332428941464022E-3</v>
      </c>
    </row>
    <row r="91" spans="1:13" x14ac:dyDescent="0.2">
      <c r="A91" s="2">
        <v>34136</v>
      </c>
      <c r="B91" s="4">
        <f>LN(WTI!B92/WTI!B91)</f>
        <v>1.3896547967909836E-2</v>
      </c>
      <c r="C91" s="4">
        <f>LN(WTI!C92/WTI!C91)</f>
        <v>1.4184659155401576E-2</v>
      </c>
      <c r="D91" s="4">
        <f>LN(WTI!D92/WTI!D91)</f>
        <v>1.2950193729332506E-2</v>
      </c>
      <c r="E91" s="4">
        <f>LN(WTI!E92/WTI!E91)</f>
        <v>1.2837146509224106E-2</v>
      </c>
      <c r="F91" s="4">
        <f>LN(WTI!F92/WTI!F91)</f>
        <v>1.2765045003505338E-2</v>
      </c>
      <c r="G91" s="4">
        <f>LN(WTI!G92/WTI!G91)</f>
        <v>1.270665176185511E-2</v>
      </c>
      <c r="H91" s="4">
        <f>LN(WTI!H92/WTI!H91)</f>
        <v>1.2152133264154059E-2</v>
      </c>
      <c r="I91" s="4">
        <f>LN(WTI!I92/WTI!I91)</f>
        <v>1.2121348855462866E-2</v>
      </c>
      <c r="J91" s="4">
        <f>LN(WTI!J92/WTI!J91)</f>
        <v>1.1595867223713923E-2</v>
      </c>
      <c r="K91" s="4">
        <f>LN(WTI!K92/WTI!K91)</f>
        <v>1.1077621696741173E-2</v>
      </c>
      <c r="L91" s="4">
        <f>LN(WTI!L92/WTI!L91)</f>
        <v>1.0555467677398242E-2</v>
      </c>
      <c r="M91" s="4">
        <f>LN(WTI!M92/WTI!M91)</f>
        <v>1.0035245274276029E-2</v>
      </c>
    </row>
    <row r="92" spans="1:13" x14ac:dyDescent="0.2">
      <c r="A92" s="2">
        <v>34137</v>
      </c>
      <c r="B92" s="4">
        <f>LN(WTI!B93/WTI!B92)</f>
        <v>-7.4587125879206099E-3</v>
      </c>
      <c r="C92" s="4">
        <f>LN(WTI!C93/WTI!C92)</f>
        <v>-8.9075818709741638E-3</v>
      </c>
      <c r="D92" s="4">
        <f>LN(WTI!D93/WTI!D92)</f>
        <v>-7.7499542989782491E-3</v>
      </c>
      <c r="E92" s="4">
        <f>LN(WTI!E93/WTI!E92)</f>
        <v>-7.1685559879806557E-3</v>
      </c>
      <c r="F92" s="4">
        <f>LN(WTI!F93/WTI!F92)</f>
        <v>-6.6174415088971292E-3</v>
      </c>
      <c r="G92" s="4">
        <f>LN(WTI!G93/WTI!G92)</f>
        <v>-6.5872628885297064E-3</v>
      </c>
      <c r="H92" s="4">
        <f>LN(WTI!H93/WTI!H92)</f>
        <v>-6.5640763894189444E-3</v>
      </c>
      <c r="I92" s="4">
        <f>LN(WTI!I93/WTI!I92)</f>
        <v>-6.5474501098767941E-3</v>
      </c>
      <c r="J92" s="4">
        <f>LN(WTI!J93/WTI!J92)</f>
        <v>-6.5376680739743925E-3</v>
      </c>
      <c r="K92" s="4">
        <f>LN(WTI!K93/WTI!K92)</f>
        <v>-6.5310034962235211E-3</v>
      </c>
      <c r="L92" s="4">
        <f>LN(WTI!L93/WTI!L92)</f>
        <v>-6.5211747540611046E-3</v>
      </c>
      <c r="M92" s="4">
        <f>LN(WTI!M93/WTI!M92)</f>
        <v>-6.5114713974668507E-3</v>
      </c>
    </row>
    <row r="93" spans="1:13" x14ac:dyDescent="0.2">
      <c r="A93" s="2">
        <v>34138</v>
      </c>
      <c r="B93" s="4">
        <f>LN(WTI!B94/WTI!B93)</f>
        <v>-1.6056030193641936E-3</v>
      </c>
      <c r="C93" s="4">
        <f>LN(WTI!C94/WTI!C93)</f>
        <v>-1.5802314159077016E-3</v>
      </c>
      <c r="D93" s="4">
        <f>LN(WTI!D94/WTI!D93)</f>
        <v>-2.076891455377399E-3</v>
      </c>
      <c r="E93" s="4">
        <f>LN(WTI!E94/WTI!E93)</f>
        <v>-1.5427506154611543E-3</v>
      </c>
      <c r="F93" s="4">
        <f>LN(WTI!F94/WTI!F93)</f>
        <v>-1.5333857995020288E-3</v>
      </c>
      <c r="G93" s="4">
        <f>LN(WTI!G94/WTI!G93)</f>
        <v>-1.0173173776109859E-3</v>
      </c>
      <c r="H93" s="4">
        <f>LN(WTI!H94/WTI!H93)</f>
        <v>-5.0672557738971826E-4</v>
      </c>
      <c r="I93" s="4">
        <f>LN(WTI!I94/WTI!I93)</f>
        <v>-5.0544496789645208E-4</v>
      </c>
      <c r="J93" s="4">
        <f>LN(WTI!J94/WTI!J93)</f>
        <v>-5.046797530084895E-4</v>
      </c>
      <c r="K93" s="4">
        <f>LN(WTI!K94/WTI!K93)</f>
        <v>-5.0417086334414722E-4</v>
      </c>
      <c r="L93" s="4">
        <f>LN(WTI!L94/WTI!L93)</f>
        <v>-5.0340945019667683E-4</v>
      </c>
      <c r="M93" s="4">
        <f>LN(WTI!M94/WTI!M93)</f>
        <v>-5.0265038158626312E-4</v>
      </c>
    </row>
    <row r="94" spans="1:13" x14ac:dyDescent="0.2">
      <c r="A94" s="2">
        <v>34141</v>
      </c>
      <c r="B94" s="4">
        <f>LN(WTI!B95/WTI!B94)</f>
        <v>-2.6816447195460919E-3</v>
      </c>
      <c r="C94" s="4">
        <f>LN(WTI!C95/WTI!C94)</f>
        <v>-3.1678731493305552E-3</v>
      </c>
      <c r="D94" s="4">
        <f>LN(WTI!D95/WTI!D94)</f>
        <v>-2.6020954918112363E-3</v>
      </c>
      <c r="E94" s="4">
        <f>LN(WTI!E95/WTI!E94)</f>
        <v>-2.5767159372483829E-3</v>
      </c>
      <c r="F94" s="4">
        <f>LN(WTI!F95/WTI!F94)</f>
        <v>-2.5607818366369228E-3</v>
      </c>
      <c r="G94" s="4">
        <f>LN(WTI!G95/WTI!G94)</f>
        <v>-2.5477332028399345E-3</v>
      </c>
      <c r="H94" s="4">
        <f>LN(WTI!H95/WTI!H94)</f>
        <v>-3.0456605534577149E-3</v>
      </c>
      <c r="I94" s="4">
        <f>LN(WTI!I95/WTI!I94)</f>
        <v>-3.038046553959492E-3</v>
      </c>
      <c r="J94" s="4">
        <f>LN(WTI!J95/WTI!J94)</f>
        <v>-3.0333424043369928E-3</v>
      </c>
      <c r="K94" s="4">
        <f>LN(WTI!K95/WTI!K94)</f>
        <v>-3.0302783473193291E-3</v>
      </c>
      <c r="L94" s="4">
        <f>LN(WTI!L95/WTI!L94)</f>
        <v>-3.0257901815399679E-3</v>
      </c>
      <c r="M94" s="4">
        <f>LN(WTI!M95/WTI!M94)</f>
        <v>-3.0211234952228177E-3</v>
      </c>
    </row>
    <row r="95" spans="1:13" x14ac:dyDescent="0.2">
      <c r="A95" s="2">
        <v>34142</v>
      </c>
      <c r="B95" s="4">
        <f>LN(WTI!B96/WTI!B95)</f>
        <v>-1.0799281951462333E-2</v>
      </c>
      <c r="C95" s="4">
        <f>LN(WTI!C96/WTI!C95)</f>
        <v>-4.7707566594724785E-3</v>
      </c>
      <c r="D95" s="4">
        <f>LN(WTI!D96/WTI!D95)</f>
        <v>-3.6543863333894228E-3</v>
      </c>
      <c r="E95" s="4">
        <f>LN(WTI!E96/WTI!E95)</f>
        <v>-2.5832738852018121E-3</v>
      </c>
      <c r="F95" s="4">
        <f>LN(WTI!F96/WTI!F95)</f>
        <v>-2.0534358584693275E-3</v>
      </c>
      <c r="G95" s="4">
        <f>LN(WTI!G96/WTI!G95)</f>
        <v>-2.0429483961007704E-3</v>
      </c>
      <c r="H95" s="4">
        <f>LN(WTI!H96/WTI!H95)</f>
        <v>-2.0356707438875842E-3</v>
      </c>
      <c r="I95" s="4">
        <f>LN(WTI!I96/WTI!I95)</f>
        <v>-2.0304072237301439E-3</v>
      </c>
      <c r="J95" s="4">
        <f>LN(WTI!J96/WTI!J95)</f>
        <v>-2.0274166323937552E-3</v>
      </c>
      <c r="K95" s="4">
        <f>LN(WTI!K96/WTI!K95)</f>
        <v>-2.0253635038639368E-3</v>
      </c>
      <c r="L95" s="4">
        <f>LN(WTI!L96/WTI!L95)</f>
        <v>-2.0221952653826998E-3</v>
      </c>
      <c r="M95" s="4">
        <f>LN(WTI!M96/WTI!M95)</f>
        <v>-2.0191328077117112E-3</v>
      </c>
    </row>
    <row r="96" spans="1:13" x14ac:dyDescent="0.2">
      <c r="A96" s="2">
        <v>34143</v>
      </c>
      <c r="B96" s="4">
        <f>LN(WTI!B97/WTI!B96)</f>
        <v>2.3606274598467064E-2</v>
      </c>
      <c r="C96" s="4">
        <f>LN(WTI!C97/WTI!C96)</f>
        <v>1.8426443095684902E-2</v>
      </c>
      <c r="D96" s="4">
        <f>LN(WTI!D97/WTI!D96)</f>
        <v>1.3506611642307898E-2</v>
      </c>
      <c r="E96" s="4">
        <f>LN(WTI!E97/WTI!E96)</f>
        <v>9.7813151626333604E-3</v>
      </c>
      <c r="F96" s="4">
        <f>LN(WTI!F97/WTI!F96)</f>
        <v>8.6979358245441799E-3</v>
      </c>
      <c r="G96" s="4">
        <f>LN(WTI!G97/WTI!G96)</f>
        <v>7.6394374116254054E-3</v>
      </c>
      <c r="H96" s="4">
        <f>LN(WTI!H97/WTI!H96)</f>
        <v>6.6007383670346493E-3</v>
      </c>
      <c r="I96" s="4">
        <f>LN(WTI!I97/WTI!I96)</f>
        <v>6.0789920371864736E-3</v>
      </c>
      <c r="J96" s="4">
        <f>LN(WTI!J97/WTI!J96)</f>
        <v>6.0698639695672381E-3</v>
      </c>
      <c r="K96" s="4">
        <f>LN(WTI!K97/WTI!K96)</f>
        <v>6.5673925166119694E-3</v>
      </c>
      <c r="L96" s="4">
        <f>LN(WTI!L97/WTI!L96)</f>
        <v>6.5573582767166341E-3</v>
      </c>
      <c r="M96" s="4">
        <f>LN(WTI!M97/WTI!M96)</f>
        <v>6.0453045356300668E-3</v>
      </c>
    </row>
    <row r="97" spans="1:13" x14ac:dyDescent="0.2">
      <c r="A97" s="2">
        <v>34144</v>
      </c>
      <c r="B97" s="4">
        <f>LN(WTI!B98/WTI!B97)</f>
        <v>1.5893396350525923E-3</v>
      </c>
      <c r="C97" s="4">
        <f>LN(WTI!C98/WTI!C97)</f>
        <v>0</v>
      </c>
      <c r="D97" s="4">
        <f>LN(WTI!D98/WTI!D97)</f>
        <v>-5.1604241316555621E-4</v>
      </c>
      <c r="E97" s="4">
        <f>LN(WTI!E98/WTI!E97)</f>
        <v>-5.1243806942027524E-4</v>
      </c>
      <c r="F97" s="4">
        <f>LN(WTI!F98/WTI!F97)</f>
        <v>-5.0946862417656689E-4</v>
      </c>
      <c r="G97" s="4">
        <f>LN(WTI!G98/WTI!G97)</f>
        <v>-5.0740024290400645E-4</v>
      </c>
      <c r="H97" s="4">
        <f>LN(WTI!H98/WTI!H97)</f>
        <v>-5.0621255567964197E-4</v>
      </c>
      <c r="I97" s="4">
        <f>LN(WTI!I98/WTI!I97)</f>
        <v>-5.0509329160041729E-4</v>
      </c>
      <c r="J97" s="4">
        <f>LN(WTI!J98/WTI!J97)</f>
        <v>-5.044251798279948E-4</v>
      </c>
      <c r="K97" s="4">
        <f>LN(WTI!K98/WTI!K97)</f>
        <v>-5.036629989154021E-4</v>
      </c>
      <c r="L97" s="4">
        <f>LN(WTI!L98/WTI!L97)</f>
        <v>-5.0290316605991763E-4</v>
      </c>
      <c r="M97" s="4">
        <f>LN(WTI!M98/WTI!M97)</f>
        <v>-5.0239785110936194E-4</v>
      </c>
    </row>
    <row r="98" spans="1:13" x14ac:dyDescent="0.2">
      <c r="A98" s="2">
        <v>34145</v>
      </c>
      <c r="B98" s="4">
        <f>LN(WTI!B99/WTI!B98)</f>
        <v>-2.6503719552265778E-3</v>
      </c>
      <c r="C98" s="4">
        <f>LN(WTI!C99/WTI!C98)</f>
        <v>-2.0888214552696746E-3</v>
      </c>
      <c r="D98" s="4">
        <f>LN(WTI!D99/WTI!D98)</f>
        <v>-2.0672314720363068E-3</v>
      </c>
      <c r="E98" s="4">
        <f>LN(WTI!E99/WTI!E98)</f>
        <v>-2.0523822492728282E-3</v>
      </c>
      <c r="F98" s="4">
        <f>LN(WTI!F99/WTI!F98)</f>
        <v>-2.0408637057592275E-3</v>
      </c>
      <c r="G98" s="4">
        <f>LN(WTI!G99/WTI!G98)</f>
        <v>-2.032567514149894E-3</v>
      </c>
      <c r="H98" s="4">
        <f>LN(WTI!H99/WTI!H98)</f>
        <v>-1.5201769923940394E-3</v>
      </c>
      <c r="I98" s="4">
        <f>LN(WTI!I99/WTI!I98)</f>
        <v>-1.0111455396075823E-3</v>
      </c>
      <c r="J98" s="4">
        <f>LN(WTI!J99/WTI!J98)</f>
        <v>-5.046797530084895E-4</v>
      </c>
      <c r="K98" s="4">
        <f>LN(WTI!K99/WTI!K98)</f>
        <v>-5.0391680316908764E-4</v>
      </c>
      <c r="L98" s="4">
        <f>LN(WTI!L99/WTI!L98)</f>
        <v>-5.0306021353758784E-4</v>
      </c>
      <c r="M98" s="4">
        <f>LN(WTI!M99/WTI!M98)</f>
        <v>-5.0265038158626312E-4</v>
      </c>
    </row>
    <row r="99" spans="1:13" x14ac:dyDescent="0.2">
      <c r="A99" s="2">
        <v>34148</v>
      </c>
      <c r="B99" s="4">
        <f>LN(WTI!B100/WTI!B99)</f>
        <v>3.179624634651235E-3</v>
      </c>
      <c r="C99" s="4">
        <f>LN(WTI!C100/WTI!C99)</f>
        <v>2.6103457842930932E-3</v>
      </c>
      <c r="D99" s="4">
        <f>LN(WTI!D100/WTI!D99)</f>
        <v>3.099148503593217E-3</v>
      </c>
      <c r="E99" s="4">
        <f>LN(WTI!E100/WTI!E99)</f>
        <v>3.5889093513840368E-3</v>
      </c>
      <c r="F99" s="4">
        <f>LN(WTI!F100/WTI!F99)</f>
        <v>3.5686856962123359E-3</v>
      </c>
      <c r="G99" s="4">
        <f>LN(WTI!G100/WTI!G99)</f>
        <v>4.0609154528277562E-3</v>
      </c>
      <c r="H99" s="4">
        <f>LN(WTI!H100/WTI!H99)</f>
        <v>4.5535193967309899E-3</v>
      </c>
      <c r="I99" s="4">
        <f>LN(WTI!I100/WTI!I99)</f>
        <v>5.0454384629446307E-3</v>
      </c>
      <c r="J99" s="4">
        <f>LN(WTI!J100/WTI!J99)</f>
        <v>5.0352766607548727E-3</v>
      </c>
      <c r="K99" s="4">
        <f>LN(WTI!K100/WTI!K99)</f>
        <v>5.5290720308022508E-3</v>
      </c>
      <c r="L99" s="4">
        <f>LN(WTI!L100/WTI!L99)</f>
        <v>5.5206515093826677E-3</v>
      </c>
      <c r="M99" s="4">
        <f>LN(WTI!M100/WTI!M99)</f>
        <v>5.5152113744637004E-3</v>
      </c>
    </row>
    <row r="100" spans="1:13" x14ac:dyDescent="0.2">
      <c r="A100" s="2">
        <v>34149</v>
      </c>
      <c r="B100" s="4">
        <f>LN(WTI!B101/WTI!B100)</f>
        <v>5.8032666584002064E-3</v>
      </c>
      <c r="C100" s="4">
        <f>LN(WTI!C101/WTI!C100)</f>
        <v>4.6814208150867806E-3</v>
      </c>
      <c r="D100" s="4">
        <f>LN(WTI!D101/WTI!D100)</f>
        <v>4.1173463403473666E-3</v>
      </c>
      <c r="E100" s="4">
        <f>LN(WTI!E101/WTI!E100)</f>
        <v>4.0858034429544013E-3</v>
      </c>
      <c r="F100" s="4">
        <f>LN(WTI!F101/WTI!F100)</f>
        <v>4.0629779310687505E-3</v>
      </c>
      <c r="G100" s="4">
        <f>LN(WTI!G101/WTI!G100)</f>
        <v>4.0444910939654265E-3</v>
      </c>
      <c r="H100" s="4">
        <f>LN(WTI!H101/WTI!H100)</f>
        <v>3.5273252619994195E-3</v>
      </c>
      <c r="I100" s="4">
        <f>LN(WTI!I101/WTI!I100)</f>
        <v>3.0150507371558312E-3</v>
      </c>
      <c r="J100" s="4">
        <f>LN(WTI!J101/WTI!J100)</f>
        <v>3.0090026316491746E-3</v>
      </c>
      <c r="K100" s="4">
        <f>LN(WTI!K101/WTI!K100)</f>
        <v>3.0029784555636449E-3</v>
      </c>
      <c r="L100" s="4">
        <f>LN(WTI!L101/WTI!L100)</f>
        <v>2.9985715923475887E-3</v>
      </c>
      <c r="M100" s="4">
        <f>LN(WTI!M101/WTI!M100)</f>
        <v>2.9954823567862562E-3</v>
      </c>
    </row>
    <row r="101" spans="1:13" x14ac:dyDescent="0.2">
      <c r="A101" s="2">
        <v>34150</v>
      </c>
      <c r="B101" s="4">
        <f>LN(WTI!B102/WTI!B101)</f>
        <v>-8.4522344092728893E-3</v>
      </c>
      <c r="C101" s="4">
        <f>LN(WTI!C102/WTI!C101)</f>
        <v>-8.3377159904865199E-3</v>
      </c>
      <c r="D101" s="4">
        <f>LN(WTI!D102/WTI!D101)</f>
        <v>-8.2517153338872596E-3</v>
      </c>
      <c r="E101" s="4">
        <f>LN(WTI!E102/WTI!E101)</f>
        <v>-8.188467200367559E-3</v>
      </c>
      <c r="F101" s="4">
        <f>LN(WTI!F102/WTI!F101)</f>
        <v>-7.6316636272811857E-3</v>
      </c>
      <c r="G101" s="4">
        <f>LN(WTI!G102/WTI!G101)</f>
        <v>-7.0886063734697299E-3</v>
      </c>
      <c r="H101" s="4">
        <f>LN(WTI!H102/WTI!H101)</f>
        <v>-7.0671366029564538E-3</v>
      </c>
      <c r="I101" s="4">
        <f>LN(WTI!I102/WTI!I101)</f>
        <v>-6.5442503688924892E-3</v>
      </c>
      <c r="J101" s="4">
        <f>LN(WTI!J102/WTI!J101)</f>
        <v>-6.5310034962235211E-3</v>
      </c>
      <c r="K101" s="4">
        <f>LN(WTI!K102/WTI!K101)</f>
        <v>-6.518001020547187E-3</v>
      </c>
      <c r="L101" s="4">
        <f>LN(WTI!L102/WTI!L101)</f>
        <v>-6.5082114894372501E-3</v>
      </c>
      <c r="M101" s="4">
        <f>LN(WTI!M102/WTI!M101)</f>
        <v>-6.5016063736916757E-3</v>
      </c>
    </row>
    <row r="102" spans="1:13" x14ac:dyDescent="0.2">
      <c r="A102" s="2">
        <v>34151</v>
      </c>
      <c r="B102" s="4">
        <f>LN(WTI!B103/WTI!B102)</f>
        <v>-2.1448522292873095E-2</v>
      </c>
      <c r="C102" s="4">
        <f>LN(WTI!C103/WTI!C102)</f>
        <v>-2.0085298175173547E-2</v>
      </c>
      <c r="D102" s="4">
        <f>LN(WTI!D103/WTI!D102)</f>
        <v>-1.7764321032840934E-2</v>
      </c>
      <c r="E102" s="4">
        <f>LN(WTI!E103/WTI!E102)</f>
        <v>-1.4492944344793743E-2</v>
      </c>
      <c r="F102" s="4">
        <f>LN(WTI!F103/WTI!F102)</f>
        <v>-1.2333135290935337E-2</v>
      </c>
      <c r="G102" s="4">
        <f>LN(WTI!G103/WTI!G102)</f>
        <v>-1.0728123013745792E-2</v>
      </c>
      <c r="H102" s="4">
        <f>LN(WTI!H103/WTI!H102)</f>
        <v>-9.1603851073991487E-3</v>
      </c>
      <c r="I102" s="4">
        <f>LN(WTI!I103/WTI!I102)</f>
        <v>-8.1136273188373714E-3</v>
      </c>
      <c r="J102" s="4">
        <f>LN(WTI!J103/WTI!J102)</f>
        <v>-7.0814350758154707E-3</v>
      </c>
      <c r="K102" s="4">
        <f>LN(WTI!K103/WTI!K102)</f>
        <v>-6.0544551106568728E-3</v>
      </c>
      <c r="L102" s="4">
        <f>LN(WTI!L103/WTI!L102)</f>
        <v>-4.5305969077464193E-3</v>
      </c>
      <c r="M102" s="4">
        <f>LN(WTI!M103/WTI!M102)</f>
        <v>-3.5184601873525299E-3</v>
      </c>
    </row>
    <row r="103" spans="1:13" x14ac:dyDescent="0.2">
      <c r="A103" s="2">
        <v>34152</v>
      </c>
      <c r="B103" s="4">
        <f>LN(WTI!B104/WTI!B103)</f>
        <v>-2.7474254400389531E-2</v>
      </c>
      <c r="C103" s="4">
        <f>LN(WTI!C104/WTI!C103)</f>
        <v>-2.4318888427197094E-2</v>
      </c>
      <c r="D103" s="4">
        <f>LN(WTI!D104/WTI!D103)</f>
        <v>-2.2928138231630441E-2</v>
      </c>
      <c r="E103" s="4">
        <f>LN(WTI!E104/WTI!E103)</f>
        <v>-2.1075575023728317E-2</v>
      </c>
      <c r="F103" s="4">
        <f>LN(WTI!F104/WTI!F103)</f>
        <v>-1.9844049375337312E-2</v>
      </c>
      <c r="G103" s="4">
        <f>LN(WTI!G104/WTI!G103)</f>
        <v>-1.8662993926222417E-2</v>
      </c>
      <c r="H103" s="4">
        <f>LN(WTI!H104/WTI!H103)</f>
        <v>-1.7535269486538631E-2</v>
      </c>
      <c r="I103" s="4">
        <f>LN(WTI!I104/WTI!I103)</f>
        <v>-1.6945203065982205E-2</v>
      </c>
      <c r="J103" s="4">
        <f>LN(WTI!J104/WTI!J103)</f>
        <v>-1.6377111313310801E-2</v>
      </c>
      <c r="K103" s="4">
        <f>LN(WTI!K104/WTI!K103)</f>
        <v>-1.5812594612677252E-2</v>
      </c>
      <c r="L103" s="4">
        <f>LN(WTI!L104/WTI!L103)</f>
        <v>-1.5251909068522583E-2</v>
      </c>
      <c r="M103" s="4">
        <f>LN(WTI!M104/WTI!M103)</f>
        <v>-1.4709923535809808E-2</v>
      </c>
    </row>
    <row r="104" spans="1:13" x14ac:dyDescent="0.2">
      <c r="A104" s="2">
        <v>34156</v>
      </c>
      <c r="B104" s="4">
        <f>LN(WTI!B105/WTI!B104)</f>
        <v>1.876435502106515E-2</v>
      </c>
      <c r="C104" s="4">
        <f>LN(WTI!C105/WTI!C104)</f>
        <v>1.4123005930234418E-2</v>
      </c>
      <c r="D104" s="4">
        <f>LN(WTI!D105/WTI!D104)</f>
        <v>1.1796346259700689E-2</v>
      </c>
      <c r="E104" s="4">
        <f>LN(WTI!E105/WTI!E104)</f>
        <v>9.5389381968576572E-3</v>
      </c>
      <c r="F104" s="4">
        <f>LN(WTI!F105/WTI!F104)</f>
        <v>8.926291042577611E-3</v>
      </c>
      <c r="G104" s="4">
        <f>LN(WTI!G105/WTI!G104)</f>
        <v>8.3377159904865876E-3</v>
      </c>
      <c r="H104" s="4">
        <f>LN(WTI!H105/WTI!H104)</f>
        <v>7.7741529287837776E-3</v>
      </c>
      <c r="I104" s="4">
        <f>LN(WTI!I105/WTI!I104)</f>
        <v>7.2240405067596995E-3</v>
      </c>
      <c r="J104" s="4">
        <f>LN(WTI!J105/WTI!J104)</f>
        <v>6.685603208011346E-3</v>
      </c>
      <c r="K104" s="4">
        <f>LN(WTI!K105/WTI!K104)</f>
        <v>6.1506565237900946E-3</v>
      </c>
      <c r="L104" s="4">
        <f>LN(WTI!L105/WTI!L104)</f>
        <v>5.6193610998220038E-3</v>
      </c>
      <c r="M104" s="4">
        <f>LN(WTI!M105/WTI!M104)</f>
        <v>5.6051413170833484E-3</v>
      </c>
    </row>
    <row r="105" spans="1:13" x14ac:dyDescent="0.2">
      <c r="A105" s="2">
        <v>34157</v>
      </c>
      <c r="B105" s="4">
        <f>LN(WTI!B106/WTI!B105)</f>
        <v>-1.4872234875661737E-2</v>
      </c>
      <c r="C105" s="4">
        <f>LN(WTI!C106/WTI!C105)</f>
        <v>-1.2483280000021184E-2</v>
      </c>
      <c r="D105" s="4">
        <f>LN(WTI!D106/WTI!D105)</f>
        <v>-1.1796346259700594E-2</v>
      </c>
      <c r="E105" s="4">
        <f>LN(WTI!E106/WTI!E105)</f>
        <v>-1.1137696123147607E-2</v>
      </c>
      <c r="F105" s="4">
        <f>LN(WTI!F106/WTI!F105)</f>
        <v>-9.9816236268733018E-3</v>
      </c>
      <c r="G105" s="4">
        <f>LN(WTI!G106/WTI!G105)</f>
        <v>-8.861151156704038E-3</v>
      </c>
      <c r="H105" s="4">
        <f>LN(WTI!H106/WTI!H105)</f>
        <v>-8.8152019751918873E-3</v>
      </c>
      <c r="I105" s="4">
        <f>LN(WTI!I106/WTI!I105)</f>
        <v>-8.7787844933408885E-3</v>
      </c>
      <c r="J105" s="4">
        <f>LN(WTI!J106/WTI!J105)</f>
        <v>-8.7516684516288808E-3</v>
      </c>
      <c r="K105" s="4">
        <f>LN(WTI!K106/WTI!K105)</f>
        <v>-8.724719408029033E-3</v>
      </c>
      <c r="L105" s="4">
        <f>LN(WTI!L106/WTI!L105)</f>
        <v>-8.6979358245440931E-3</v>
      </c>
      <c r="M105" s="4">
        <f>LN(WTI!M106/WTI!M105)</f>
        <v>-8.6757407644730018E-3</v>
      </c>
    </row>
    <row r="106" spans="1:13" x14ac:dyDescent="0.2">
      <c r="A106" s="2">
        <v>34158</v>
      </c>
      <c r="B106" s="4">
        <f>LN(WTI!B107/WTI!B106)</f>
        <v>-1.2845724442506277E-2</v>
      </c>
      <c r="C106" s="4">
        <f>LN(WTI!C107/WTI!C106)</f>
        <v>-1.3747811101338867E-2</v>
      </c>
      <c r="D106" s="4">
        <f>LN(WTI!D107/WTI!D106)</f>
        <v>-1.3029591362208362E-2</v>
      </c>
      <c r="E106" s="4">
        <f>LN(WTI!E107/WTI!E106)</f>
        <v>-1.2342498481125945E-2</v>
      </c>
      <c r="F106" s="4">
        <f>LN(WTI!F107/WTI!F106)</f>
        <v>-1.1683681585607708E-2</v>
      </c>
      <c r="G106" s="4">
        <f>LN(WTI!G107/WTI!G106)</f>
        <v>-9.4687873686392383E-3</v>
      </c>
      <c r="H106" s="4">
        <f>LN(WTI!H107/WTI!H106)</f>
        <v>-8.3682413225275344E-3</v>
      </c>
      <c r="I106" s="4">
        <f>LN(WTI!I107/WTI!I106)</f>
        <v>-7.2879706607811116E-3</v>
      </c>
      <c r="J106" s="4">
        <f>LN(WTI!J107/WTI!J106)</f>
        <v>-6.2241300983316896E-3</v>
      </c>
      <c r="K106" s="4">
        <f>LN(WTI!K107/WTI!K106)</f>
        <v>-5.167990025596831E-3</v>
      </c>
      <c r="L106" s="4">
        <f>LN(WTI!L107/WTI!L106)</f>
        <v>-4.119466552709501E-3</v>
      </c>
      <c r="M106" s="4">
        <f>LN(WTI!M107/WTI!M106)</f>
        <v>-3.5943398621413355E-3</v>
      </c>
    </row>
    <row r="107" spans="1:13" x14ac:dyDescent="0.2">
      <c r="A107" s="2">
        <v>34159</v>
      </c>
      <c r="B107" s="4">
        <f>LN(WTI!B108/WTI!B107)</f>
        <v>5.6053102629401415E-3</v>
      </c>
      <c r="C107" s="4">
        <f>LN(WTI!C108/WTI!C107)</f>
        <v>3.868460059453674E-3</v>
      </c>
      <c r="D107" s="4">
        <f>LN(WTI!D108/WTI!D107)</f>
        <v>4.905987270217003E-3</v>
      </c>
      <c r="E107" s="4">
        <f>LN(WTI!E108/WTI!E107)</f>
        <v>4.3103472929864259E-3</v>
      </c>
      <c r="F107" s="4">
        <f>LN(WTI!F108/WTI!F107)</f>
        <v>4.2643948843529818E-3</v>
      </c>
      <c r="G107" s="4">
        <f>LN(WTI!G108/WTI!G107)</f>
        <v>4.7456008842316115E-3</v>
      </c>
      <c r="H107" s="4">
        <f>LN(WTI!H108/WTI!H107)</f>
        <v>5.2382766883739291E-3</v>
      </c>
      <c r="I107" s="4">
        <f>LN(WTI!I108/WTI!I107)</f>
        <v>5.2110792054036997E-3</v>
      </c>
      <c r="J107" s="4">
        <f>LN(WTI!J108/WTI!J107)</f>
        <v>5.1894451719508182E-3</v>
      </c>
      <c r="K107" s="4">
        <f>LN(WTI!K108/WTI!K107)</f>
        <v>5.1679900255969108E-3</v>
      </c>
      <c r="L107" s="4">
        <f>LN(WTI!L108/WTI!L107)</f>
        <v>5.1467115567047656E-3</v>
      </c>
      <c r="M107" s="4">
        <f>LN(WTI!M108/WTI!M107)</f>
        <v>5.1308669642527926E-3</v>
      </c>
    </row>
    <row r="108" spans="1:13" x14ac:dyDescent="0.2">
      <c r="A108" s="2">
        <v>34162</v>
      </c>
      <c r="B108" s="4">
        <f>LN(WTI!B109/WTI!B108)</f>
        <v>1.1670095943740463E-2</v>
      </c>
      <c r="C108" s="4">
        <f>LN(WTI!C109/WTI!C108)</f>
        <v>1.097107921237311E-2</v>
      </c>
      <c r="D108" s="4">
        <f>LN(WTI!D109/WTI!D108)</f>
        <v>1.0278723852541157E-2</v>
      </c>
      <c r="E108" s="4">
        <f>LN(WTI!E109/WTI!E108)</f>
        <v>9.6309091144293774E-3</v>
      </c>
      <c r="F108" s="4">
        <f>LN(WTI!F109/WTI!F108)</f>
        <v>9.0019184965158244E-3</v>
      </c>
      <c r="G108" s="4">
        <f>LN(WTI!G109/WTI!G108)</f>
        <v>7.859596038423804E-3</v>
      </c>
      <c r="H108" s="4">
        <f>LN(WTI!H109/WTI!H108)</f>
        <v>7.8065202428665888E-3</v>
      </c>
      <c r="I108" s="4">
        <f>LN(WTI!I109/WTI!I108)</f>
        <v>7.7660044354986232E-3</v>
      </c>
      <c r="J108" s="4">
        <f>LN(WTI!J109/WTI!J108)</f>
        <v>7.7339711287369769E-3</v>
      </c>
      <c r="K108" s="4">
        <f>LN(WTI!K109/WTI!K108)</f>
        <v>7.702201000443715E-3</v>
      </c>
      <c r="L108" s="4">
        <f>LN(WTI!L109/WTI!L108)</f>
        <v>7.6706908205489942E-3</v>
      </c>
      <c r="M108" s="4">
        <f>LN(WTI!M109/WTI!M108)</f>
        <v>7.1392136623616379E-3</v>
      </c>
    </row>
    <row r="109" spans="1:13" x14ac:dyDescent="0.2">
      <c r="A109" s="2">
        <v>34163</v>
      </c>
      <c r="B109" s="4">
        <f>LN(WTI!B110/WTI!B109)</f>
        <v>1.6560191295405568E-3</v>
      </c>
      <c r="C109" s="4">
        <f>LN(WTI!C110/WTI!C109)</f>
        <v>2.7240135780295977E-3</v>
      </c>
      <c r="D109" s="4">
        <f>LN(WTI!D110/WTI!D109)</f>
        <v>1.6133741716740449E-3</v>
      </c>
      <c r="E109" s="4">
        <f>LN(WTI!E110/WTI!E109)</f>
        <v>1.0643189113070952E-3</v>
      </c>
      <c r="F109" s="4">
        <f>LN(WTI!F110/WTI!F109)</f>
        <v>5.2702131303644022E-4</v>
      </c>
      <c r="G109" s="4">
        <f>LN(WTI!G110/WTI!G109)</f>
        <v>-5.220688722724293E-4</v>
      </c>
      <c r="H109" s="4">
        <f>LN(WTI!H110/WTI!H109)</f>
        <v>-1.5564561251062542E-3</v>
      </c>
      <c r="I109" s="4">
        <f>LN(WTI!I110/WTI!I109)</f>
        <v>-1.548324402059422E-3</v>
      </c>
      <c r="J109" s="4">
        <f>LN(WTI!J110/WTI!J109)</f>
        <v>-1.5419576128685357E-3</v>
      </c>
      <c r="K109" s="4">
        <f>LN(WTI!K110/WTI!K109)</f>
        <v>-1.5356429703841095E-3</v>
      </c>
      <c r="L109" s="4">
        <f>LN(WTI!L110/WTI!L109)</f>
        <v>-1.5293798365633544E-3</v>
      </c>
      <c r="M109" s="4">
        <f>LN(WTI!M110/WTI!M109)</f>
        <v>-1.5255882289542761E-3</v>
      </c>
    </row>
    <row r="110" spans="1:13" x14ac:dyDescent="0.2">
      <c r="A110" s="2">
        <v>34164</v>
      </c>
      <c r="B110" s="4">
        <f>LN(WTI!B111/WTI!B110)</f>
        <v>-3.5938702532925339E-2</v>
      </c>
      <c r="C110" s="4">
        <f>LN(WTI!C111/WTI!C110)</f>
        <v>-3.8263532905902023E-2</v>
      </c>
      <c r="D110" s="4">
        <f>LN(WTI!D111/WTI!D110)</f>
        <v>-3.7781691646867177E-2</v>
      </c>
      <c r="E110" s="4">
        <f>LN(WTI!E111/WTI!E110)</f>
        <v>-3.6288850777020973E-2</v>
      </c>
      <c r="F110" s="4">
        <f>LN(WTI!F111/WTI!F110)</f>
        <v>-3.4846711374200146E-2</v>
      </c>
      <c r="G110" s="4">
        <f>LN(WTI!G111/WTI!G110)</f>
        <v>-3.2911618353414183E-2</v>
      </c>
      <c r="H110" s="4">
        <f>LN(WTI!H111/WTI!H110)</f>
        <v>-3.05769691160418E-2</v>
      </c>
      <c r="I110" s="4">
        <f>LN(WTI!I111/WTI!I110)</f>
        <v>-2.9884251225301358E-2</v>
      </c>
      <c r="J110" s="4">
        <f>LN(WTI!J111/WTI!J110)</f>
        <v>-2.9229710237960217E-2</v>
      </c>
      <c r="K110" s="4">
        <f>LN(WTI!K111/WTI!K110)</f>
        <v>-2.8580856685421183E-2</v>
      </c>
      <c r="L110" s="4">
        <f>LN(WTI!L111/WTI!L110)</f>
        <v>-2.7937715492968827E-2</v>
      </c>
      <c r="M110" s="4">
        <f>LN(WTI!M111/WTI!M110)</f>
        <v>-2.7342367385838034E-2</v>
      </c>
    </row>
    <row r="111" spans="1:13" x14ac:dyDescent="0.2">
      <c r="A111" s="2">
        <v>34165</v>
      </c>
      <c r="B111" s="4">
        <f>LN(WTI!B112/WTI!B111)</f>
        <v>1.0239014705244945E-2</v>
      </c>
      <c r="C111" s="4">
        <f>LN(WTI!C112/WTI!C111)</f>
        <v>1.2917873442762445E-2</v>
      </c>
      <c r="D111" s="4">
        <f>LN(WTI!D112/WTI!D111)</f>
        <v>1.1098935125882146E-2</v>
      </c>
      <c r="E111" s="4">
        <f>LN(WTI!E112/WTI!E111)</f>
        <v>9.8793510418851982E-3</v>
      </c>
      <c r="F111" s="4">
        <f>LN(WTI!F112/WTI!F111)</f>
        <v>9.2316743949101103E-3</v>
      </c>
      <c r="G111" s="4">
        <f>LN(WTI!G112/WTI!G111)</f>
        <v>8.062371784579107E-3</v>
      </c>
      <c r="H111" s="4">
        <f>LN(WTI!H112/WTI!H111)</f>
        <v>7.4666688039999015E-3</v>
      </c>
      <c r="I111" s="4">
        <f>LN(WTI!I112/WTI!I111)</f>
        <v>6.8947055066289099E-3</v>
      </c>
      <c r="J111" s="4">
        <f>LN(WTI!J112/WTI!J111)</f>
        <v>6.8620522739810431E-3</v>
      </c>
      <c r="K111" s="4">
        <f>LN(WTI!K112/WTI!K111)</f>
        <v>6.8296072742882489E-3</v>
      </c>
      <c r="L111" s="4">
        <f>LN(WTI!L112/WTI!L111)</f>
        <v>6.7974676433603101E-3</v>
      </c>
      <c r="M111" s="4">
        <f>LN(WTI!M112/WTI!M111)</f>
        <v>7.2954667375570333E-3</v>
      </c>
    </row>
    <row r="112" spans="1:13" x14ac:dyDescent="0.2">
      <c r="A112" s="2">
        <v>34166</v>
      </c>
      <c r="B112" s="4">
        <f>LN(WTI!B113/WTI!B112)</f>
        <v>-2.6377733623274127E-2</v>
      </c>
      <c r="C112" s="4">
        <f>LN(WTI!C113/WTI!C112)</f>
        <v>-2.4288135860188468E-2</v>
      </c>
      <c r="D112" s="4">
        <f>LN(WTI!D113/WTI!D112)</f>
        <v>-2.4016808568644642E-2</v>
      </c>
      <c r="E112" s="4">
        <f>LN(WTI!E113/WTI!E112)</f>
        <v>-2.3764606710505145E-2</v>
      </c>
      <c r="F112" s="4">
        <f>LN(WTI!F113/WTI!F112)</f>
        <v>-2.3517644368674647E-2</v>
      </c>
      <c r="G112" s="4">
        <f>LN(WTI!G113/WTI!G112)</f>
        <v>-2.3836477039890717E-2</v>
      </c>
      <c r="H112" s="4">
        <f>LN(WTI!H113/WTI!H112)</f>
        <v>-2.420117302969926E-2</v>
      </c>
      <c r="I112" s="4">
        <f>LN(WTI!I113/WTI!I112)</f>
        <v>-2.4613388176674321E-2</v>
      </c>
      <c r="J112" s="4">
        <f>LN(WTI!J113/WTI!J112)</f>
        <v>-2.4495420615781496E-2</v>
      </c>
      <c r="K112" s="4">
        <f>LN(WTI!K113/WTI!K112)</f>
        <v>-2.4378578511558936E-2</v>
      </c>
      <c r="L112" s="4">
        <f>LN(WTI!L113/WTI!L112)</f>
        <v>-2.4262845833738934E-2</v>
      </c>
      <c r="M112" s="4">
        <f>LN(WTI!M113/WTI!M112)</f>
        <v>-2.4173588999754657E-2</v>
      </c>
    </row>
    <row r="113" spans="1:13" x14ac:dyDescent="0.2">
      <c r="A113" s="2">
        <v>34169</v>
      </c>
      <c r="B113" s="4">
        <f>LN(WTI!B114/WTI!B113)</f>
        <v>2.807412565766498E-2</v>
      </c>
      <c r="C113" s="4">
        <f>LN(WTI!C114/WTI!C113)</f>
        <v>4.2535804084429862E-2</v>
      </c>
      <c r="D113" s="4">
        <f>LN(WTI!D114/WTI!D113)</f>
        <v>4.3148218673392129E-2</v>
      </c>
      <c r="E113" s="4">
        <f>LN(WTI!E114/WTI!E113)</f>
        <v>4.2699464433549938E-2</v>
      </c>
      <c r="F113" s="4">
        <f>LN(WTI!F114/WTI!F113)</f>
        <v>4.172918953175745E-2</v>
      </c>
      <c r="G113" s="4">
        <f>LN(WTI!G114/WTI!G113)</f>
        <v>4.0295540673599507E-2</v>
      </c>
      <c r="H113" s="4">
        <f>LN(WTI!H114/WTI!H113)</f>
        <v>3.9492845279008051E-2</v>
      </c>
      <c r="I113" s="4">
        <f>LN(WTI!I114/WTI!I113)</f>
        <v>3.9304139290657521E-2</v>
      </c>
      <c r="J113" s="4">
        <f>LN(WTI!J114/WTI!J113)</f>
        <v>3.8598576872160728E-2</v>
      </c>
      <c r="K113" s="4">
        <f>LN(WTI!K114/WTI!K113)</f>
        <v>3.7899336861592081E-2</v>
      </c>
      <c r="L113" s="4">
        <f>LN(WTI!L114/WTI!L113)</f>
        <v>3.7206334488527358E-2</v>
      </c>
      <c r="M113" s="4">
        <f>LN(WTI!M114/WTI!M113)</f>
        <v>3.6557636315684122E-2</v>
      </c>
    </row>
    <row r="114" spans="1:13" x14ac:dyDescent="0.2">
      <c r="A114" s="2">
        <v>34170</v>
      </c>
      <c r="B114" s="4">
        <f>LN(WTI!B115/WTI!B114)</f>
        <v>-3.5071176627717145E-2</v>
      </c>
      <c r="C114" s="4">
        <f>LN(WTI!C115/WTI!C114)</f>
        <v>-2.2721944323504387E-2</v>
      </c>
      <c r="D114" s="4">
        <f>LN(WTI!D115/WTI!D114)</f>
        <v>-2.0788449192754528E-2</v>
      </c>
      <c r="E114" s="4">
        <f>LN(WTI!E115/WTI!E114)</f>
        <v>-2.0574583653258264E-2</v>
      </c>
      <c r="F114" s="4">
        <f>LN(WTI!F115/WTI!F114)</f>
        <v>-2.0376097767854463E-2</v>
      </c>
      <c r="G114" s="4">
        <f>LN(WTI!G115/WTI!G114)</f>
        <v>-2.0213409320312289E-2</v>
      </c>
      <c r="H114" s="4">
        <f>LN(WTI!H115/WTI!H114)</f>
        <v>-2.0085298175173547E-2</v>
      </c>
      <c r="I114" s="4">
        <f>LN(WTI!I115/WTI!I114)</f>
        <v>-1.9990200828435271E-2</v>
      </c>
      <c r="J114" s="4">
        <f>LN(WTI!J115/WTI!J114)</f>
        <v>-1.990642291477936E-2</v>
      </c>
      <c r="K114" s="4">
        <f>LN(WTI!K115/WTI!K114)</f>
        <v>-1.9823344311285077E-2</v>
      </c>
      <c r="L114" s="4">
        <f>LN(WTI!L115/WTI!L114)</f>
        <v>-1.97409562981486E-2</v>
      </c>
      <c r="M114" s="4">
        <f>LN(WTI!M115/WTI!M114)</f>
        <v>-1.9679514053486717E-2</v>
      </c>
    </row>
    <row r="115" spans="1:13" x14ac:dyDescent="0.2">
      <c r="A115" s="2">
        <v>34171</v>
      </c>
      <c r="B115" s="4">
        <f>LN(WTI!B116/WTI!B115)</f>
        <v>4.7981798581452628E-2</v>
      </c>
      <c r="C115" s="4">
        <f>LN(WTI!C116/WTI!C115)</f>
        <v>1.9978500297502783E-2</v>
      </c>
      <c r="D115" s="4">
        <f>LN(WTI!D116/WTI!D115)</f>
        <v>1.6447697584776738E-2</v>
      </c>
      <c r="E115" s="4">
        <f>LN(WTI!E116/WTI!E115)</f>
        <v>1.4123005930234418E-2</v>
      </c>
      <c r="F115" s="4">
        <f>LN(WTI!F116/WTI!F115)</f>
        <v>1.1847269658222121E-2</v>
      </c>
      <c r="G115" s="4">
        <f>LN(WTI!G116/WTI!G115)</f>
        <v>9.625758698426596E-3</v>
      </c>
      <c r="H115" s="4">
        <f>LN(WTI!H116/WTI!H115)</f>
        <v>7.4469118390708125E-3</v>
      </c>
      <c r="I115" s="4">
        <f>LN(WTI!I116/WTI!I115)</f>
        <v>6.3559980135420831E-3</v>
      </c>
      <c r="J115" s="4">
        <f>LN(WTI!J116/WTI!J115)</f>
        <v>5.8032666584002064E-3</v>
      </c>
      <c r="K115" s="4">
        <f>LN(WTI!K116/WTI!K115)</f>
        <v>5.2548929579368355E-3</v>
      </c>
      <c r="L115" s="4">
        <f>LN(WTI!L116/WTI!L115)</f>
        <v>3.6658693759012398E-3</v>
      </c>
      <c r="M115" s="4">
        <f>LN(WTI!M116/WTI!M115)</f>
        <v>2.6116095212001048E-3</v>
      </c>
    </row>
    <row r="116" spans="1:13" x14ac:dyDescent="0.2">
      <c r="A116" s="2">
        <v>34172</v>
      </c>
      <c r="B116" s="4">
        <f>LN(WTI!B117/WTI!B116)</f>
        <v>-1.6873355830239203E-2</v>
      </c>
      <c r="C116" s="4">
        <f>LN(WTI!C117/WTI!C116)</f>
        <v>-1.4388749602751371E-2</v>
      </c>
      <c r="D116" s="4">
        <f>LN(WTI!D117/WTI!D116)</f>
        <v>-1.3136465733667099E-2</v>
      </c>
      <c r="E116" s="4">
        <f>LN(WTI!E117/WTI!E116)</f>
        <v>-1.2483280000021184E-2</v>
      </c>
      <c r="F116" s="4">
        <f>LN(WTI!F117/WTI!F116)</f>
        <v>-1.2389037299462493E-2</v>
      </c>
      <c r="G116" s="4">
        <f>LN(WTI!G117/WTI!G116)</f>
        <v>-1.1777503218744779E-2</v>
      </c>
      <c r="H116" s="4">
        <f>LN(WTI!H117/WTI!H116)</f>
        <v>-1.1191216613009768E-2</v>
      </c>
      <c r="I116" s="4">
        <f>LN(WTI!I117/WTI!I116)</f>
        <v>-1.0615851358540757E-2</v>
      </c>
      <c r="J116" s="4">
        <f>LN(WTI!J117/WTI!J116)</f>
        <v>-1.0576553619692475E-2</v>
      </c>
      <c r="K116" s="4">
        <f>LN(WTI!K117/WTI!K116)</f>
        <v>-1.0537545755073938E-2</v>
      </c>
      <c r="L116" s="4">
        <f>LN(WTI!L117/WTI!L116)</f>
        <v>-1.0509758239636199E-2</v>
      </c>
      <c r="M116" s="4">
        <f>LN(WTI!M117/WTI!M116)</f>
        <v>-1.048781328688193E-2</v>
      </c>
    </row>
    <row r="117" spans="1:13" x14ac:dyDescent="0.2">
      <c r="A117" s="2">
        <v>34173</v>
      </c>
      <c r="B117" s="4">
        <f>LN(WTI!B118/WTI!B117)</f>
        <v>6.7835671142222088E-3</v>
      </c>
      <c r="C117" s="4">
        <f>LN(WTI!C118/WTI!C117)</f>
        <v>4.4493911835334779E-3</v>
      </c>
      <c r="D117" s="4">
        <f>LN(WTI!D118/WTI!D117)</f>
        <v>3.3003037701955051E-3</v>
      </c>
      <c r="E117" s="4">
        <f>LN(WTI!E118/WTI!E117)</f>
        <v>2.7270889170118605E-3</v>
      </c>
      <c r="F117" s="4">
        <f>LN(WTI!F118/WTI!F117)</f>
        <v>2.7063202460119022E-3</v>
      </c>
      <c r="G117" s="4">
        <f>LN(WTI!G118/WTI!G117)</f>
        <v>2.151744520318204E-3</v>
      </c>
      <c r="H117" s="4">
        <f>LN(WTI!H118/WTI!H117)</f>
        <v>2.1413774175152436E-3</v>
      </c>
      <c r="I117" s="4">
        <f>LN(WTI!I118/WTI!I117)</f>
        <v>1.5996103897348982E-3</v>
      </c>
      <c r="J117" s="4">
        <f>LN(WTI!J118/WTI!J117)</f>
        <v>1.5936623266410161E-3</v>
      </c>
      <c r="K117" s="4">
        <f>LN(WTI!K118/WTI!K117)</f>
        <v>5.2953293615649378E-4</v>
      </c>
      <c r="L117" s="4">
        <f>LN(WTI!L118/WTI!L117)</f>
        <v>5.2813461276285758E-4</v>
      </c>
      <c r="M117" s="4">
        <f>LN(WTI!M118/WTI!M117)</f>
        <v>0</v>
      </c>
    </row>
    <row r="118" spans="1:13" x14ac:dyDescent="0.2">
      <c r="A118" s="2">
        <v>34176</v>
      </c>
      <c r="B118" s="4">
        <f>LN(WTI!B119/WTI!B118)</f>
        <v>1.7867571794179742E-2</v>
      </c>
      <c r="C118" s="4">
        <f>LN(WTI!C119/WTI!C118)</f>
        <v>1.4325326005386718E-2</v>
      </c>
      <c r="D118" s="4">
        <f>LN(WTI!D119/WTI!D118)</f>
        <v>1.2551403626917821E-2</v>
      </c>
      <c r="E118" s="4">
        <f>LN(WTI!E119/WTI!E118)</f>
        <v>1.1372940494915168E-2</v>
      </c>
      <c r="F118" s="4">
        <f>LN(WTI!F119/WTI!F118)</f>
        <v>1.0217917957703205E-2</v>
      </c>
      <c r="G118" s="4">
        <f>LN(WTI!G119/WTI!G118)</f>
        <v>9.0934068915836594E-3</v>
      </c>
      <c r="H118" s="4">
        <f>LN(WTI!H119/WTI!H118)</f>
        <v>8.519744908094519E-3</v>
      </c>
      <c r="I118" s="4">
        <f>LN(WTI!I119/WTI!I118)</f>
        <v>7.9596926697160109E-3</v>
      </c>
      <c r="J118" s="4">
        <f>LN(WTI!J119/WTI!J118)</f>
        <v>7.4034918162071226E-3</v>
      </c>
      <c r="K118" s="4">
        <f>LN(WTI!K119/WTI!K118)</f>
        <v>7.3840681877342185E-3</v>
      </c>
      <c r="L118" s="4">
        <f>LN(WTI!L119/WTI!L118)</f>
        <v>6.8402876541307292E-3</v>
      </c>
      <c r="M118" s="4">
        <f>LN(WTI!M119/WTI!M118)</f>
        <v>6.8296072742882489E-3</v>
      </c>
    </row>
    <row r="119" spans="1:13" x14ac:dyDescent="0.2">
      <c r="A119" s="2">
        <v>34177</v>
      </c>
      <c r="B119" s="4">
        <f>LN(WTI!B120/WTI!B119)</f>
        <v>1.9183947253464166E-2</v>
      </c>
      <c r="C119" s="4">
        <f>LN(WTI!C120/WTI!C119)</f>
        <v>1.8428713331863383E-2</v>
      </c>
      <c r="D119" s="4">
        <f>LN(WTI!D120/WTI!D119)</f>
        <v>1.6671505326062687E-2</v>
      </c>
      <c r="E119" s="4">
        <f>LN(WTI!E120/WTI!E119)</f>
        <v>1.5495950636727708E-2</v>
      </c>
      <c r="F119" s="4">
        <f>LN(WTI!F120/WTI!F119)</f>
        <v>1.4870097708550301E-2</v>
      </c>
      <c r="G119" s="4">
        <f>LN(WTI!G120/WTI!G119)</f>
        <v>1.427455118068436E-2</v>
      </c>
      <c r="H119" s="4">
        <f>LN(WTI!H120/WTI!H119)</f>
        <v>1.3691641948678526E-2</v>
      </c>
      <c r="I119" s="4">
        <f>LN(WTI!I120/WTI!I119)</f>
        <v>1.3126993381232833E-2</v>
      </c>
      <c r="J119" s="4">
        <f>LN(WTI!J120/WTI!J119)</f>
        <v>1.2565598753004083E-2</v>
      </c>
      <c r="K119" s="4">
        <f>LN(WTI!K120/WTI!K119)</f>
        <v>1.2532788791202237E-2</v>
      </c>
      <c r="L119" s="4">
        <f>LN(WTI!L120/WTI!L119)</f>
        <v>1.2506665173971046E-2</v>
      </c>
      <c r="M119" s="4">
        <f>LN(WTI!M120/WTI!M119)</f>
        <v>1.1969934248499533E-2</v>
      </c>
    </row>
    <row r="120" spans="1:13" x14ac:dyDescent="0.2">
      <c r="A120" s="2">
        <v>34178</v>
      </c>
      <c r="B120" s="4">
        <f>LN(WTI!B121/WTI!B120)</f>
        <v>-1.0368471388956621E-2</v>
      </c>
      <c r="C120" s="4">
        <f>LN(WTI!C121/WTI!C120)</f>
        <v>-9.7140698301739232E-3</v>
      </c>
      <c r="D120" s="4">
        <f>LN(WTI!D121/WTI!D120)</f>
        <v>-9.108023136967746E-3</v>
      </c>
      <c r="E120" s="4">
        <f>LN(WTI!E121/WTI!E120)</f>
        <v>-9.054659525553458E-3</v>
      </c>
      <c r="F120" s="4">
        <f>LN(WTI!F121/WTI!F120)</f>
        <v>-9.0019184965158382E-3</v>
      </c>
      <c r="G120" s="4">
        <f>LN(WTI!G121/WTI!G120)</f>
        <v>-8.9639452569619596E-3</v>
      </c>
      <c r="H120" s="4">
        <f>LN(WTI!H121/WTI!H120)</f>
        <v>-8.403502976647062E-3</v>
      </c>
      <c r="I120" s="4">
        <f>LN(WTI!I121/WTI!I120)</f>
        <v>-8.3813924970014275E-3</v>
      </c>
      <c r="J120" s="4">
        <f>LN(WTI!J121/WTI!J120)</f>
        <v>-8.359497610329468E-3</v>
      </c>
      <c r="K120" s="4">
        <f>LN(WTI!K121/WTI!K120)</f>
        <v>-8.3377159904865199E-3</v>
      </c>
      <c r="L120" s="4">
        <f>LN(WTI!L121/WTI!L120)</f>
        <v>-8.3203730768090407E-3</v>
      </c>
      <c r="M120" s="4">
        <f>LN(WTI!M121/WTI!M120)</f>
        <v>-8.3117282359058218E-3</v>
      </c>
    </row>
    <row r="121" spans="1:13" x14ac:dyDescent="0.2">
      <c r="A121" s="2">
        <v>34179</v>
      </c>
      <c r="B121" s="4">
        <f>LN(WTI!B122/WTI!B121)</f>
        <v>-6.0522166499709373E-3</v>
      </c>
      <c r="C121" s="4">
        <f>LN(WTI!C122/WTI!C121)</f>
        <v>-5.9831894009882104E-3</v>
      </c>
      <c r="D121" s="4">
        <f>LN(WTI!D122/WTI!D121)</f>
        <v>-4.8556962591010805E-3</v>
      </c>
      <c r="E121" s="4">
        <f>LN(WTI!E122/WTI!E121)</f>
        <v>-4.8270488137020177E-3</v>
      </c>
      <c r="F121" s="4">
        <f>LN(WTI!F122/WTI!F121)</f>
        <v>-4.7987379005342444E-3</v>
      </c>
      <c r="G121" s="4">
        <f>LN(WTI!G122/WTI!G121)</f>
        <v>-4.7782541168792346E-3</v>
      </c>
      <c r="H121" s="4">
        <f>LN(WTI!H122/WTI!H121)</f>
        <v>-4.7580446846316911E-3</v>
      </c>
      <c r="I121" s="4">
        <f>LN(WTI!I122/WTI!I121)</f>
        <v>-4.2171871979044878E-3</v>
      </c>
      <c r="J121" s="4">
        <f>LN(WTI!J122/WTI!J121)</f>
        <v>-3.6793574348052151E-3</v>
      </c>
      <c r="K121" s="4">
        <f>LN(WTI!K122/WTI!K121)</f>
        <v>-3.1447286676443802E-3</v>
      </c>
      <c r="L121" s="4">
        <f>LN(WTI!L122/WTI!L121)</f>
        <v>-3.1380499758288144E-3</v>
      </c>
      <c r="M121" s="4">
        <f>LN(WTI!M122/WTI!M121)</f>
        <v>-3.1347708463761821E-3</v>
      </c>
    </row>
    <row r="122" spans="1:13" x14ac:dyDescent="0.2">
      <c r="A122" s="2">
        <v>34180</v>
      </c>
      <c r="B122" s="4">
        <f>LN(WTI!B123/WTI!B122)</f>
        <v>-1.3333624121765123E-2</v>
      </c>
      <c r="C122" s="4">
        <f>LN(WTI!C123/WTI!C122)</f>
        <v>-9.3176929186386502E-3</v>
      </c>
      <c r="D122" s="4">
        <f>LN(WTI!D123/WTI!D122)</f>
        <v>-8.1455578720819131E-3</v>
      </c>
      <c r="E122" s="4">
        <f>LN(WTI!E123/WTI!E122)</f>
        <v>-7.5554217487729964E-3</v>
      </c>
      <c r="F122" s="4">
        <f>LN(WTI!F123/WTI!F122)</f>
        <v>-6.9723620740305805E-3</v>
      </c>
      <c r="G122" s="4">
        <f>LN(WTI!G123/WTI!G122)</f>
        <v>-6.4069005094757169E-3</v>
      </c>
      <c r="H122" s="4">
        <f>LN(WTI!H123/WTI!H122)</f>
        <v>-6.3796514385159242E-3</v>
      </c>
      <c r="I122" s="4">
        <f>LN(WTI!I123/WTI!I122)</f>
        <v>-5.8278634007790835E-3</v>
      </c>
      <c r="J122" s="4">
        <f>LN(WTI!J123/WTI!J122)</f>
        <v>-5.2798635688499204E-3</v>
      </c>
      <c r="K122" s="4">
        <f>LN(WTI!K123/WTI!K122)</f>
        <v>-4.7356129838266765E-3</v>
      </c>
      <c r="L122" s="4">
        <f>LN(WTI!L123/WTI!L122)</f>
        <v>-4.1994771903226483E-3</v>
      </c>
      <c r="M122" s="4">
        <f>LN(WTI!M123/WTI!M122)</f>
        <v>-3.6697127434009739E-3</v>
      </c>
    </row>
    <row r="123" spans="1:13" x14ac:dyDescent="0.2">
      <c r="A123" s="2">
        <v>34183</v>
      </c>
      <c r="B123" s="4">
        <f>LN(WTI!B124/WTI!B123)</f>
        <v>5.0209397764338672E-3</v>
      </c>
      <c r="C123" s="4">
        <f>LN(WTI!C124/WTI!C123)</f>
        <v>4.9437152577701026E-3</v>
      </c>
      <c r="D123" s="4">
        <f>LN(WTI!D124/WTI!D123)</f>
        <v>5.4377719420878956E-3</v>
      </c>
      <c r="E123" s="4">
        <f>LN(WTI!E124/WTI!E123)</f>
        <v>5.9411794513005607E-3</v>
      </c>
      <c r="F123" s="4">
        <f>LN(WTI!F124/WTI!F123)</f>
        <v>5.902920762530202E-3</v>
      </c>
      <c r="G123" s="4">
        <f>LN(WTI!G124/WTI!G123)</f>
        <v>5.8745487026325705E-3</v>
      </c>
      <c r="H123" s="4">
        <f>LN(WTI!H124/WTI!H123)</f>
        <v>6.3796514385159762E-3</v>
      </c>
      <c r="I123" s="4">
        <f>LN(WTI!I124/WTI!I123)</f>
        <v>6.8838538473621038E-3</v>
      </c>
      <c r="J123" s="4">
        <f>LN(WTI!J124/WTI!J123)</f>
        <v>7.3840681877342185E-3</v>
      </c>
      <c r="K123" s="4">
        <f>LN(WTI!K124/WTI!K123)</f>
        <v>7.356906485253608E-3</v>
      </c>
      <c r="L123" s="4">
        <f>LN(WTI!L124/WTI!L123)</f>
        <v>7.3375271661513851E-3</v>
      </c>
      <c r="M123" s="4">
        <f>LN(WTI!M124/WTI!M123)</f>
        <v>7.3260079188006153E-3</v>
      </c>
    </row>
    <row r="124" spans="1:13" x14ac:dyDescent="0.2">
      <c r="A124" s="2">
        <v>34184</v>
      </c>
      <c r="B124" s="4">
        <f>LN(WTI!B125/WTI!B124)</f>
        <v>-6.7001329883089209E-3</v>
      </c>
      <c r="C124" s="4">
        <f>LN(WTI!C125/WTI!C124)</f>
        <v>-4.943715257770152E-3</v>
      </c>
      <c r="D124" s="4">
        <f>LN(WTI!D125/WTI!D124)</f>
        <v>-3.8033021783267615E-3</v>
      </c>
      <c r="E124" s="4">
        <f>LN(WTI!E125/WTI!E124)</f>
        <v>-2.6961049955141585E-3</v>
      </c>
      <c r="F124" s="4">
        <f>LN(WTI!F125/WTI!F124)</f>
        <v>-2.1425244062988928E-3</v>
      </c>
      <c r="G124" s="4">
        <f>LN(WTI!G125/WTI!G124)</f>
        <v>-1.5987579262899214E-3</v>
      </c>
      <c r="H124" s="4">
        <f>LN(WTI!H125/WTI!H124)</f>
        <v>-1.5911266075738241E-3</v>
      </c>
      <c r="I124" s="4">
        <f>LN(WTI!I125/WTI!I124)</f>
        <v>-1.5844041329099771E-3</v>
      </c>
      <c r="J124" s="4">
        <f>LN(WTI!J125/WTI!J124)</f>
        <v>-1.5777382238823191E-3</v>
      </c>
      <c r="K124" s="4">
        <f>LN(WTI!K125/WTI!K124)</f>
        <v>-1.5719514154184614E-3</v>
      </c>
      <c r="L124" s="4">
        <f>LN(WTI!L125/WTI!L124)</f>
        <v>-1.5677441903501771E-3</v>
      </c>
      <c r="M124" s="4">
        <f>LN(WTI!M125/WTI!M124)</f>
        <v>-1.043320787601026E-3</v>
      </c>
    </row>
    <row r="125" spans="1:13" x14ac:dyDescent="0.2">
      <c r="A125" s="2">
        <v>34185</v>
      </c>
      <c r="B125" s="4">
        <f>LN(WTI!B126/WTI!B125)</f>
        <v>-2.8051151602293441E-3</v>
      </c>
      <c r="C125" s="4">
        <f>LN(WTI!C126/WTI!C125)</f>
        <v>-2.7570591729482574E-3</v>
      </c>
      <c r="D125" s="4">
        <f>LN(WTI!D126/WTI!D125)</f>
        <v>-2.1798872226615482E-3</v>
      </c>
      <c r="E125" s="4">
        <f>LN(WTI!E126/WTI!E125)</f>
        <v>-1.6212209149428539E-3</v>
      </c>
      <c r="F125" s="4">
        <f>LN(WTI!F126/WTI!F125)</f>
        <v>-1.6098087151524571E-3</v>
      </c>
      <c r="G125" s="4">
        <f>LN(WTI!G126/WTI!G125)</f>
        <v>-1.6013180467559151E-3</v>
      </c>
      <c r="H125" s="4">
        <f>LN(WTI!H126/WTI!H125)</f>
        <v>-2.1254479933449652E-3</v>
      </c>
      <c r="I125" s="4">
        <f>LN(WTI!I126/WTI!I125)</f>
        <v>-2.6461638012459927E-3</v>
      </c>
      <c r="J125" s="4">
        <f>LN(WTI!J126/WTI!J125)</f>
        <v>-3.1628632111687818E-3</v>
      </c>
      <c r="K125" s="4">
        <f>LN(WTI!K126/WTI!K125)</f>
        <v>-3.677424442962064E-3</v>
      </c>
      <c r="L125" s="4">
        <f>LN(WTI!L126/WTI!L125)</f>
        <v>-3.6678899928204033E-3</v>
      </c>
      <c r="M125" s="4">
        <f>LN(WTI!M126/WTI!M125)</f>
        <v>-3.6601188481011995E-3</v>
      </c>
    </row>
    <row r="126" spans="1:13" x14ac:dyDescent="0.2">
      <c r="A126" s="2">
        <v>34186</v>
      </c>
      <c r="B126" s="4">
        <f>LN(WTI!B127/WTI!B126)</f>
        <v>-1.3005529606405374E-2</v>
      </c>
      <c r="C126" s="4">
        <f>LN(WTI!C127/WTI!C126)</f>
        <v>-1.1663614062230957E-2</v>
      </c>
      <c r="D126" s="4">
        <f>LN(WTI!D127/WTI!D126)</f>
        <v>-1.0971079212373036E-2</v>
      </c>
      <c r="E126" s="4">
        <f>LN(WTI!E127/WTI!E126)</f>
        <v>-1.0329014863657237E-2</v>
      </c>
      <c r="F126" s="4">
        <f>LN(WTI!F127/WTI!F126)</f>
        <v>-9.7140698301739232E-3</v>
      </c>
      <c r="G126" s="4">
        <f>LN(WTI!G127/WTI!G126)</f>
        <v>-9.1226864450321358E-3</v>
      </c>
      <c r="H126" s="4">
        <f>LN(WTI!H127/WTI!H126)</f>
        <v>-9.0836896879388628E-3</v>
      </c>
      <c r="I126" s="4">
        <f>LN(WTI!I127/WTI!I126)</f>
        <v>-9.0498391954944562E-3</v>
      </c>
      <c r="J126" s="4">
        <f>LN(WTI!J127/WTI!J126)</f>
        <v>-9.0162409688059504E-3</v>
      </c>
      <c r="K126" s="4">
        <f>LN(WTI!K127/WTI!K126)</f>
        <v>-8.987640549102489E-3</v>
      </c>
      <c r="L126" s="4">
        <f>LN(WTI!L127/WTI!L126)</f>
        <v>-8.9639452569619596E-3</v>
      </c>
      <c r="M126" s="4">
        <f>LN(WTI!M127/WTI!M126)</f>
        <v>-8.9450780745540994E-3</v>
      </c>
    </row>
    <row r="127" spans="1:13" x14ac:dyDescent="0.2">
      <c r="A127" s="2">
        <v>34187</v>
      </c>
      <c r="B127" s="4">
        <f>LN(WTI!B128/WTI!B127)</f>
        <v>-1.7221966164986755E-2</v>
      </c>
      <c r="C127" s="4">
        <f>LN(WTI!C128/WTI!C127)</f>
        <v>-1.2932400886235634E-2</v>
      </c>
      <c r="D127" s="4">
        <f>LN(WTI!D128/WTI!D127)</f>
        <v>-1.2208770924079003E-2</v>
      </c>
      <c r="E127" s="4">
        <f>LN(WTI!E128/WTI!E127)</f>
        <v>-1.0989058809238545E-2</v>
      </c>
      <c r="F127" s="4">
        <f>LN(WTI!F128/WTI!F127)</f>
        <v>-1.0357167061856647E-2</v>
      </c>
      <c r="G127" s="4">
        <f>LN(WTI!G128/WTI!G127)</f>
        <v>-9.7508030126013667E-3</v>
      </c>
      <c r="H127" s="4">
        <f>LN(WTI!H128/WTI!H127)</f>
        <v>-9.1669600865705164E-3</v>
      </c>
      <c r="I127" s="4">
        <f>LN(WTI!I128/WTI!I127)</f>
        <v>-8.5929551405390971E-3</v>
      </c>
      <c r="J127" s="4">
        <f>LN(WTI!J128/WTI!J127)</f>
        <v>-8.0235580659346467E-3</v>
      </c>
      <c r="K127" s="4">
        <f>LN(WTI!K128/WTI!K127)</f>
        <v>-7.4626885753555899E-3</v>
      </c>
      <c r="L127" s="4">
        <f>LN(WTI!L128/WTI!L127)</f>
        <v>-6.9093638500122767E-3</v>
      </c>
      <c r="M127" s="4">
        <f>LN(WTI!M128/WTI!M127)</f>
        <v>-6.3627384021648576E-3</v>
      </c>
    </row>
    <row r="128" spans="1:13" x14ac:dyDescent="0.2">
      <c r="A128" s="2">
        <v>34190</v>
      </c>
      <c r="B128" s="4">
        <f>LN(WTI!B129/WTI!B128)</f>
        <v>1.6082987774660926E-2</v>
      </c>
      <c r="C128" s="4">
        <f>LN(WTI!C129/WTI!C128)</f>
        <v>1.5164595750431994E-2</v>
      </c>
      <c r="D128" s="4">
        <f>LN(WTI!D129/WTI!D128)</f>
        <v>1.4962897982762506E-2</v>
      </c>
      <c r="E128" s="4">
        <f>LN(WTI!E129/WTI!E128)</f>
        <v>1.4806985564575072E-2</v>
      </c>
      <c r="F128" s="4">
        <f>LN(WTI!F129/WTI!F128)</f>
        <v>1.4686173906793502E-2</v>
      </c>
      <c r="G128" s="4">
        <f>LN(WTI!G129/WTI!G128)</f>
        <v>1.4590831601231603E-2</v>
      </c>
      <c r="H128" s="4">
        <f>LN(WTI!H129/WTI!H128)</f>
        <v>1.4520312536357317E-2</v>
      </c>
      <c r="I128" s="4">
        <f>LN(WTI!I129/WTI!I128)</f>
        <v>1.4458005401818524E-2</v>
      </c>
      <c r="J128" s="4">
        <f>LN(WTI!J129/WTI!J128)</f>
        <v>1.4396332282057485E-2</v>
      </c>
      <c r="K128" s="4">
        <f>LN(WTI!K129/WTI!K128)</f>
        <v>1.4342798497585045E-2</v>
      </c>
      <c r="L128" s="4">
        <f>LN(WTI!L129/WTI!L128)</f>
        <v>1.4297328768314788E-2</v>
      </c>
      <c r="M128" s="4">
        <f>LN(WTI!M129/WTI!M128)</f>
        <v>1.4259574355385598E-2</v>
      </c>
    </row>
    <row r="129" spans="1:13" x14ac:dyDescent="0.2">
      <c r="A129" s="2">
        <v>34191</v>
      </c>
      <c r="B129" s="4">
        <f>LN(WTI!B130/WTI!B129)</f>
        <v>-1.7107948032318626E-3</v>
      </c>
      <c r="C129" s="4">
        <f>LN(WTI!C130/WTI!C129)</f>
        <v>-2.2321948641964204E-3</v>
      </c>
      <c r="D129" s="4">
        <f>LN(WTI!D130/WTI!D129)</f>
        <v>-1.6515658424354164E-3</v>
      </c>
      <c r="E129" s="4">
        <f>LN(WTI!E130/WTI!E129)</f>
        <v>-1.6344697637612469E-3</v>
      </c>
      <c r="F129" s="4">
        <f>LN(WTI!F130/WTI!F129)</f>
        <v>-1.0805218510147644E-3</v>
      </c>
      <c r="G129" s="4">
        <f>LN(WTI!G130/WTI!G129)</f>
        <v>-1.0734595927309476E-3</v>
      </c>
      <c r="H129" s="4">
        <f>LN(WTI!H130/WTI!H129)</f>
        <v>-5.3405764620100145E-4</v>
      </c>
      <c r="I129" s="4">
        <f>LN(WTI!I130/WTI!I129)</f>
        <v>0</v>
      </c>
      <c r="J129" s="4">
        <f>LN(WTI!J130/WTI!J129)</f>
        <v>5.2925267942456112E-4</v>
      </c>
      <c r="K129" s="4">
        <f>LN(WTI!K130/WTI!K129)</f>
        <v>5.272992109654161E-4</v>
      </c>
      <c r="L129" s="4">
        <f>LN(WTI!L130/WTI!L129)</f>
        <v>5.2563620558811804E-4</v>
      </c>
      <c r="M129" s="4">
        <f>LN(WTI!M130/WTI!M129)</f>
        <v>5.2425841210348794E-4</v>
      </c>
    </row>
    <row r="130" spans="1:13" x14ac:dyDescent="0.2">
      <c r="A130" s="2">
        <v>34192</v>
      </c>
      <c r="B130" s="4">
        <f>LN(WTI!B131/WTI!B130)</f>
        <v>2.0339611172067524E-2</v>
      </c>
      <c r="C130" s="4">
        <f>LN(WTI!C131/WTI!C130)</f>
        <v>1.9364388492949365E-2</v>
      </c>
      <c r="D130" s="4">
        <f>LN(WTI!D131/WTI!D130)</f>
        <v>1.8559493327107275E-2</v>
      </c>
      <c r="E130" s="4">
        <f>LN(WTI!E131/WTI!E130)</f>
        <v>1.7297712093656787E-2</v>
      </c>
      <c r="F130" s="4">
        <f>LN(WTI!F131/WTI!F130)</f>
        <v>1.661788283644168E-2</v>
      </c>
      <c r="G130" s="4">
        <f>LN(WTI!G131/WTI!G130)</f>
        <v>1.5983250735650566E-2</v>
      </c>
      <c r="H130" s="4">
        <f>LN(WTI!H131/WTI!H130)</f>
        <v>1.5372734170749356E-2</v>
      </c>
      <c r="I130" s="4">
        <f>LN(WTI!I131/WTI!I130)</f>
        <v>1.4776030810015018E-2</v>
      </c>
      <c r="J130" s="4">
        <f>LN(WTI!J131/WTI!J130)</f>
        <v>1.4184659155401576E-2</v>
      </c>
      <c r="K130" s="4">
        <f>LN(WTI!K131/WTI!K130)</f>
        <v>1.4132685590882375E-2</v>
      </c>
      <c r="L130" s="4">
        <f>LN(WTI!L131/WTI!L130)</f>
        <v>1.4088338989974731E-2</v>
      </c>
      <c r="M130" s="4">
        <f>LN(WTI!M131/WTI!M130)</f>
        <v>1.4051777168482337E-2</v>
      </c>
    </row>
    <row r="131" spans="1:13" x14ac:dyDescent="0.2">
      <c r="A131" s="2">
        <v>34193</v>
      </c>
      <c r="B131" s="4">
        <f>LN(WTI!B132/WTI!B131)</f>
        <v>1.6639382727303139E-2</v>
      </c>
      <c r="C131" s="4">
        <f>LN(WTI!C132/WTI!C131)</f>
        <v>1.5225997324649992E-2</v>
      </c>
      <c r="D131" s="4">
        <f>LN(WTI!D132/WTI!D131)</f>
        <v>1.5029841966114675E-2</v>
      </c>
      <c r="E131" s="4">
        <f>LN(WTI!E132/WTI!E131)</f>
        <v>1.4365794100582812E-2</v>
      </c>
      <c r="F131" s="4">
        <f>LN(WTI!F132/WTI!F131)</f>
        <v>1.3727788688681627E-2</v>
      </c>
      <c r="G131" s="4">
        <f>LN(WTI!G132/WTI!G131)</f>
        <v>1.3648517710256354E-2</v>
      </c>
      <c r="H131" s="4">
        <f>LN(WTI!H132/WTI!H131)</f>
        <v>1.3584337641111744E-2</v>
      </c>
      <c r="I131" s="4">
        <f>LN(WTI!I132/WTI!I131)</f>
        <v>1.3010852184168876E-2</v>
      </c>
      <c r="J131" s="4">
        <f>LN(WTI!J132/WTI!J131)</f>
        <v>1.2441828282201264E-2</v>
      </c>
      <c r="K131" s="4">
        <f>LN(WTI!K132/WTI!K131)</f>
        <v>1.1883350775845783E-2</v>
      </c>
      <c r="L131" s="4">
        <f>LN(WTI!L132/WTI!L131)</f>
        <v>1.1846723666789613E-2</v>
      </c>
      <c r="M131" s="4">
        <f>LN(WTI!M132/WTI!M131)</f>
        <v>1.1816194015851744E-2</v>
      </c>
    </row>
    <row r="132" spans="1:13" x14ac:dyDescent="0.2">
      <c r="A132" s="2">
        <v>34194</v>
      </c>
      <c r="B132" s="4">
        <f>LN(WTI!B133/WTI!B132)</f>
        <v>-2.2026944954126751E-3</v>
      </c>
      <c r="C132" s="4">
        <f>LN(WTI!C133/WTI!C132)</f>
        <v>0</v>
      </c>
      <c r="D132" s="4">
        <f>LN(WTI!D133/WTI!D132)</f>
        <v>5.3263535624393935E-4</v>
      </c>
      <c r="E132" s="4">
        <f>LN(WTI!E133/WTI!E132)</f>
        <v>0</v>
      </c>
      <c r="F132" s="4">
        <f>LN(WTI!F133/WTI!F132)</f>
        <v>-5.24533403158825E-4</v>
      </c>
      <c r="G132" s="4">
        <f>LN(WTI!G133/WTI!G132)</f>
        <v>-1.043320787601026E-3</v>
      </c>
      <c r="H132" s="4">
        <f>LN(WTI!H133/WTI!H132)</f>
        <v>-1.038445447731761E-3</v>
      </c>
      <c r="I132" s="4">
        <f>LN(WTI!I133/WTI!I132)</f>
        <v>-1.0346849263808073E-3</v>
      </c>
      <c r="J132" s="4">
        <f>LN(WTI!J133/WTI!J132)</f>
        <v>-1.5468261610935925E-3</v>
      </c>
      <c r="K132" s="4">
        <f>LN(WTI!K133/WTI!K132)</f>
        <v>-1.5419576128685357E-3</v>
      </c>
      <c r="L132" s="4">
        <f>LN(WTI!L133/WTI!L132)</f>
        <v>-1.537314477385987E-3</v>
      </c>
      <c r="M132" s="4">
        <f>LN(WTI!M133/WTI!M132)</f>
        <v>-1.5333857995020288E-3</v>
      </c>
    </row>
    <row r="133" spans="1:13" x14ac:dyDescent="0.2">
      <c r="A133" s="2">
        <v>34197</v>
      </c>
      <c r="B133" s="4">
        <f>LN(WTI!B134/WTI!B133)</f>
        <v>-1.5555801417694571E-2</v>
      </c>
      <c r="C133" s="4">
        <f>LN(WTI!C134/WTI!C133)</f>
        <v>-1.2490059196456571E-2</v>
      </c>
      <c r="D133" s="4">
        <f>LN(WTI!D134/WTI!D133)</f>
        <v>-1.0706781063257608E-2</v>
      </c>
      <c r="E133" s="4">
        <f>LN(WTI!E134/WTI!E133)</f>
        <v>-9.0210255639059083E-3</v>
      </c>
      <c r="F133" s="4">
        <f>LN(WTI!F134/WTI!F133)</f>
        <v>-8.4299683242305568E-3</v>
      </c>
      <c r="G133" s="4">
        <f>LN(WTI!G134/WTI!G133)</f>
        <v>-7.859596038423804E-3</v>
      </c>
      <c r="H133" s="4">
        <f>LN(WTI!H134/WTI!H133)</f>
        <v>-7.2992705427548203E-3</v>
      </c>
      <c r="I133" s="4">
        <f>LN(WTI!I134/WTI!I133)</f>
        <v>-7.2727276220858851E-3</v>
      </c>
      <c r="J133" s="4">
        <f>LN(WTI!J134/WTI!J133)</f>
        <v>-6.7305024247291262E-3</v>
      </c>
      <c r="K133" s="4">
        <f>LN(WTI!K134/WTI!K133)</f>
        <v>-6.7097577210186686E-3</v>
      </c>
      <c r="L133" s="4">
        <f>LN(WTI!L134/WTI!L133)</f>
        <v>-6.6889448243443155E-3</v>
      </c>
      <c r="M133" s="4">
        <f>LN(WTI!M134/WTI!M133)</f>
        <v>-6.6717806145317774E-3</v>
      </c>
    </row>
    <row r="134" spans="1:13" x14ac:dyDescent="0.2">
      <c r="A134" s="2">
        <v>34198</v>
      </c>
      <c r="B134" s="4">
        <f>LN(WTI!B135/WTI!B134)</f>
        <v>3.3538021816869475E-3</v>
      </c>
      <c r="C134" s="4">
        <f>LN(WTI!C135/WTI!C134)</f>
        <v>2.728577132426053E-3</v>
      </c>
      <c r="D134" s="4">
        <f>LN(WTI!D135/WTI!D134)</f>
        <v>2.6874102866258878E-3</v>
      </c>
      <c r="E134" s="4">
        <f>LN(WTI!E135/WTI!E134)</f>
        <v>2.6616591421178815E-3</v>
      </c>
      <c r="F134" s="4">
        <f>LN(WTI!F135/WTI!F134)</f>
        <v>2.6420699070786036E-3</v>
      </c>
      <c r="G134" s="4">
        <f>LN(WTI!G135/WTI!G134)</f>
        <v>3.1512350689891426E-3</v>
      </c>
      <c r="H134" s="4">
        <f>LN(WTI!H135/WTI!H134)</f>
        <v>3.1347708463761977E-3</v>
      </c>
      <c r="I134" s="4">
        <f>LN(WTI!I135/WTI!I134)</f>
        <v>3.123347974977056E-3</v>
      </c>
      <c r="J134" s="4">
        <f>LN(WTI!J135/WTI!J134)</f>
        <v>3.1120080495804009E-3</v>
      </c>
      <c r="K134" s="4">
        <f>LN(WTI!K135/WTI!K134)</f>
        <v>3.1024519619832053E-3</v>
      </c>
      <c r="L134" s="4">
        <f>LN(WTI!L135/WTI!L134)</f>
        <v>3.0927583504139098E-3</v>
      </c>
      <c r="M134" s="4">
        <f>LN(WTI!M135/WTI!M134)</f>
        <v>3.0848079234207606E-3</v>
      </c>
    </row>
    <row r="135" spans="1:13" x14ac:dyDescent="0.2">
      <c r="A135" s="2">
        <v>34199</v>
      </c>
      <c r="B135" s="4">
        <f>LN(WTI!B136/WTI!B135)</f>
        <v>-1.4615225268756041E-2</v>
      </c>
      <c r="C135" s="4">
        <f>LN(WTI!C136/WTI!C135)</f>
        <v>-1.2061616812124093E-2</v>
      </c>
      <c r="D135" s="4">
        <f>LN(WTI!D136/WTI!D135)</f>
        <v>-1.079335132570376E-2</v>
      </c>
      <c r="E135" s="4">
        <f>LN(WTI!E136/WTI!E135)</f>
        <v>-9.0788384074586958E-3</v>
      </c>
      <c r="F135" s="4">
        <f>LN(WTI!F136/WTI!F135)</f>
        <v>-7.9471425350747596E-3</v>
      </c>
      <c r="G135" s="4">
        <f>LN(WTI!G136/WTI!G135)</f>
        <v>-6.8402876541308151E-3</v>
      </c>
      <c r="H135" s="4">
        <f>LN(WTI!H136/WTI!H135)</f>
        <v>-5.7546908311710103E-3</v>
      </c>
      <c r="I135" s="4">
        <f>LN(WTI!I136/WTI!I135)</f>
        <v>-5.2110792054037422E-3</v>
      </c>
      <c r="J135" s="4">
        <f>LN(WTI!J136/WTI!J135)</f>
        <v>-4.6717009668005667E-3</v>
      </c>
      <c r="K135" s="4">
        <f>LN(WTI!K136/WTI!K135)</f>
        <v>-4.1386463664789255E-3</v>
      </c>
      <c r="L135" s="4">
        <f>LN(WTI!L136/WTI!L135)</f>
        <v>-3.6091657209165306E-3</v>
      </c>
      <c r="M135" s="4">
        <f>LN(WTI!M136/WTI!M135)</f>
        <v>-3.5998853956111239E-3</v>
      </c>
    </row>
    <row r="136" spans="1:13" x14ac:dyDescent="0.2">
      <c r="A136" s="2">
        <v>34200</v>
      </c>
      <c r="B136" s="4">
        <f>LN(WTI!B137/WTI!B136)</f>
        <v>-5.6642476921315188E-4</v>
      </c>
      <c r="C136" s="4">
        <f>LN(WTI!C137/WTI!C136)</f>
        <v>1.102561216247986E-3</v>
      </c>
      <c r="D136" s="4">
        <f>LN(WTI!D137/WTI!D136)</f>
        <v>1.0846235978930138E-3</v>
      </c>
      <c r="E136" s="4">
        <f>LN(WTI!E137/WTI!E136)</f>
        <v>1.0724107286640449E-3</v>
      </c>
      <c r="F136" s="4">
        <f>LN(WTI!F137/WTI!F136)</f>
        <v>1.0632886877127235E-3</v>
      </c>
      <c r="G136" s="4">
        <f>LN(WTI!G137/WTI!G136)</f>
        <v>1.0553325842957307E-3</v>
      </c>
      <c r="H136" s="4">
        <f>LN(WTI!H137/WTI!H136)</f>
        <v>1.0487918152622836E-3</v>
      </c>
      <c r="I136" s="4">
        <f>LN(WTI!I137/WTI!I136)</f>
        <v>1.0444104428256511E-3</v>
      </c>
      <c r="J136" s="4">
        <f>LN(WTI!J137/WTI!J136)</f>
        <v>1.040065524841975E-3</v>
      </c>
      <c r="K136" s="4">
        <f>LN(WTI!K137/WTI!K136)</f>
        <v>1.0361944044958585E-3</v>
      </c>
      <c r="L136" s="4">
        <f>LN(WTI!L137/WTI!L136)</f>
        <v>1.0324497836682492E-3</v>
      </c>
      <c r="M136" s="4">
        <f>LN(WTI!M137/WTI!M136)</f>
        <v>1.0298897761548819E-3</v>
      </c>
    </row>
    <row r="137" spans="1:13" x14ac:dyDescent="0.2">
      <c r="A137" s="2">
        <v>34201</v>
      </c>
      <c r="B137" s="4">
        <f>LN(WTI!B138/WTI!B137)</f>
        <v>2.4623546075844334E-2</v>
      </c>
      <c r="C137" s="4">
        <f>LN(WTI!C138/WTI!C137)</f>
        <v>7.6839727656989893E-3</v>
      </c>
      <c r="D137" s="4">
        <f>LN(WTI!D138/WTI!D137)</f>
        <v>5.9442867451306855E-3</v>
      </c>
      <c r="E137" s="4">
        <f>LN(WTI!E138/WTI!E137)</f>
        <v>4.2780773548049622E-3</v>
      </c>
      <c r="F137" s="4">
        <f>LN(WTI!F138/WTI!F137)</f>
        <v>3.7125312608588209E-3</v>
      </c>
      <c r="G137" s="4">
        <f>LN(WTI!G138/WTI!G137)</f>
        <v>2.6337200008458993E-3</v>
      </c>
      <c r="H137" s="4">
        <f>LN(WTI!H138/WTI!H137)</f>
        <v>2.0942894947084708E-3</v>
      </c>
      <c r="I137" s="4">
        <f>LN(WTI!I138/WTI!I137)</f>
        <v>1.5645732707668619E-3</v>
      </c>
      <c r="J137" s="4">
        <f>LN(WTI!J138/WTI!J137)</f>
        <v>1.0389849123563983E-3</v>
      </c>
      <c r="K137" s="4">
        <f>LN(WTI!K138/WTI!K137)</f>
        <v>1.0352204899467799E-3</v>
      </c>
      <c r="L137" s="4">
        <f>LN(WTI!L138/WTI!L137)</f>
        <v>1.0314832473719007E-3</v>
      </c>
      <c r="M137" s="4">
        <f>LN(WTI!M138/WTI!M137)</f>
        <v>1.0288301943625793E-3</v>
      </c>
    </row>
    <row r="138" spans="1:13" x14ac:dyDescent="0.2">
      <c r="A138" s="2">
        <v>34204</v>
      </c>
      <c r="B138" s="4">
        <f>LN(WTI!B139/WTI!B138)</f>
        <v>2.4031769511016318E-2</v>
      </c>
      <c r="C138" s="4">
        <f>LN(WTI!C139/WTI!C138)</f>
        <v>2.5905362527523061E-2</v>
      </c>
      <c r="D138" s="4">
        <f>LN(WTI!D139/WTI!D138)</f>
        <v>1.9739282759110695E-2</v>
      </c>
      <c r="E138" s="4">
        <f>LN(WTI!E139/WTI!E138)</f>
        <v>1.7456139012671588E-2</v>
      </c>
      <c r="F138" s="4">
        <f>LN(WTI!F139/WTI!F138)</f>
        <v>1.5235436163849529E-2</v>
      </c>
      <c r="G138" s="4">
        <f>LN(WTI!G139/WTI!G138)</f>
        <v>1.4103156256379239E-2</v>
      </c>
      <c r="H138" s="4">
        <f>LN(WTI!H139/WTI!H138)</f>
        <v>1.1957487673773909E-2</v>
      </c>
      <c r="I138" s="4">
        <f>LN(WTI!I139/WTI!I138)</f>
        <v>1.1914128942202562E-2</v>
      </c>
      <c r="J138" s="4">
        <f>LN(WTI!J139/WTI!J138)</f>
        <v>1.1871083522145467E-2</v>
      </c>
      <c r="K138" s="4">
        <f>LN(WTI!K139/WTI!K138)</f>
        <v>1.182834802979117E-2</v>
      </c>
      <c r="L138" s="4">
        <f>LN(WTI!L139/WTI!L138)</f>
        <v>1.0766624926866052E-2</v>
      </c>
      <c r="M138" s="4">
        <f>LN(WTI!M139/WTI!M138)</f>
        <v>8.7023876214659731E-3</v>
      </c>
    </row>
    <row r="139" spans="1:13" x14ac:dyDescent="0.2">
      <c r="A139" s="2">
        <v>34205</v>
      </c>
      <c r="B139" s="4">
        <f>LN(WTI!B140/WTI!B139)</f>
        <v>-9.7614820640304998E-3</v>
      </c>
      <c r="C139" s="4">
        <f>LN(WTI!C140/WTI!C139)</f>
        <v>-8.0235580659346467E-3</v>
      </c>
      <c r="D139" s="4">
        <f>LN(WTI!D140/WTI!D139)</f>
        <v>-7.4231191929559452E-3</v>
      </c>
      <c r="E139" s="4">
        <f>LN(WTI!E140/WTI!E139)</f>
        <v>-7.8968359532207762E-3</v>
      </c>
      <c r="F139" s="4">
        <f>LN(WTI!F140/WTI!F139)</f>
        <v>-7.8513679761153567E-3</v>
      </c>
      <c r="G139" s="4">
        <f>LN(WTI!G140/WTI!G139)</f>
        <v>-7.2879706607811116E-3</v>
      </c>
      <c r="H139" s="4">
        <f>LN(WTI!H140/WTI!H139)</f>
        <v>-7.2615100684176653E-3</v>
      </c>
      <c r="I139" s="4">
        <f>LN(WTI!I140/WTI!I139)</f>
        <v>-7.2351419950138739E-3</v>
      </c>
      <c r="J139" s="4">
        <f>LN(WTI!J140/WTI!J139)</f>
        <v>-7.209062585928622E-3</v>
      </c>
      <c r="K139" s="4">
        <f>LN(WTI!K140/WTI!K139)</f>
        <v>-7.1831705113054346E-3</v>
      </c>
      <c r="L139" s="4">
        <f>LN(WTI!L140/WTI!L139)</f>
        <v>-7.1648872154995331E-3</v>
      </c>
      <c r="M139" s="4">
        <f>LN(WTI!M140/WTI!M139)</f>
        <v>-6.6479951356822947E-3</v>
      </c>
    </row>
    <row r="140" spans="1:13" x14ac:dyDescent="0.2">
      <c r="A140" s="2">
        <v>34206</v>
      </c>
      <c r="B140" s="4">
        <f>LN(WTI!B141/WTI!B140)</f>
        <v>-1.6362527012026367E-3</v>
      </c>
      <c r="C140" s="4">
        <f>LN(WTI!C141/WTI!C140)</f>
        <v>-5.3721346940482407E-4</v>
      </c>
      <c r="D140" s="4">
        <f>LN(WTI!D141/WTI!D140)</f>
        <v>5.319671044641326E-4</v>
      </c>
      <c r="E140" s="4">
        <f>LN(WTI!E141/WTI!E140)</f>
        <v>5.2841368632707897E-4</v>
      </c>
      <c r="F140" s="4">
        <f>LN(WTI!F141/WTI!F140)</f>
        <v>5.2536005731462917E-4</v>
      </c>
      <c r="G140" s="4">
        <f>LN(WTI!G141/WTI!G140)</f>
        <v>5.223415705533749E-4</v>
      </c>
      <c r="H140" s="4">
        <f>LN(WTI!H141/WTI!H140)</f>
        <v>5.2043869500242098E-4</v>
      </c>
      <c r="I140" s="4">
        <f>LN(WTI!I141/WTI!I140)</f>
        <v>5.1854958208537392E-4</v>
      </c>
      <c r="J140" s="4">
        <f>LN(WTI!J141/WTI!J140)</f>
        <v>5.1667418486571828E-4</v>
      </c>
      <c r="K140" s="4">
        <f>LN(WTI!K141/WTI!K140)</f>
        <v>5.1481230396430112E-4</v>
      </c>
      <c r="L140" s="4">
        <f>LN(WTI!L141/WTI!L140)</f>
        <v>5.1349059796605625E-4</v>
      </c>
      <c r="M140" s="4">
        <f>LN(WTI!M141/WTI!M140)</f>
        <v>5.1296379378417821E-4</v>
      </c>
    </row>
    <row r="141" spans="1:13" x14ac:dyDescent="0.2">
      <c r="A141" s="2">
        <v>34207</v>
      </c>
      <c r="B141" s="4">
        <f>LN(WTI!B142/WTI!B141)</f>
        <v>2.1810758479755342E-3</v>
      </c>
      <c r="C141" s="4">
        <f>LN(WTI!C142/WTI!C141)</f>
        <v>5.3721346940497163E-4</v>
      </c>
      <c r="D141" s="4">
        <f>LN(WTI!D142/WTI!D141)</f>
        <v>5.3178566670399258E-4</v>
      </c>
      <c r="E141" s="4">
        <f>LN(WTI!E142/WTI!E141)</f>
        <v>5.2813461276285758E-4</v>
      </c>
      <c r="F141" s="4">
        <f>LN(WTI!F142/WTI!F141)</f>
        <v>5.2498407575671182E-4</v>
      </c>
      <c r="G141" s="4">
        <f>LN(WTI!G142/WTI!G141)</f>
        <v>0</v>
      </c>
      <c r="H141" s="4">
        <f>LN(WTI!H142/WTI!H141)</f>
        <v>0</v>
      </c>
      <c r="I141" s="4">
        <f>LN(WTI!I142/WTI!I141)</f>
        <v>0</v>
      </c>
      <c r="J141" s="4">
        <f>LN(WTI!J142/WTI!J141)</f>
        <v>-5.1667418486574463E-4</v>
      </c>
      <c r="K141" s="4">
        <f>LN(WTI!K142/WTI!K141)</f>
        <v>-1.0298897761548231E-3</v>
      </c>
      <c r="L141" s="4">
        <f>LN(WTI!L142/WTI!L141)</f>
        <v>-1.5411654250936551E-3</v>
      </c>
      <c r="M141" s="4">
        <f>LN(WTI!M142/WTI!M141)</f>
        <v>-1.5396814524402365E-3</v>
      </c>
    </row>
    <row r="142" spans="1:13" x14ac:dyDescent="0.2">
      <c r="A142" s="2">
        <v>34208</v>
      </c>
      <c r="B142" s="4">
        <f>LN(WTI!B143/WTI!B142)</f>
        <v>2.368241081812391E-2</v>
      </c>
      <c r="C142" s="4">
        <f>LN(WTI!C143/WTI!C142)</f>
        <v>2.0202662245909442E-2</v>
      </c>
      <c r="D142" s="4">
        <f>LN(WTI!D143/WTI!D142)</f>
        <v>1.8436149658116296E-2</v>
      </c>
      <c r="E142" s="4">
        <f>LN(WTI!E143/WTI!E142)</f>
        <v>1.7273390226253217E-2</v>
      </c>
      <c r="F142" s="4">
        <f>LN(WTI!F143/WTI!F142)</f>
        <v>1.6142051851459997E-2</v>
      </c>
      <c r="G142" s="4">
        <f>LN(WTI!G143/WTI!G142)</f>
        <v>1.5544413583568813E-2</v>
      </c>
      <c r="H142" s="4">
        <f>LN(WTI!H143/WTI!H142)</f>
        <v>1.5488236619380757E-2</v>
      </c>
      <c r="I142" s="4">
        <f>LN(WTI!I143/WTI!I142)</f>
        <v>1.4921758826962185E-2</v>
      </c>
      <c r="J142" s="4">
        <f>LN(WTI!J143/WTI!J142)</f>
        <v>1.48758326593674E-2</v>
      </c>
      <c r="K142" s="4">
        <f>LN(WTI!K143/WTI!K142)</f>
        <v>1.4830285152217178E-2</v>
      </c>
      <c r="L142" s="4">
        <f>LN(WTI!L143/WTI!L142)</f>
        <v>1.479991312037769E-2</v>
      </c>
      <c r="M142" s="4">
        <f>LN(WTI!M143/WTI!M142)</f>
        <v>1.4278707229870053E-2</v>
      </c>
    </row>
    <row r="143" spans="1:13" x14ac:dyDescent="0.2">
      <c r="A143" s="2">
        <v>34211</v>
      </c>
      <c r="B143" s="4">
        <f>LN(WTI!B144/WTI!B143)</f>
        <v>-3.7303372381519884E-3</v>
      </c>
      <c r="C143" s="4">
        <f>LN(WTI!C144/WTI!C143)</f>
        <v>-4.2194115102587504E-3</v>
      </c>
      <c r="D143" s="4">
        <f>LN(WTI!D144/WTI!D143)</f>
        <v>-4.1841025573310549E-3</v>
      </c>
      <c r="E143" s="4">
        <f>LN(WTI!E144/WTI!E143)</f>
        <v>-4.1601683319211205E-3</v>
      </c>
      <c r="F143" s="4">
        <f>LN(WTI!F144/WTI!F143)</f>
        <v>-4.1407885780617064E-3</v>
      </c>
      <c r="G143" s="4">
        <f>LN(WTI!G144/WTI!G143)</f>
        <v>-4.6379959152791648E-3</v>
      </c>
      <c r="H143" s="4">
        <f>LN(WTI!H144/WTI!H143)</f>
        <v>-5.1361376441476083E-3</v>
      </c>
      <c r="I143" s="4">
        <f>LN(WTI!I144/WTI!I143)</f>
        <v>-5.1203584906130738E-3</v>
      </c>
      <c r="J143" s="4">
        <f>LN(WTI!J144/WTI!J143)</f>
        <v>-5.1045783807109057E-3</v>
      </c>
      <c r="K143" s="4">
        <f>LN(WTI!K144/WTI!K143)</f>
        <v>-5.0890887726205937E-3</v>
      </c>
      <c r="L143" s="4">
        <f>LN(WTI!L144/WTI!L143)</f>
        <v>-5.0787505611551058E-3</v>
      </c>
      <c r="M143" s="4">
        <f>LN(WTI!M144/WTI!M143)</f>
        <v>-5.0761724450785048E-3</v>
      </c>
    </row>
    <row r="144" spans="1:13" x14ac:dyDescent="0.2">
      <c r="A144" s="2">
        <v>34212</v>
      </c>
      <c r="B144" s="4">
        <f>LN(WTI!B145/WTI!B144)</f>
        <v>-2.3771979556922063E-2</v>
      </c>
      <c r="C144" s="4">
        <f>LN(WTI!C145/WTI!C144)</f>
        <v>-1.9749819731549885E-2</v>
      </c>
      <c r="D144" s="4">
        <f>LN(WTI!D145/WTI!D144)</f>
        <v>-1.798039742477511E-2</v>
      </c>
      <c r="E144" s="4">
        <f>LN(WTI!E145/WTI!E144)</f>
        <v>-1.681593399466811E-2</v>
      </c>
      <c r="F144" s="4">
        <f>LN(WTI!F145/WTI!F144)</f>
        <v>-1.6209577046259759E-2</v>
      </c>
      <c r="G144" s="4">
        <f>LN(WTI!G145/WTI!G144)</f>
        <v>-1.5092709765451654E-2</v>
      </c>
      <c r="H144" s="4">
        <f>LN(WTI!H145/WTI!H144)</f>
        <v>-1.4523112655794937E-2</v>
      </c>
      <c r="I144" s="4">
        <f>LN(WTI!I145/WTI!I144)</f>
        <v>-1.3957345593656278E-2</v>
      </c>
      <c r="J144" s="4">
        <f>LN(WTI!J145/WTI!J144)</f>
        <v>-1.3395368671852521E-2</v>
      </c>
      <c r="K144" s="4">
        <f>LN(WTI!K145/WTI!K144)</f>
        <v>-1.3354087784307725E-2</v>
      </c>
      <c r="L144" s="4">
        <f>LN(WTI!L145/WTI!L144)</f>
        <v>-1.332670869083356E-2</v>
      </c>
      <c r="M144" s="4">
        <f>LN(WTI!M145/WTI!M144)</f>
        <v>-1.2804272496158111E-2</v>
      </c>
    </row>
    <row r="145" spans="1:13" x14ac:dyDescent="0.2">
      <c r="A145" s="2">
        <v>34213</v>
      </c>
      <c r="B145" s="4">
        <f>LN(WTI!B146/WTI!B145)</f>
        <v>-1.7650849874132915E-2</v>
      </c>
      <c r="C145" s="4">
        <f>LN(WTI!C146/WTI!C145)</f>
        <v>-1.5209352479233895E-2</v>
      </c>
      <c r="D145" s="4">
        <f>LN(WTI!D146/WTI!D145)</f>
        <v>-1.5595852758463681E-2</v>
      </c>
      <c r="E145" s="4">
        <f>LN(WTI!E146/WTI!E145)</f>
        <v>-1.4411802626655401E-2</v>
      </c>
      <c r="F145" s="4">
        <f>LN(WTI!F146/WTI!F145)</f>
        <v>-1.3266313380868826E-2</v>
      </c>
      <c r="G145" s="4">
        <f>LN(WTI!G146/WTI!G145)</f>
        <v>-1.2134126362040625E-2</v>
      </c>
      <c r="H145" s="4">
        <f>LN(WTI!H146/WTI!H145)</f>
        <v>-1.1032372793502623E-2</v>
      </c>
      <c r="I145" s="4">
        <f>LN(WTI!I146/WTI!I145)</f>
        <v>-1.0465760581157361E-2</v>
      </c>
      <c r="J145" s="4">
        <f>LN(WTI!J146/WTI!J145)</f>
        <v>-9.9036790660565893E-3</v>
      </c>
      <c r="K145" s="4">
        <f>LN(WTI!K146/WTI!K145)</f>
        <v>-9.3507333360676043E-3</v>
      </c>
      <c r="L145" s="4">
        <f>LN(WTI!L146/WTI!L145)</f>
        <v>-9.3312443883574025E-3</v>
      </c>
      <c r="M145" s="4">
        <f>LN(WTI!M146/WTI!M145)</f>
        <v>-9.3216785893212653E-3</v>
      </c>
    </row>
    <row r="146" spans="1:13" x14ac:dyDescent="0.2">
      <c r="A146" s="2">
        <v>34214</v>
      </c>
      <c r="B146" s="4">
        <f>LN(WTI!B147/WTI!B146)</f>
        <v>0</v>
      </c>
      <c r="C146" s="4">
        <f>LN(WTI!C147/WTI!C146)</f>
        <v>0</v>
      </c>
      <c r="D146" s="4">
        <f>LN(WTI!D147/WTI!D146)</f>
        <v>2.1656211820839247E-3</v>
      </c>
      <c r="E146" s="4">
        <f>LN(WTI!E147/WTI!E146)</f>
        <v>2.684524407403085E-3</v>
      </c>
      <c r="F146" s="4">
        <f>LN(WTI!F147/WTI!F146)</f>
        <v>3.732427779888978E-3</v>
      </c>
      <c r="G146" s="4">
        <f>LN(WTI!G147/WTI!G146)</f>
        <v>3.7085973538401916E-3</v>
      </c>
      <c r="H146" s="4">
        <f>LN(WTI!H147/WTI!H146)</f>
        <v>4.2171871979045259E-3</v>
      </c>
      <c r="I146" s="4">
        <f>LN(WTI!I147/WTI!I146)</f>
        <v>4.7231864844078045E-3</v>
      </c>
      <c r="J146" s="4">
        <f>LN(WTI!J147/WTI!J146)</f>
        <v>4.7034396357021613E-3</v>
      </c>
      <c r="K146" s="4">
        <f>LN(WTI!K147/WTI!K146)</f>
        <v>5.2056536749345494E-3</v>
      </c>
      <c r="L146" s="4">
        <f>LN(WTI!L147/WTI!L146)</f>
        <v>5.7127500132086815E-3</v>
      </c>
      <c r="M146" s="4">
        <f>LN(WTI!M147/WTI!M146)</f>
        <v>6.2241300983316289E-3</v>
      </c>
    </row>
    <row r="147" spans="1:13" x14ac:dyDescent="0.2">
      <c r="A147" s="2">
        <v>34215</v>
      </c>
      <c r="B147" s="4">
        <f>LN(WTI!B148/WTI!B147)</f>
        <v>-1.3445568317287724E-2</v>
      </c>
      <c r="C147" s="4">
        <f>LN(WTI!C148/WTI!C147)</f>
        <v>-1.211475293462257E-2</v>
      </c>
      <c r="D147" s="4">
        <f>LN(WTI!D148/WTI!D147)</f>
        <v>-1.0329014863657237E-2</v>
      </c>
      <c r="E147" s="4">
        <f>LN(WTI!E148/WTI!E147)</f>
        <v>-9.6983686007948173E-3</v>
      </c>
      <c r="F147" s="4">
        <f>LN(WTI!F148/WTI!F147)</f>
        <v>-9.0885452290217338E-3</v>
      </c>
      <c r="G147" s="4">
        <f>LN(WTI!G148/WTI!G147)</f>
        <v>-8.4971221847822791E-3</v>
      </c>
      <c r="H147" s="4">
        <f>LN(WTI!H148/WTI!H147)</f>
        <v>-8.4522344092728893E-3</v>
      </c>
      <c r="I147" s="4">
        <f>LN(WTI!I148/WTI!I147)</f>
        <v>-7.884383235729318E-3</v>
      </c>
      <c r="J147" s="4">
        <f>LN(WTI!J148/WTI!J147)</f>
        <v>-7.8513679761153567E-3</v>
      </c>
      <c r="K147" s="4">
        <f>LN(WTI!K148/WTI!K147)</f>
        <v>-7.818628062733108E-3</v>
      </c>
      <c r="L147" s="4">
        <f>LN(WTI!L148/WTI!L147)</f>
        <v>-7.2765077459589775E-3</v>
      </c>
      <c r="M147" s="4">
        <f>LN(WTI!M148/WTI!M147)</f>
        <v>-6.7445687933340359E-3</v>
      </c>
    </row>
    <row r="148" spans="1:13" x14ac:dyDescent="0.2">
      <c r="A148" s="2">
        <v>34219</v>
      </c>
      <c r="B148" s="4">
        <f>LN(WTI!B149/WTI!B148)</f>
        <v>-3.7935575339074767E-2</v>
      </c>
      <c r="C148" s="4">
        <f>LN(WTI!C149/WTI!C148)</f>
        <v>-3.5526666706743142E-2</v>
      </c>
      <c r="D148" s="4">
        <f>LN(WTI!D149/WTI!D148)</f>
        <v>-3.1642923889171656E-2</v>
      </c>
      <c r="E148" s="4">
        <f>LN(WTI!E149/WTI!E148)</f>
        <v>-2.8557599597011037E-2</v>
      </c>
      <c r="F148" s="4">
        <f>LN(WTI!F149/WTI!F148)</f>
        <v>-2.6116905880264503E-2</v>
      </c>
      <c r="G148" s="4">
        <f>LN(WTI!G149/WTI!G148)</f>
        <v>-2.4292734259725963E-2</v>
      </c>
      <c r="H148" s="4">
        <f>LN(WTI!H149/WTI!H148)</f>
        <v>-2.2533145890766024E-2</v>
      </c>
      <c r="I148" s="4">
        <f>LN(WTI!I149/WTI!I148)</f>
        <v>-2.0795273205693653E-2</v>
      </c>
      <c r="J148" s="4">
        <f>LN(WTI!J149/WTI!J148)</f>
        <v>-1.9634530148396702E-2</v>
      </c>
      <c r="K148" s="4">
        <f>LN(WTI!K149/WTI!K148)</f>
        <v>-1.8484834412435581E-2</v>
      </c>
      <c r="L148" s="4">
        <f>LN(WTI!L149/WTI!L148)</f>
        <v>-1.7364283790052767E-2</v>
      </c>
      <c r="M148" s="4">
        <f>LN(WTI!M149/WTI!M148)</f>
        <v>-1.6798279918982181E-2</v>
      </c>
    </row>
    <row r="149" spans="1:13" x14ac:dyDescent="0.2">
      <c r="A149" s="2">
        <v>34220</v>
      </c>
      <c r="B149" s="4">
        <f>LN(WTI!B150/WTI!B149)</f>
        <v>-2.3459839340916515E-3</v>
      </c>
      <c r="C149" s="4">
        <f>LN(WTI!C150/WTI!C149)</f>
        <v>-1.1487915070965734E-3</v>
      </c>
      <c r="D149" s="4">
        <f>LN(WTI!D150/WTI!D149)</f>
        <v>-1.6934115838157045E-3</v>
      </c>
      <c r="E149" s="4">
        <f>LN(WTI!E150/WTI!E149)</f>
        <v>-1.6727456336186185E-3</v>
      </c>
      <c r="F149" s="4">
        <f>LN(WTI!F150/WTI!F149)</f>
        <v>-1.1030641101254348E-3</v>
      </c>
      <c r="G149" s="4">
        <f>LN(WTI!G150/WTI!G149)</f>
        <v>-5.4650569775109299E-4</v>
      </c>
      <c r="H149" s="4">
        <f>LN(WTI!H150/WTI!H149)</f>
        <v>0</v>
      </c>
      <c r="I149" s="4">
        <f>LN(WTI!I150/WTI!I149)</f>
        <v>0</v>
      </c>
      <c r="J149" s="4">
        <f>LN(WTI!J150/WTI!J149)</f>
        <v>0</v>
      </c>
      <c r="K149" s="4">
        <f>LN(WTI!K150/WTI!K149)</f>
        <v>0</v>
      </c>
      <c r="L149" s="4">
        <f>LN(WTI!L150/WTI!L149)</f>
        <v>0</v>
      </c>
      <c r="M149" s="4">
        <f>LN(WTI!M150/WTI!M149)</f>
        <v>0</v>
      </c>
    </row>
    <row r="150" spans="1:13" x14ac:dyDescent="0.2">
      <c r="A150" s="2">
        <v>34221</v>
      </c>
      <c r="B150" s="4">
        <f>LN(WTI!B151/WTI!B150)</f>
        <v>-3.5294962105380185E-3</v>
      </c>
      <c r="C150" s="4">
        <f>LN(WTI!C151/WTI!C150)</f>
        <v>-2.3014399062319694E-3</v>
      </c>
      <c r="D150" s="4">
        <f>LN(WTI!D151/WTI!D150)</f>
        <v>-1.1306082131356501E-3</v>
      </c>
      <c r="E150" s="4">
        <f>LN(WTI!E151/WTI!E150)</f>
        <v>-1.1167202687078536E-3</v>
      </c>
      <c r="F150" s="4">
        <f>LN(WTI!F151/WTI!F150)</f>
        <v>-1.104387582685848E-3</v>
      </c>
      <c r="G150" s="4">
        <f>LN(WTI!G151/WTI!G150)</f>
        <v>-1.0941170135449205E-3</v>
      </c>
      <c r="H150" s="4">
        <f>LN(WTI!H151/WTI!H150)</f>
        <v>-1.0858012837034086E-3</v>
      </c>
      <c r="I150" s="4">
        <f>LN(WTI!I151/WTI!I150)</f>
        <v>-1.0780890644957817E-3</v>
      </c>
      <c r="J150" s="4">
        <f>LN(WTI!J151/WTI!J150)</f>
        <v>-1.0724107286638914E-3</v>
      </c>
      <c r="K150" s="4">
        <f>LN(WTI!K151/WTI!K150)</f>
        <v>-1.0666911818719121E-3</v>
      </c>
      <c r="L150" s="4">
        <f>LN(WTI!L151/WTI!L150)</f>
        <v>-1.0621593056322784E-3</v>
      </c>
      <c r="M150" s="4">
        <f>LN(WTI!M151/WTI!M150)</f>
        <v>-1.0592453476526826E-3</v>
      </c>
    </row>
    <row r="151" spans="1:13" x14ac:dyDescent="0.2">
      <c r="A151" s="2">
        <v>34222</v>
      </c>
      <c r="B151" s="4">
        <f>LN(WTI!B152/WTI!B151)</f>
        <v>-1.2451930073446849E-2</v>
      </c>
      <c r="C151" s="4">
        <f>LN(WTI!C152/WTI!C151)</f>
        <v>-1.3921324656466415E-2</v>
      </c>
      <c r="D151" s="4">
        <f>LN(WTI!D152/WTI!D151)</f>
        <v>-1.2521576494817254E-2</v>
      </c>
      <c r="E151" s="4">
        <f>LN(WTI!E152/WTI!E151)</f>
        <v>-1.1801153174054597E-2</v>
      </c>
      <c r="F151" s="4">
        <f>LN(WTI!F152/WTI!F151)</f>
        <v>-1.1111267811904219E-2</v>
      </c>
      <c r="G151" s="4">
        <f>LN(WTI!G152/WTI!G151)</f>
        <v>-1.04540447011653E-2</v>
      </c>
      <c r="H151" s="4">
        <f>LN(WTI!H152/WTI!H151)</f>
        <v>-9.8254233765587302E-3</v>
      </c>
      <c r="I151" s="4">
        <f>LN(WTI!I152/WTI!I151)</f>
        <v>-9.2116646068718128E-3</v>
      </c>
      <c r="J151" s="4">
        <f>LN(WTI!J152/WTI!J151)</f>
        <v>-8.620735070485731E-3</v>
      </c>
      <c r="K151" s="4">
        <f>LN(WTI!K152/WTI!K151)</f>
        <v>-8.0364546553152953E-3</v>
      </c>
      <c r="L151" s="4">
        <f>LN(WTI!L152/WTI!L151)</f>
        <v>-7.4666688040000029E-3</v>
      </c>
      <c r="M151" s="4">
        <f>LN(WTI!M152/WTI!M151)</f>
        <v>-6.9131392582048512E-3</v>
      </c>
    </row>
    <row r="152" spans="1:13" x14ac:dyDescent="0.2">
      <c r="A152" s="2">
        <v>34225</v>
      </c>
      <c r="B152" s="4">
        <f>LN(WTI!B153/WTI!B152)</f>
        <v>1.1272770127264443E-2</v>
      </c>
      <c r="C152" s="4">
        <f>LN(WTI!C153/WTI!C152)</f>
        <v>1.0459037668948578E-2</v>
      </c>
      <c r="D152" s="4">
        <f>LN(WTI!D153/WTI!D152)</f>
        <v>1.1389688559749395E-2</v>
      </c>
      <c r="E152" s="4">
        <f>LN(WTI!E153/WTI!E152)</f>
        <v>1.1801153174054708E-2</v>
      </c>
      <c r="F152" s="4">
        <f>LN(WTI!F153/WTI!F152)</f>
        <v>1.1663614062230963E-2</v>
      </c>
      <c r="G152" s="4">
        <f>LN(WTI!G153/WTI!G152)</f>
        <v>1.2094667412461329E-2</v>
      </c>
      <c r="H152" s="4">
        <f>LN(WTI!H153/WTI!H152)</f>
        <v>1.2537615899395411E-2</v>
      </c>
      <c r="I152" s="4">
        <f>LN(WTI!I153/WTI!I152)</f>
        <v>1.2442656316249906E-2</v>
      </c>
      <c r="J152" s="4">
        <f>LN(WTI!J153/WTI!J152)</f>
        <v>1.2903392926887591E-2</v>
      </c>
      <c r="K152" s="4">
        <f>LN(WTI!K153/WTI!K152)</f>
        <v>1.3358467305946326E-2</v>
      </c>
      <c r="L152" s="4">
        <f>LN(WTI!L153/WTI!L152)</f>
        <v>1.3822666817542023E-2</v>
      </c>
      <c r="M152" s="4">
        <f>LN(WTI!M153/WTI!M152)</f>
        <v>1.4304903943682244E-2</v>
      </c>
    </row>
    <row r="153" spans="1:13" x14ac:dyDescent="0.2">
      <c r="A153" s="2">
        <v>34226</v>
      </c>
      <c r="B153" s="4">
        <f>LN(WTI!B154/WTI!B153)</f>
        <v>5.8969754455500528E-4</v>
      </c>
      <c r="C153" s="4">
        <f>LN(WTI!C154/WTI!C153)</f>
        <v>0</v>
      </c>
      <c r="D153" s="4">
        <f>LN(WTI!D154/WTI!D153)</f>
        <v>5.6610411381256668E-4</v>
      </c>
      <c r="E153" s="4">
        <f>LN(WTI!E154/WTI!E153)</f>
        <v>1.1167202687077701E-3</v>
      </c>
      <c r="F153" s="4">
        <f>LN(WTI!F154/WTI!F153)</f>
        <v>1.1036728792138668E-3</v>
      </c>
      <c r="G153" s="4">
        <f>LN(WTI!G154/WTI!G153)</f>
        <v>1.6380395326750046E-3</v>
      </c>
      <c r="H153" s="4">
        <f>LN(WTI!H154/WTI!H153)</f>
        <v>1.6238535408436945E-3</v>
      </c>
      <c r="I153" s="4">
        <f>LN(WTI!I154/WTI!I153)</f>
        <v>1.6115383377975406E-3</v>
      </c>
      <c r="J153" s="4">
        <f>LN(WTI!J154/WTI!J153)</f>
        <v>2.1345214089390219E-3</v>
      </c>
      <c r="K153" s="4">
        <f>LN(WTI!K154/WTI!K153)</f>
        <v>2.6503719552265523E-3</v>
      </c>
      <c r="L153" s="4">
        <f>LN(WTI!L154/WTI!L153)</f>
        <v>2.6363968161667601E-3</v>
      </c>
      <c r="M153" s="4">
        <f>LN(WTI!M154/WTI!M153)</f>
        <v>2.626701665830304E-3</v>
      </c>
    </row>
    <row r="154" spans="1:13" x14ac:dyDescent="0.2">
      <c r="A154" s="2">
        <v>34227</v>
      </c>
      <c r="B154" s="4">
        <f>LN(WTI!B155/WTI!B154)</f>
        <v>-5.9135876073214905E-3</v>
      </c>
      <c r="C154" s="4">
        <f>LN(WTI!C155/WTI!C154)</f>
        <v>-3.4742054438474898E-3</v>
      </c>
      <c r="D154" s="4">
        <f>LN(WTI!D155/WTI!D154)</f>
        <v>-5.6754058194493614E-3</v>
      </c>
      <c r="E154" s="4">
        <f>LN(WTI!E155/WTI!E154)</f>
        <v>-4.4742760992628723E-3</v>
      </c>
      <c r="F154" s="4">
        <f>LN(WTI!F155/WTI!F154)</f>
        <v>-3.3148907613912994E-3</v>
      </c>
      <c r="G154" s="4">
        <f>LN(WTI!G155/WTI!G154)</f>
        <v>-3.2786622439709896E-3</v>
      </c>
      <c r="H154" s="4">
        <f>LN(WTI!H155/WTI!H154)</f>
        <v>-2.1656211820839069E-3</v>
      </c>
      <c r="I154" s="4">
        <f>LN(WTI!I155/WTI!I154)</f>
        <v>-1.0740361149517619E-3</v>
      </c>
      <c r="J154" s="4">
        <f>LN(WTI!J155/WTI!J154)</f>
        <v>-5.3320336218306923E-4</v>
      </c>
      <c r="K154" s="4">
        <f>LN(WTI!K155/WTI!K154)</f>
        <v>0</v>
      </c>
      <c r="L154" s="4">
        <f>LN(WTI!L155/WTI!L154)</f>
        <v>5.2646639500189985E-4</v>
      </c>
      <c r="M154" s="4">
        <f>LN(WTI!M155/WTI!M154)</f>
        <v>1.0487918152622836E-3</v>
      </c>
    </row>
    <row r="155" spans="1:13" x14ac:dyDescent="0.2">
      <c r="A155" s="2">
        <v>34228</v>
      </c>
      <c r="B155" s="4">
        <f>LN(WTI!B156/WTI!B155)</f>
        <v>-1.7809851053656909E-3</v>
      </c>
      <c r="C155" s="4">
        <f>LN(WTI!C156/WTI!C155)</f>
        <v>-2.9044014966567318E-3</v>
      </c>
      <c r="D155" s="4">
        <f>LN(WTI!D156/WTI!D155)</f>
        <v>-2.2791467269857495E-3</v>
      </c>
      <c r="E155" s="4">
        <f>LN(WTI!E156/WTI!E155)</f>
        <v>-2.2447212687246683E-3</v>
      </c>
      <c r="F155" s="4">
        <f>LN(WTI!F156/WTI!F155)</f>
        <v>-2.7708101323235443E-3</v>
      </c>
      <c r="G155" s="4">
        <f>LN(WTI!G156/WTI!G155)</f>
        <v>-2.7405412999479285E-3</v>
      </c>
      <c r="H155" s="4">
        <f>LN(WTI!H156/WTI!H155)</f>
        <v>-2.7137679553778499E-3</v>
      </c>
      <c r="I155" s="4">
        <f>LN(WTI!I156/WTI!I155)</f>
        <v>-2.690404867728243E-3</v>
      </c>
      <c r="J155" s="4">
        <f>LN(WTI!J156/WTI!J155)</f>
        <v>-2.6701877569785082E-3</v>
      </c>
      <c r="K155" s="4">
        <f>LN(WTI!K156/WTI!K155)</f>
        <v>-2.6503719552265778E-3</v>
      </c>
      <c r="L155" s="4">
        <f>LN(WTI!L156/WTI!L155)</f>
        <v>-2.6350073773487121E-3</v>
      </c>
      <c r="M155" s="4">
        <f>LN(WTI!M156/WTI!M155)</f>
        <v>-2.6239446311832997E-3</v>
      </c>
    </row>
    <row r="156" spans="1:13" x14ac:dyDescent="0.2">
      <c r="A156" s="2">
        <v>34229</v>
      </c>
      <c r="B156" s="4">
        <f>LN(WTI!B157/WTI!B156)</f>
        <v>1.4159515258944133E-2</v>
      </c>
      <c r="C156" s="4">
        <f>LN(WTI!C157/WTI!C156)</f>
        <v>1.0416778105437221E-2</v>
      </c>
      <c r="D156" s="4">
        <f>LN(WTI!D157/WTI!D156)</f>
        <v>9.0858002586161352E-3</v>
      </c>
      <c r="E156" s="4">
        <f>LN(WTI!E157/WTI!E156)</f>
        <v>7.8344719634760775E-3</v>
      </c>
      <c r="F156" s="4">
        <f>LN(WTI!F157/WTI!F156)</f>
        <v>7.1882621099627481E-3</v>
      </c>
      <c r="G156" s="4">
        <f>LN(WTI!G157/WTI!G156)</f>
        <v>6.5646210028191985E-3</v>
      </c>
      <c r="H156" s="4">
        <f>LN(WTI!H157/WTI!H156)</f>
        <v>6.5006100524046392E-3</v>
      </c>
      <c r="I156" s="4">
        <f>LN(WTI!I157/WTI!I156)</f>
        <v>6.4447505543316023E-3</v>
      </c>
      <c r="J156" s="4">
        <f>LN(WTI!J157/WTI!J156)</f>
        <v>5.8650502612794097E-3</v>
      </c>
      <c r="K156" s="4">
        <f>LN(WTI!K157/WTI!K156)</f>
        <v>4.7657040951468521E-3</v>
      </c>
      <c r="L156" s="4">
        <f>LN(WTI!L157/WTI!L156)</f>
        <v>4.2127456012309899E-3</v>
      </c>
      <c r="M156" s="4">
        <f>LN(WTI!M157/WTI!M156)</f>
        <v>3.6716376344982367E-3</v>
      </c>
    </row>
    <row r="157" spans="1:13" x14ac:dyDescent="0.2">
      <c r="A157" s="2">
        <v>34232</v>
      </c>
      <c r="B157" s="4">
        <f>LN(WTI!B158/WTI!B157)</f>
        <v>3.6242163755258967E-2</v>
      </c>
      <c r="C157" s="4">
        <f>LN(WTI!C158/WTI!C157)</f>
        <v>3.173067606932304E-2</v>
      </c>
      <c r="D157" s="4">
        <f>LN(WTI!D158/WTI!D157)</f>
        <v>3.0069025218615531E-2</v>
      </c>
      <c r="E157" s="4">
        <f>LN(WTI!E158/WTI!E157)</f>
        <v>2.8573293079759868E-2</v>
      </c>
      <c r="F157" s="4">
        <f>LN(WTI!F158/WTI!F157)</f>
        <v>2.7175585942439826E-2</v>
      </c>
      <c r="G157" s="4">
        <f>LN(WTI!G158/WTI!G157)</f>
        <v>2.5835642793460543E-2</v>
      </c>
      <c r="H157" s="4">
        <f>LN(WTI!H158/WTI!H157)</f>
        <v>2.4534515128275192E-2</v>
      </c>
      <c r="I157" s="4">
        <f>LN(WTI!I158/WTI!I157)</f>
        <v>2.328150237848476E-2</v>
      </c>
      <c r="J157" s="4">
        <f>LN(WTI!J158/WTI!J157)</f>
        <v>2.2082920875304255E-2</v>
      </c>
      <c r="K157" s="4">
        <f>LN(WTI!K158/WTI!K157)</f>
        <v>2.1427516572396044E-2</v>
      </c>
      <c r="L157" s="4">
        <f>LN(WTI!L158/WTI!L157)</f>
        <v>2.1316109114069576E-2</v>
      </c>
      <c r="M157" s="4">
        <f>LN(WTI!M158/WTI!M157)</f>
        <v>2.1238811341712734E-2</v>
      </c>
    </row>
    <row r="158" spans="1:13" x14ac:dyDescent="0.2">
      <c r="A158" s="2">
        <v>34233</v>
      </c>
      <c r="B158" s="4">
        <f>LN(WTI!B159/WTI!B158)</f>
        <v>2.3451664246434835E-2</v>
      </c>
      <c r="C158" s="4">
        <f>LN(WTI!C159/WTI!C158)</f>
        <v>2.7846989464283866E-3</v>
      </c>
      <c r="D158" s="4">
        <f>LN(WTI!D159/WTI!D158)</f>
        <v>0</v>
      </c>
      <c r="E158" s="4">
        <f>LN(WTI!E159/WTI!E158)</f>
        <v>-1.6263912391331942E-3</v>
      </c>
      <c r="F158" s="4">
        <f>LN(WTI!F159/WTI!F158)</f>
        <v>-2.6845244074031093E-3</v>
      </c>
      <c r="G158" s="4">
        <f>LN(WTI!G159/WTI!G158)</f>
        <v>-3.7263655253097967E-3</v>
      </c>
      <c r="H158" s="4">
        <f>LN(WTI!H159/WTI!H158)</f>
        <v>-4.7531198609806168E-3</v>
      </c>
      <c r="I158" s="4">
        <f>LN(WTI!I159/WTI!I158)</f>
        <v>-5.7697829758011675E-3</v>
      </c>
      <c r="J158" s="4">
        <f>LN(WTI!J159/WTI!J158)</f>
        <v>-6.2597456049865666E-3</v>
      </c>
      <c r="K158" s="4">
        <f>LN(WTI!K159/WTI!K158)</f>
        <v>-6.7445687933340359E-3</v>
      </c>
      <c r="L158" s="4">
        <f>LN(WTI!L159/WTI!L158)</f>
        <v>-7.2277701240947715E-3</v>
      </c>
      <c r="M158" s="4">
        <f>LN(WTI!M159/WTI!M158)</f>
        <v>-7.7180529916795644E-3</v>
      </c>
    </row>
    <row r="159" spans="1:13" x14ac:dyDescent="0.2">
      <c r="A159" s="2">
        <v>34234</v>
      </c>
      <c r="B159" s="4">
        <f>LN(WTI!B160/WTI!B159)</f>
        <v>-2.9685779505979039E-2</v>
      </c>
      <c r="C159" s="4">
        <f>LN(WTI!C160/WTI!C159)</f>
        <v>-7.2564739873694937E-3</v>
      </c>
      <c r="D159" s="4">
        <f>LN(WTI!D160/WTI!D159)</f>
        <v>-9.3690451625698511E-3</v>
      </c>
      <c r="E159" s="4">
        <f>LN(WTI!E160/WTI!E159)</f>
        <v>-1.0362816142535312E-2</v>
      </c>
      <c r="F159" s="4">
        <f>LN(WTI!F160/WTI!F159)</f>
        <v>-1.0810957345391049E-2</v>
      </c>
      <c r="G159" s="4">
        <f>LN(WTI!G160/WTI!G159)</f>
        <v>-1.1263142897517569E-2</v>
      </c>
      <c r="H159" s="4">
        <f>LN(WTI!H160/WTI!H159)</f>
        <v>-1.2250461960662566E-2</v>
      </c>
      <c r="I159" s="4">
        <f>LN(WTI!I160/WTI!I159)</f>
        <v>-1.2172658197703447E-2</v>
      </c>
      <c r="J159" s="4">
        <f>LN(WTI!J160/WTI!J159)</f>
        <v>-1.1579140988449959E-2</v>
      </c>
      <c r="K159" s="4">
        <f>LN(WTI!K160/WTI!K159)</f>
        <v>-1.1518416350132191E-2</v>
      </c>
      <c r="L159" s="4">
        <f>LN(WTI!L160/WTI!L159)</f>
        <v>-1.3037994856903429E-2</v>
      </c>
      <c r="M159" s="4">
        <f>LN(WTI!M160/WTI!M159)</f>
        <v>-1.4044467644118328E-2</v>
      </c>
    </row>
    <row r="160" spans="1:13" x14ac:dyDescent="0.2">
      <c r="A160" s="2">
        <v>34235</v>
      </c>
      <c r="B160" s="4">
        <f>LN(WTI!B161/WTI!B160)</f>
        <v>2.2713813830405687E-3</v>
      </c>
      <c r="C160" s="4">
        <f>LN(WTI!C161/WTI!C160)</f>
        <v>1.6791932118752082E-3</v>
      </c>
      <c r="D160" s="4">
        <f>LN(WTI!D161/WTI!D160)</f>
        <v>1.6597894245919201E-3</v>
      </c>
      <c r="E160" s="4">
        <f>LN(WTI!E161/WTI!E160)</f>
        <v>2.1906314908287376E-3</v>
      </c>
      <c r="F160" s="4">
        <f>LN(WTI!F161/WTI!F160)</f>
        <v>2.1716032074677672E-3</v>
      </c>
      <c r="G160" s="4">
        <f>LN(WTI!G161/WTI!G160)</f>
        <v>2.1551197605499091E-3</v>
      </c>
      <c r="H160" s="4">
        <f>LN(WTI!H161/WTI!H160)</f>
        <v>2.6759041115565923E-3</v>
      </c>
      <c r="I160" s="4">
        <f>LN(WTI!I161/WTI!I160)</f>
        <v>2.6588282746282444E-3</v>
      </c>
      <c r="J160" s="4">
        <f>LN(WTI!J161/WTI!J160)</f>
        <v>3.171322586503213E-3</v>
      </c>
      <c r="K160" s="4">
        <f>LN(WTI!K161/WTI!K160)</f>
        <v>3.1545487519556068E-3</v>
      </c>
      <c r="L160" s="4">
        <f>LN(WTI!L161/WTI!L160)</f>
        <v>3.144728667644388E-3</v>
      </c>
      <c r="M160" s="4">
        <f>LN(WTI!M161/WTI!M160)</f>
        <v>3.1380499758287602E-3</v>
      </c>
    </row>
    <row r="161" spans="1:13" x14ac:dyDescent="0.2">
      <c r="A161" s="2">
        <v>34236</v>
      </c>
      <c r="B161" s="4">
        <f>LN(WTI!B162/WTI!B161)</f>
        <v>-3.409063977336447E-3</v>
      </c>
      <c r="C161" s="4">
        <f>LN(WTI!C162/WTI!C161)</f>
        <v>-5.0461696676013003E-3</v>
      </c>
      <c r="D161" s="4">
        <f>LN(WTI!D162/WTI!D161)</f>
        <v>-7.212295943991847E-3</v>
      </c>
      <c r="E161" s="4">
        <f>LN(WTI!E162/WTI!E161)</f>
        <v>-8.2396251116718822E-3</v>
      </c>
      <c r="F161" s="4">
        <f>LN(WTI!F162/WTI!F161)</f>
        <v>-9.2618516449592854E-3</v>
      </c>
      <c r="G161" s="4">
        <f>LN(WTI!G162/WTI!G161)</f>
        <v>-9.7350853965627471E-3</v>
      </c>
      <c r="H161" s="4">
        <f>LN(WTI!H162/WTI!H161)</f>
        <v>-1.0206837418188754E-2</v>
      </c>
      <c r="I161" s="4">
        <f>LN(WTI!I162/WTI!I161)</f>
        <v>-1.0141562104075923E-2</v>
      </c>
      <c r="J161" s="4">
        <f>LN(WTI!J162/WTI!J161)</f>
        <v>-1.061021937267188E-2</v>
      </c>
      <c r="K161" s="4">
        <f>LN(WTI!K162/WTI!K161)</f>
        <v>-1.0554127392253677E-2</v>
      </c>
      <c r="L161" s="4">
        <f>LN(WTI!L162/WTI!L161)</f>
        <v>-1.0520915589836317E-2</v>
      </c>
      <c r="M161" s="4">
        <f>LN(WTI!M162/WTI!M161)</f>
        <v>-1.0498723917472901E-2</v>
      </c>
    </row>
    <row r="162" spans="1:13" x14ac:dyDescent="0.2">
      <c r="A162" s="2">
        <v>34239</v>
      </c>
      <c r="B162" s="4">
        <f>LN(WTI!B163/WTI!B162)</f>
        <v>9.0652094376559873E-3</v>
      </c>
      <c r="C162" s="4">
        <f>LN(WTI!C163/WTI!C162)</f>
        <v>7.838751496667103E-3</v>
      </c>
      <c r="D162" s="4">
        <f>LN(WTI!D163/WTI!D162)</f>
        <v>7.7649474493131799E-3</v>
      </c>
      <c r="E162" s="4">
        <f>LN(WTI!E163/WTI!E162)</f>
        <v>7.6924169684019928E-3</v>
      </c>
      <c r="F162" s="4">
        <f>LN(WTI!F163/WTI!F162)</f>
        <v>7.6335915112728959E-3</v>
      </c>
      <c r="G162" s="4">
        <f>LN(WTI!G163/WTI!G162)</f>
        <v>7.5799656360128398E-3</v>
      </c>
      <c r="H162" s="4">
        <f>LN(WTI!H163/WTI!H162)</f>
        <v>6.9948717003895985E-3</v>
      </c>
      <c r="I162" s="4">
        <f>LN(WTI!I163/WTI!I162)</f>
        <v>6.417179265340721E-3</v>
      </c>
      <c r="J162" s="4">
        <f>LN(WTI!J163/WTI!J162)</f>
        <v>5.8495571511159757E-3</v>
      </c>
      <c r="K162" s="4">
        <f>LN(WTI!K163/WTI!K162)</f>
        <v>5.29103765795146E-3</v>
      </c>
      <c r="L162" s="4">
        <f>LN(WTI!L163/WTI!L162)</f>
        <v>5.2742939392110529E-3</v>
      </c>
      <c r="M162" s="4">
        <f>LN(WTI!M163/WTI!M162)</f>
        <v>5.2630897343024377E-3</v>
      </c>
    </row>
    <row r="163" spans="1:13" x14ac:dyDescent="0.2">
      <c r="A163" s="2">
        <v>34240</v>
      </c>
      <c r="B163" s="4">
        <f>LN(WTI!B164/WTI!B163)</f>
        <v>1.2888917630620169E-2</v>
      </c>
      <c r="C163" s="4">
        <f>LN(WTI!C164/WTI!C163)</f>
        <v>1.219523505580198E-2</v>
      </c>
      <c r="D163" s="4">
        <f>LN(WTI!D164/WTI!D163)</f>
        <v>1.1535370171425781E-2</v>
      </c>
      <c r="E163" s="4">
        <f>LN(WTI!E164/WTI!E163)</f>
        <v>1.03457840341095E-2</v>
      </c>
      <c r="F163" s="4">
        <f>LN(WTI!F164/WTI!F163)</f>
        <v>9.1917423227813686E-3</v>
      </c>
      <c r="G163" s="4">
        <f>LN(WTI!G164/WTI!G163)</f>
        <v>8.5929551405390207E-3</v>
      </c>
      <c r="H163" s="4">
        <f>LN(WTI!H164/WTI!H163)</f>
        <v>8.0107036183334843E-3</v>
      </c>
      <c r="I163" s="4">
        <f>LN(WTI!I164/WTI!I163)</f>
        <v>7.4349461034102747E-3</v>
      </c>
      <c r="J163" s="4">
        <f>LN(WTI!J164/WTI!J163)</f>
        <v>6.8692032039025719E-3</v>
      </c>
      <c r="K163" s="4">
        <f>LN(WTI!K164/WTI!K163)</f>
        <v>6.3124318203107554E-3</v>
      </c>
      <c r="L163" s="4">
        <f>LN(WTI!L164/WTI!L163)</f>
        <v>6.2925710417317243E-3</v>
      </c>
      <c r="M163" s="4">
        <f>LN(WTI!M164/WTI!M163)</f>
        <v>6.2794995140205345E-3</v>
      </c>
    </row>
    <row r="164" spans="1:13" x14ac:dyDescent="0.2">
      <c r="A164" s="2">
        <v>34241</v>
      </c>
      <c r="B164" s="4">
        <f>LN(WTI!B165/WTI!B164)</f>
        <v>3.8770949741934922E-2</v>
      </c>
      <c r="C164" s="4">
        <f>LN(WTI!C165/WTI!C164)</f>
        <v>3.5186289560773076E-2</v>
      </c>
      <c r="D164" s="4">
        <f>LN(WTI!D165/WTI!D164)</f>
        <v>3.0655786747551012E-2</v>
      </c>
      <c r="E164" s="4">
        <f>LN(WTI!E165/WTI!E164)</f>
        <v>2.6725269060059967E-2</v>
      </c>
      <c r="F164" s="4">
        <f>LN(WTI!F165/WTI!F164)</f>
        <v>2.3930988110870525E-2</v>
      </c>
      <c r="G164" s="4">
        <f>LN(WTI!G165/WTI!G164)</f>
        <v>2.1164790365379649E-2</v>
      </c>
      <c r="H164" s="4">
        <f>LN(WTI!H165/WTI!H164)</f>
        <v>1.948973178339776E-2</v>
      </c>
      <c r="I164" s="4">
        <f>LN(WTI!I165/WTI!I164)</f>
        <v>1.730963391401194E-2</v>
      </c>
      <c r="J164" s="4">
        <f>LN(WTI!J165/WTI!J164)</f>
        <v>1.5674361607439409E-2</v>
      </c>
      <c r="K164" s="4">
        <f>LN(WTI!K165/WTI!K164)</f>
        <v>1.4576035580585881E-2</v>
      </c>
      <c r="L164" s="4">
        <f>LN(WTI!L165/WTI!L164)</f>
        <v>1.4530649737470985E-2</v>
      </c>
      <c r="M164" s="4">
        <f>LN(WTI!M165/WTI!M164)</f>
        <v>1.4500548252718711E-2</v>
      </c>
    </row>
    <row r="165" spans="1:13" x14ac:dyDescent="0.2">
      <c r="A165" s="2">
        <v>34242</v>
      </c>
      <c r="B165" s="4">
        <f>LN(WTI!B166/WTI!B165)</f>
        <v>6.4069005094757854E-3</v>
      </c>
      <c r="C165" s="4">
        <f>LN(WTI!C166/WTI!C165)</f>
        <v>6.8911520884919249E-3</v>
      </c>
      <c r="D165" s="4">
        <f>LN(WTI!D166/WTI!D165)</f>
        <v>5.809396505006296E-3</v>
      </c>
      <c r="E165" s="4">
        <f>LN(WTI!E166/WTI!E165)</f>
        <v>4.2106289080699162E-3</v>
      </c>
      <c r="F165" s="4">
        <f>LN(WTI!F166/WTI!F165)</f>
        <v>3.1479283404131811E-3</v>
      </c>
      <c r="G165" s="4">
        <f>LN(WTI!G166/WTI!G165)</f>
        <v>2.0919991111903965E-3</v>
      </c>
      <c r="H165" s="4">
        <f>LN(WTI!H166/WTI!H165)</f>
        <v>1.0427768121893033E-3</v>
      </c>
      <c r="I165" s="4">
        <f>LN(WTI!I166/WTI!I165)</f>
        <v>5.1989754539008201E-4</v>
      </c>
      <c r="J165" s="4">
        <f>LN(WTI!J166/WTI!J165)</f>
        <v>0</v>
      </c>
      <c r="K165" s="4">
        <f>LN(WTI!K166/WTI!K165)</f>
        <v>-5.1694127508359027E-4</v>
      </c>
      <c r="L165" s="4">
        <f>LN(WTI!L166/WTI!L165)</f>
        <v>-1.5468261610935925E-3</v>
      </c>
      <c r="M165" s="4">
        <f>LN(WTI!M166/WTI!M165)</f>
        <v>-2.0587199705174937E-3</v>
      </c>
    </row>
    <row r="166" spans="1:13" x14ac:dyDescent="0.2">
      <c r="A166" s="2">
        <v>34243</v>
      </c>
      <c r="B166" s="4">
        <f>LN(WTI!B167/WTI!B166)</f>
        <v>-8.5517225834748304E-3</v>
      </c>
      <c r="C166" s="4">
        <f>LN(WTI!C167/WTI!C166)</f>
        <v>-9.5542289260888806E-3</v>
      </c>
      <c r="D166" s="4">
        <f>LN(WTI!D167/WTI!D166)</f>
        <v>-8.4611741541004964E-3</v>
      </c>
      <c r="E166" s="4">
        <f>LN(WTI!E167/WTI!E166)</f>
        <v>-7.3801755656243478E-3</v>
      </c>
      <c r="F166" s="4">
        <f>LN(WTI!F167/WTI!F166)</f>
        <v>-6.8331971911684813E-3</v>
      </c>
      <c r="G166" s="4">
        <f>LN(WTI!G167/WTI!G166)</f>
        <v>-6.8151855955980393E-3</v>
      </c>
      <c r="H166" s="4">
        <f>LN(WTI!H167/WTI!H166)</f>
        <v>-6.7974676433601479E-3</v>
      </c>
      <c r="I166" s="4">
        <f>LN(WTI!I167/WTI!I166)</f>
        <v>-6.7796431503766514E-3</v>
      </c>
      <c r="J166" s="4">
        <f>LN(WTI!J167/WTI!J166)</f>
        <v>-7.2841786723131623E-3</v>
      </c>
      <c r="K166" s="4">
        <f>LN(WTI!K167/WTI!K166)</f>
        <v>-7.7861600653008961E-3</v>
      </c>
      <c r="L166" s="4">
        <f>LN(WTI!L167/WTI!L166)</f>
        <v>-7.7700273624973226E-3</v>
      </c>
      <c r="M166" s="4">
        <f>LN(WTI!M167/WTI!M166)</f>
        <v>-7.2388831380909412E-3</v>
      </c>
    </row>
    <row r="167" spans="1:13" x14ac:dyDescent="0.2">
      <c r="A167" s="2">
        <v>34246</v>
      </c>
      <c r="B167" s="4">
        <f>LN(WTI!B168/WTI!B167)</f>
        <v>-1.1336104597009232E-2</v>
      </c>
      <c r="C167" s="4">
        <f>LN(WTI!C168/WTI!C167)</f>
        <v>-8.032151188139389E-3</v>
      </c>
      <c r="D167" s="4">
        <f>LN(WTI!D168/WTI!D167)</f>
        <v>-6.3932472638553286E-3</v>
      </c>
      <c r="E167" s="4">
        <f>LN(WTI!E168/WTI!E167)</f>
        <v>-5.3050726279962341E-3</v>
      </c>
      <c r="F167" s="4">
        <f>LN(WTI!F168/WTI!F167)</f>
        <v>-4.2283322731352987E-3</v>
      </c>
      <c r="G167" s="4">
        <f>LN(WTI!G168/WTI!G167)</f>
        <v>-3.1611967513215746E-3</v>
      </c>
      <c r="H167" s="4">
        <f>LN(WTI!H168/WTI!H167)</f>
        <v>-2.1007890215089991E-3</v>
      </c>
      <c r="I167" s="4">
        <f>LN(WTI!I168/WTI!I167)</f>
        <v>-1.5711281695324195E-3</v>
      </c>
      <c r="J167" s="4">
        <f>LN(WTI!J168/WTI!J167)</f>
        <v>-1.0449561244197428E-3</v>
      </c>
      <c r="K167" s="4">
        <f>LN(WTI!K168/WTI!K167)</f>
        <v>-1.0427768121892525E-3</v>
      </c>
      <c r="L167" s="4">
        <f>LN(WTI!L168/WTI!L167)</f>
        <v>-5.2016797945188416E-4</v>
      </c>
      <c r="M167" s="4">
        <f>LN(WTI!M168/WTI!M167)</f>
        <v>-5.1908792775339234E-4</v>
      </c>
    </row>
    <row r="168" spans="1:13" x14ac:dyDescent="0.2">
      <c r="A168" s="2">
        <v>34247</v>
      </c>
      <c r="B168" s="4">
        <f>LN(WTI!B169/WTI!B168)</f>
        <v>-1.6300295421578825E-3</v>
      </c>
      <c r="C168" s="4">
        <f>LN(WTI!C169/WTI!C168)</f>
        <v>-1.0758719488283702E-3</v>
      </c>
      <c r="D168" s="4">
        <f>LN(WTI!D169/WTI!D168)</f>
        <v>0</v>
      </c>
      <c r="E168" s="4">
        <f>LN(WTI!E169/WTI!E168)</f>
        <v>1.594509363321125E-3</v>
      </c>
      <c r="F168" s="4">
        <f>LN(WTI!F169/WTI!F168)</f>
        <v>2.6448650760766378E-3</v>
      </c>
      <c r="G168" s="4">
        <f>LN(WTI!G169/WTI!G168)</f>
        <v>3.1611967513216488E-3</v>
      </c>
      <c r="H168" s="4">
        <f>LN(WTI!H169/WTI!H168)</f>
        <v>3.6735645460012735E-3</v>
      </c>
      <c r="I168" s="4">
        <f>LN(WTI!I169/WTI!I168)</f>
        <v>4.1841025573310054E-3</v>
      </c>
      <c r="J168" s="4">
        <f>LN(WTI!J169/WTI!J168)</f>
        <v>4.6936282344280673E-3</v>
      </c>
      <c r="K168" s="4">
        <f>LN(WTI!K169/WTI!K168)</f>
        <v>5.2029451441102876E-3</v>
      </c>
      <c r="L168" s="4">
        <f>LN(WTI!L169/WTI!L168)</f>
        <v>5.7069214567474751E-3</v>
      </c>
      <c r="M168" s="4">
        <f>LN(WTI!M169/WTI!M168)</f>
        <v>5.6951024915851932E-3</v>
      </c>
    </row>
    <row r="169" spans="1:13" x14ac:dyDescent="0.2">
      <c r="A169" s="2">
        <v>34248</v>
      </c>
      <c r="B169" s="4">
        <f>LN(WTI!B170/WTI!B169)</f>
        <v>1.6300295421577721E-3</v>
      </c>
      <c r="C169" s="4">
        <f>LN(WTI!C170/WTI!C169)</f>
        <v>2.1505876410789064E-3</v>
      </c>
      <c r="D169" s="4">
        <f>LN(WTI!D170/WTI!D169)</f>
        <v>2.1356610629371911E-3</v>
      </c>
      <c r="E169" s="4">
        <f>LN(WTI!E170/WTI!E169)</f>
        <v>2.1220652375977928E-3</v>
      </c>
      <c r="F169" s="4">
        <f>LN(WTI!F170/WTI!F169)</f>
        <v>2.1107664080239766E-3</v>
      </c>
      <c r="G169" s="4">
        <f>LN(WTI!G170/WTI!G169)</f>
        <v>2.1018929829807287E-3</v>
      </c>
      <c r="H169" s="4">
        <f>LN(WTI!H170/WTI!H169)</f>
        <v>2.0930938514090239E-3</v>
      </c>
      <c r="I169" s="4">
        <f>LN(WTI!I170/WTI!I169)</f>
        <v>2.0855541913278302E-3</v>
      </c>
      <c r="J169" s="4">
        <f>LN(WTI!J170/WTI!J169)</f>
        <v>1.5596929172200537E-3</v>
      </c>
      <c r="K169" s="4">
        <f>LN(WTI!K170/WTI!K169)</f>
        <v>1.5555501987724949E-3</v>
      </c>
      <c r="L169" s="4">
        <f>LN(WTI!L170/WTI!L169)</f>
        <v>1.0341499166679874E-3</v>
      </c>
      <c r="M169" s="4">
        <f>LN(WTI!M170/WTI!M169)</f>
        <v>1.0319170315568193E-3</v>
      </c>
    </row>
    <row r="170" spans="1:13" x14ac:dyDescent="0.2">
      <c r="A170" s="2">
        <v>34249</v>
      </c>
      <c r="B170" s="4">
        <f>LN(WTI!B171/WTI!B170)</f>
        <v>3.7929980512823791E-3</v>
      </c>
      <c r="C170" s="4">
        <f>LN(WTI!C171/WTI!C170)</f>
        <v>3.2171322171986537E-3</v>
      </c>
      <c r="D170" s="4">
        <f>LN(WTI!D171/WTI!D170)</f>
        <v>2.6630768375969921E-3</v>
      </c>
      <c r="E170" s="4">
        <f>LN(WTI!E171/WTI!E170)</f>
        <v>2.6461638012460209E-3</v>
      </c>
      <c r="F170" s="4">
        <f>LN(WTI!F171/WTI!F170)</f>
        <v>2.6323334342018487E-3</v>
      </c>
      <c r="G170" s="4">
        <f>LN(WTI!G171/WTI!G170)</f>
        <v>2.6212935014268634E-3</v>
      </c>
      <c r="H170" s="4">
        <f>LN(WTI!H171/WTI!H170)</f>
        <v>2.6103457842930932E-3</v>
      </c>
      <c r="I170" s="4">
        <f>LN(WTI!I171/WTI!I170)</f>
        <v>2.6007419636282277E-3</v>
      </c>
      <c r="J170" s="4">
        <f>LN(WTI!J171/WTI!J170)</f>
        <v>2.5939956465042147E-3</v>
      </c>
      <c r="K170" s="4">
        <f>LN(WTI!K171/WTI!K170)</f>
        <v>2.5873828096908617E-3</v>
      </c>
      <c r="L170" s="4">
        <f>LN(WTI!L171/WTI!L170)</f>
        <v>2.5806072159060027E-3</v>
      </c>
      <c r="M170" s="4">
        <f>LN(WTI!M171/WTI!M170)</f>
        <v>2.5753887274787184E-3</v>
      </c>
    </row>
    <row r="171" spans="1:13" x14ac:dyDescent="0.2">
      <c r="A171" s="2">
        <v>34250</v>
      </c>
      <c r="B171" s="4">
        <f>LN(WTI!B172/WTI!B171)</f>
        <v>3.2397149042808259E-3</v>
      </c>
      <c r="C171" s="4">
        <f>LN(WTI!C172/WTI!C171)</f>
        <v>3.2068154590012936E-3</v>
      </c>
      <c r="D171" s="4">
        <f>LN(WTI!D172/WTI!D171)</f>
        <v>3.1864803135190625E-3</v>
      </c>
      <c r="E171" s="4">
        <f>LN(WTI!E172/WTI!E171)</f>
        <v>2.6391800943510089E-3</v>
      </c>
      <c r="F171" s="4">
        <f>LN(WTI!F172/WTI!F171)</f>
        <v>2.6253224246679295E-3</v>
      </c>
      <c r="G171" s="4">
        <f>LN(WTI!G172/WTI!G171)</f>
        <v>2.6143406817436981E-3</v>
      </c>
      <c r="H171" s="4">
        <f>LN(WTI!H172/WTI!H171)</f>
        <v>2.6034504295869639E-3</v>
      </c>
      <c r="I171" s="4">
        <f>LN(WTI!I172/WTI!I171)</f>
        <v>2.5939956465042147E-3</v>
      </c>
      <c r="J171" s="4">
        <f>LN(WTI!J172/WTI!J171)</f>
        <v>2.5873828096908617E-3</v>
      </c>
      <c r="K171" s="4">
        <f>LN(WTI!K172/WTI!K171)</f>
        <v>2.5806072159060027E-3</v>
      </c>
      <c r="L171" s="4">
        <f>LN(WTI!L172/WTI!L171)</f>
        <v>2.5740628842391517E-3</v>
      </c>
      <c r="M171" s="4">
        <f>LN(WTI!M172/WTI!M171)</f>
        <v>2.5686752715246646E-3</v>
      </c>
    </row>
    <row r="172" spans="1:13" x14ac:dyDescent="0.2">
      <c r="A172" s="2">
        <v>34253</v>
      </c>
      <c r="B172" s="4">
        <f>LN(WTI!B173/WTI!B172)</f>
        <v>1.1790127061833952E-2</v>
      </c>
      <c r="C172" s="4">
        <f>LN(WTI!C173/WTI!C172)</f>
        <v>1.1143707192360798E-2</v>
      </c>
      <c r="D172" s="4">
        <f>LN(WTI!D173/WTI!D172)</f>
        <v>1.0023751955858253E-2</v>
      </c>
      <c r="E172" s="4">
        <f>LN(WTI!E173/WTI!E172)</f>
        <v>8.9216063854786979E-3</v>
      </c>
      <c r="F172" s="4">
        <f>LN(WTI!F173/WTI!F172)</f>
        <v>7.8349642071706121E-3</v>
      </c>
      <c r="G172" s="4">
        <f>LN(WTI!G173/WTI!G172)</f>
        <v>7.2841786723131076E-3</v>
      </c>
      <c r="H172" s="4">
        <f>LN(WTI!H173/WTI!H172)</f>
        <v>6.737577578829184E-3</v>
      </c>
      <c r="I172" s="4">
        <f>LN(WTI!I173/WTI!I172)</f>
        <v>6.1984104115088718E-3</v>
      </c>
      <c r="J172" s="4">
        <f>LN(WTI!J173/WTI!J172)</f>
        <v>6.1823449272725662E-3</v>
      </c>
      <c r="K172" s="4">
        <f>LN(WTI!K173/WTI!K172)</f>
        <v>6.1665580300596535E-3</v>
      </c>
      <c r="L172" s="4">
        <f>LN(WTI!L173/WTI!L172)</f>
        <v>6.1506565237900946E-3</v>
      </c>
      <c r="M172" s="4">
        <f>LN(WTI!M173/WTI!M172)</f>
        <v>6.1381695568435198E-3</v>
      </c>
    </row>
    <row r="173" spans="1:13" x14ac:dyDescent="0.2">
      <c r="A173" s="2">
        <v>34254</v>
      </c>
      <c r="B173" s="4">
        <f>LN(WTI!B174/WTI!B173)</f>
        <v>-3.2017836329830719E-3</v>
      </c>
      <c r="C173" s="4">
        <f>LN(WTI!C174/WTI!C173)</f>
        <v>-3.1713225865032356E-3</v>
      </c>
      <c r="D173" s="4">
        <f>LN(WTI!D174/WTI!D173)</f>
        <v>-3.1545487519556324E-3</v>
      </c>
      <c r="E173" s="4">
        <f>LN(WTI!E174/WTI!E173)</f>
        <v>-3.663950526608852E-3</v>
      </c>
      <c r="F173" s="4">
        <f>LN(WTI!F174/WTI!F173)</f>
        <v>-3.6486721100083912E-3</v>
      </c>
      <c r="G173" s="4">
        <f>LN(WTI!G174/WTI!G173)</f>
        <v>-3.6355065623047988E-3</v>
      </c>
      <c r="H173" s="4">
        <f>LN(WTI!H174/WTI!H173)</f>
        <v>-3.6222389959762648E-3</v>
      </c>
      <c r="I173" s="4">
        <f>LN(WTI!I174/WTI!I173)</f>
        <v>-4.1279688769016304E-3</v>
      </c>
      <c r="J173" s="4">
        <f>LN(WTI!J174/WTI!J173)</f>
        <v>-4.1173463403472235E-3</v>
      </c>
      <c r="K173" s="4">
        <f>LN(WTI!K174/WTI!K173)</f>
        <v>-4.1067779315616193E-3</v>
      </c>
      <c r="L173" s="4">
        <f>LN(WTI!L174/WTI!L173)</f>
        <v>-4.0962640380063199E-3</v>
      </c>
      <c r="M173" s="4">
        <f>LN(WTI!M174/WTI!M173)</f>
        <v>-4.0878912856733623E-3</v>
      </c>
    </row>
    <row r="174" spans="1:13" x14ac:dyDescent="0.2">
      <c r="A174" s="2">
        <v>34255</v>
      </c>
      <c r="B174" s="4">
        <f>LN(WTI!B175/WTI!B174)</f>
        <v>-3.7483148402206769E-3</v>
      </c>
      <c r="C174" s="4">
        <f>LN(WTI!C175/WTI!C174)</f>
        <v>-4.7758199485716099E-3</v>
      </c>
      <c r="D174" s="4">
        <f>LN(WTI!D175/WTI!D174)</f>
        <v>-5.2798635688499204E-3</v>
      </c>
      <c r="E174" s="4">
        <f>LN(WTI!E175/WTI!E174)</f>
        <v>-5.7849550698350948E-3</v>
      </c>
      <c r="F174" s="4">
        <f>LN(WTI!F175/WTI!F174)</f>
        <v>-6.2859783162418914E-3</v>
      </c>
      <c r="G174" s="4">
        <f>LN(WTI!G175/WTI!G174)</f>
        <v>-6.7867220858372317E-3</v>
      </c>
      <c r="H174" s="4">
        <f>LN(WTI!H175/WTI!H174)</f>
        <v>-7.8065202428664942E-3</v>
      </c>
      <c r="I174" s="4">
        <f>LN(WTI!I175/WTI!I174)</f>
        <v>-7.7861600653008961E-3</v>
      </c>
      <c r="J174" s="4">
        <f>LN(WTI!J175/WTI!J174)</f>
        <v>-8.285901980888636E-3</v>
      </c>
      <c r="K174" s="4">
        <f>LN(WTI!K175/WTI!K174)</f>
        <v>-8.7833203228673655E-3</v>
      </c>
      <c r="L174" s="4">
        <f>LN(WTI!L175/WTI!L174)</f>
        <v>-9.2784329925433406E-3</v>
      </c>
      <c r="M174" s="4">
        <f>LN(WTI!M175/WTI!M174)</f>
        <v>-9.2593408570987735E-3</v>
      </c>
    </row>
    <row r="175" spans="1:13" x14ac:dyDescent="0.2">
      <c r="A175" s="2">
        <v>34256</v>
      </c>
      <c r="B175" s="4">
        <f>LN(WTI!B176/WTI!B175)</f>
        <v>-7.5390444289829342E-3</v>
      </c>
      <c r="C175" s="4">
        <f>LN(WTI!C176/WTI!C175)</f>
        <v>-1.0695228025736492E-2</v>
      </c>
      <c r="D175" s="4">
        <f>LN(WTI!D176/WTI!D175)</f>
        <v>-9.5745578491058005E-3</v>
      </c>
      <c r="E175" s="4">
        <f>LN(WTI!E176/WTI!E175)</f>
        <v>-9.0065863900146252E-3</v>
      </c>
      <c r="F175" s="4">
        <f>LN(WTI!F176/WTI!F175)</f>
        <v>-8.4433135353869058E-3</v>
      </c>
      <c r="G175" s="4">
        <f>LN(WTI!G176/WTI!G175)</f>
        <v>-7.3606739416441965E-3</v>
      </c>
      <c r="H175" s="4">
        <f>LN(WTI!H176/WTI!H175)</f>
        <v>-5.7636367456885525E-3</v>
      </c>
      <c r="I175" s="4">
        <f>LN(WTI!I176/WTI!I175)</f>
        <v>-4.7009828247828126E-3</v>
      </c>
      <c r="J175" s="4">
        <f>LN(WTI!J176/WTI!J175)</f>
        <v>-4.1688400894603324E-3</v>
      </c>
      <c r="K175" s="4">
        <f>LN(WTI!K176/WTI!K175)</f>
        <v>-3.6391874113600796E-3</v>
      </c>
      <c r="L175" s="4">
        <f>LN(WTI!L176/WTI!L175)</f>
        <v>-3.1120080495803657E-3</v>
      </c>
      <c r="M175" s="4">
        <f>LN(WTI!M176/WTI!M175)</f>
        <v>-2.587382809690863E-3</v>
      </c>
    </row>
    <row r="176" spans="1:13" x14ac:dyDescent="0.2">
      <c r="A176" s="2">
        <v>34257</v>
      </c>
      <c r="B176" s="4">
        <f>LN(WTI!B177/WTI!B176)</f>
        <v>-1.2510336638881292E-2</v>
      </c>
      <c r="C176" s="4">
        <f>LN(WTI!C177/WTI!C176)</f>
        <v>-1.1898529960881893E-2</v>
      </c>
      <c r="D176" s="4">
        <f>LN(WTI!D177/WTI!D176)</f>
        <v>-1.074695240276939E-2</v>
      </c>
      <c r="E176" s="4">
        <f>LN(WTI!E177/WTI!E176)</f>
        <v>-9.0885452290217338E-3</v>
      </c>
      <c r="F176" s="4">
        <f>LN(WTI!F177/WTI!F176)</f>
        <v>-7.4469118390709113E-3</v>
      </c>
      <c r="G176" s="4">
        <f>LN(WTI!G177/WTI!G176)</f>
        <v>-6.3526331717537673E-3</v>
      </c>
      <c r="H176" s="4">
        <f>LN(WTI!H177/WTI!H176)</f>
        <v>-5.2687360478140067E-3</v>
      </c>
      <c r="I176" s="4">
        <f>LN(WTI!I177/WTI!I176)</f>
        <v>-4.1972738400864028E-3</v>
      </c>
      <c r="J176" s="4">
        <f>LN(WTI!J177/WTI!J176)</f>
        <v>-3.6620336850585879E-3</v>
      </c>
      <c r="K176" s="4">
        <f>LN(WTI!K177/WTI!K176)</f>
        <v>-3.1299646341535559E-3</v>
      </c>
      <c r="L176" s="4">
        <f>LN(WTI!L177/WTI!L176)</f>
        <v>-2.0801316122225346E-3</v>
      </c>
      <c r="M176" s="4">
        <f>LN(WTI!M177/WTI!M176)</f>
        <v>-1.5555501987724802E-3</v>
      </c>
    </row>
    <row r="177" spans="1:13" x14ac:dyDescent="0.2">
      <c r="A177" s="2">
        <v>34260</v>
      </c>
      <c r="B177" s="4">
        <f>LN(WTI!B178/WTI!B177)</f>
        <v>-7.6924169684020414E-3</v>
      </c>
      <c r="C177" s="4">
        <f>LN(WTI!C178/WTI!C177)</f>
        <v>-7.0979912388980434E-3</v>
      </c>
      <c r="D177" s="4">
        <f>LN(WTI!D178/WTI!D177)</f>
        <v>-6.5041335238023249E-3</v>
      </c>
      <c r="E177" s="4">
        <f>LN(WTI!E178/WTI!E177)</f>
        <v>-5.9251779698178573E-3</v>
      </c>
      <c r="F177" s="4">
        <f>LN(WTI!F178/WTI!F177)</f>
        <v>-5.3533524497868029E-3</v>
      </c>
      <c r="G177" s="4">
        <f>LN(WTI!G178/WTI!G177)</f>
        <v>-4.791074020607005E-3</v>
      </c>
      <c r="H177" s="4">
        <f>LN(WTI!H178/WTI!H177)</f>
        <v>-4.7657040951468244E-3</v>
      </c>
      <c r="I177" s="4">
        <f>LN(WTI!I178/WTI!I177)</f>
        <v>-4.7430998422257993E-3</v>
      </c>
      <c r="J177" s="4">
        <f>LN(WTI!J178/WTI!J177)</f>
        <v>-4.2016828550656025E-3</v>
      </c>
      <c r="K177" s="4">
        <f>LN(WTI!K178/WTI!K177)</f>
        <v>-3.663950526608852E-3</v>
      </c>
      <c r="L177" s="4">
        <f>LN(WTI!L178/WTI!L177)</f>
        <v>-3.6505749855593292E-3</v>
      </c>
      <c r="M177" s="4">
        <f>LN(WTI!M178/WTI!M177)</f>
        <v>-3.6391874113600796E-3</v>
      </c>
    </row>
    <row r="178" spans="1:13" x14ac:dyDescent="0.2">
      <c r="A178" s="2">
        <v>34261</v>
      </c>
      <c r="B178" s="4">
        <f>LN(WTI!B179/WTI!B178)</f>
        <v>-3.8684600594535907E-3</v>
      </c>
      <c r="C178" s="4">
        <f>LN(WTI!C179/WTI!C178)</f>
        <v>5.4780767292391601E-4</v>
      </c>
      <c r="D178" s="4">
        <f>LN(WTI!D179/WTI!D178)</f>
        <v>2.1727828134632476E-3</v>
      </c>
      <c r="E178" s="4">
        <f>LN(WTI!E179/WTI!E178)</f>
        <v>3.2362199800948913E-3</v>
      </c>
      <c r="F178" s="4">
        <f>LN(WTI!F179/WTI!F178)</f>
        <v>3.7504250933633526E-3</v>
      </c>
      <c r="G178" s="4">
        <f>LN(WTI!G179/WTI!G178)</f>
        <v>4.2598533449987597E-3</v>
      </c>
      <c r="H178" s="4">
        <f>LN(WTI!H179/WTI!H178)</f>
        <v>5.2938387079096635E-3</v>
      </c>
      <c r="I178" s="4">
        <f>LN(WTI!I179/WTI!I178)</f>
        <v>6.3190801808853088E-3</v>
      </c>
      <c r="J178" s="4">
        <f>LN(WTI!J179/WTI!J178)</f>
        <v>6.8187604157045889E-3</v>
      </c>
      <c r="K178" s="4">
        <f>LN(WTI!K179/WTI!K178)</f>
        <v>6.7939151607623975E-3</v>
      </c>
      <c r="L178" s="4">
        <f>LN(WTI!L179/WTI!L178)</f>
        <v>6.7691520455135943E-3</v>
      </c>
      <c r="M178" s="4">
        <f>LN(WTI!M179/WTI!M178)</f>
        <v>7.2651791447396977E-3</v>
      </c>
    </row>
    <row r="179" spans="1:13" x14ac:dyDescent="0.2">
      <c r="A179" s="2">
        <v>34262</v>
      </c>
      <c r="B179" s="4">
        <f>LN(WTI!B180/WTI!B179)</f>
        <v>9.9174536802967041E-3</v>
      </c>
      <c r="C179" s="4">
        <f>LN(WTI!C180/WTI!C179)</f>
        <v>8.7241472676441653E-3</v>
      </c>
      <c r="D179" s="4">
        <f>LN(WTI!D180/WTI!D179)</f>
        <v>7.0289103430236349E-3</v>
      </c>
      <c r="E179" s="4">
        <f>LN(WTI!E180/WTI!E179)</f>
        <v>5.9060902069216058E-3</v>
      </c>
      <c r="F179" s="4">
        <f>LN(WTI!F180/WTI!F179)</f>
        <v>4.8012974901114657E-3</v>
      </c>
      <c r="G179" s="4">
        <f>LN(WTI!G180/WTI!G179)</f>
        <v>4.2417839402833571E-3</v>
      </c>
      <c r="H179" s="4">
        <f>LN(WTI!H180/WTI!H179)</f>
        <v>3.6890525851416165E-3</v>
      </c>
      <c r="I179" s="4">
        <f>LN(WTI!I180/WTI!I179)</f>
        <v>3.144728667644388E-3</v>
      </c>
      <c r="J179" s="4">
        <f>LN(WTI!J180/WTI!J179)</f>
        <v>2.6103457842930932E-3</v>
      </c>
      <c r="K179" s="4">
        <f>LN(WTI!K180/WTI!K179)</f>
        <v>2.6007419636282277E-3</v>
      </c>
      <c r="L179" s="4">
        <f>LN(WTI!L180/WTI!L179)</f>
        <v>2.5913068069988569E-3</v>
      </c>
      <c r="M179" s="4">
        <f>LN(WTI!M180/WTI!M179)</f>
        <v>2.5819398620088485E-3</v>
      </c>
    </row>
    <row r="180" spans="1:13" x14ac:dyDescent="0.2">
      <c r="A180" s="2">
        <v>34263</v>
      </c>
      <c r="B180" s="4">
        <f>LN(WTI!B181/WTI!B180)</f>
        <v>6.0126231912809467E-3</v>
      </c>
      <c r="C180" s="4">
        <f>LN(WTI!C181/WTI!C180)</f>
        <v>4.333697115210435E-3</v>
      </c>
      <c r="D180" s="4">
        <f>LN(WTI!D181/WTI!D180)</f>
        <v>3.2276183371330344E-3</v>
      </c>
      <c r="E180" s="4">
        <f>LN(WTI!E181/WTI!E180)</f>
        <v>2.1389852319342773E-3</v>
      </c>
      <c r="F180" s="4">
        <f>LN(WTI!F181/WTI!F180)</f>
        <v>1.5952557921768281E-3</v>
      </c>
      <c r="G180" s="4">
        <f>LN(WTI!G181/WTI!G180)</f>
        <v>1.0576657741686224E-3</v>
      </c>
      <c r="H180" s="4">
        <f>LN(WTI!H181/WTI!H180)</f>
        <v>0</v>
      </c>
      <c r="I180" s="4">
        <f>LN(WTI!I181/WTI!I180)</f>
        <v>-2.0953865816358986E-3</v>
      </c>
      <c r="J180" s="4">
        <f>LN(WTI!J181/WTI!J180)</f>
        <v>-2.6103457842931738E-3</v>
      </c>
      <c r="K180" s="4">
        <f>LN(WTI!K181/WTI!K180)</f>
        <v>-3.1217228841893814E-3</v>
      </c>
      <c r="L180" s="4">
        <f>LN(WTI!L181/WTI!L180)</f>
        <v>-3.6297522547306606E-3</v>
      </c>
      <c r="M180" s="4">
        <f>LN(WTI!M181/WTI!M180)</f>
        <v>-4.6523813966161528E-3</v>
      </c>
    </row>
    <row r="181" spans="1:13" x14ac:dyDescent="0.2">
      <c r="A181" s="2">
        <v>34264</v>
      </c>
      <c r="B181" s="4">
        <f>LN(WTI!B182/WTI!B181)</f>
        <v>-1.5376507573515439E-2</v>
      </c>
      <c r="C181" s="4">
        <f>LN(WTI!C182/WTI!C181)</f>
        <v>-1.525087793882912E-2</v>
      </c>
      <c r="D181" s="4">
        <f>LN(WTI!D182/WTI!D181)</f>
        <v>-1.3517372008500665E-2</v>
      </c>
      <c r="E181" s="4">
        <f>LN(WTI!E182/WTI!E181)</f>
        <v>-1.1821702285384744E-2</v>
      </c>
      <c r="F181" s="4">
        <f>LN(WTI!F182/WTI!F181)</f>
        <v>-1.1221014490603441E-2</v>
      </c>
      <c r="G181" s="4">
        <f>LN(WTI!G182/WTI!G181)</f>
        <v>-1.0627133286517867E-2</v>
      </c>
      <c r="H181" s="4">
        <f>LN(WTI!H182/WTI!H181)</f>
        <v>-1.004505059868363E-2</v>
      </c>
      <c r="I181" s="4">
        <f>LN(WTI!I182/WTI!I181)</f>
        <v>-9.4837544068139164E-3</v>
      </c>
      <c r="J181" s="4">
        <f>LN(WTI!J182/WTI!J181)</f>
        <v>-8.9262910425775312E-3</v>
      </c>
      <c r="K181" s="4">
        <f>LN(WTI!K182/WTI!K181)</f>
        <v>-8.3726204592810827E-3</v>
      </c>
      <c r="L181" s="4">
        <f>LN(WTI!L182/WTI!L181)</f>
        <v>-7.8227057089722916E-3</v>
      </c>
      <c r="M181" s="4">
        <f>LN(WTI!M182/WTI!M181)</f>
        <v>-7.2802918014604435E-3</v>
      </c>
    </row>
    <row r="182" spans="1:13" x14ac:dyDescent="0.2">
      <c r="A182" s="2">
        <v>34267</v>
      </c>
      <c r="B182" s="4">
        <f>LN(WTI!B183/WTI!B182)</f>
        <v>-3.1480928346351481E-2</v>
      </c>
      <c r="C182" s="4">
        <f>LN(WTI!C183/WTI!C182)</f>
        <v>-2.8390454046211374E-2</v>
      </c>
      <c r="D182" s="4">
        <f>LN(WTI!D183/WTI!D182)</f>
        <v>-2.6477081508315629E-2</v>
      </c>
      <c r="E182" s="4">
        <f>LN(WTI!E183/WTI!E182)</f>
        <v>-2.5179166699950056E-2</v>
      </c>
      <c r="F182" s="4">
        <f>LN(WTI!F183/WTI!F182)</f>
        <v>-2.3927216844150154E-2</v>
      </c>
      <c r="G182" s="4">
        <f>LN(WTI!G183/WTI!G182)</f>
        <v>-2.2691416212969977E-2</v>
      </c>
      <c r="H182" s="4">
        <f>LN(WTI!H183/WTI!H182)</f>
        <v>-2.2026130985058841E-2</v>
      </c>
      <c r="I182" s="4">
        <f>LN(WTI!I183/WTI!I182)</f>
        <v>-2.0861917118309384E-2</v>
      </c>
      <c r="J182" s="4">
        <f>LN(WTI!J183/WTI!J182)</f>
        <v>-1.970763859815183E-2</v>
      </c>
      <c r="K182" s="4">
        <f>LN(WTI!K183/WTI!K182)</f>
        <v>-1.8563268252593017E-2</v>
      </c>
      <c r="L182" s="4">
        <f>LN(WTI!L183/WTI!L182)</f>
        <v>-1.7428480038355291E-2</v>
      </c>
      <c r="M182" s="4">
        <f>LN(WTI!M183/WTI!M182)</f>
        <v>-1.6842487331475132E-2</v>
      </c>
    </row>
    <row r="183" spans="1:13" x14ac:dyDescent="0.2">
      <c r="A183" s="2">
        <v>34268</v>
      </c>
      <c r="B183" s="4">
        <f>LN(WTI!B184/WTI!B183)</f>
        <v>1.7118797713244448E-3</v>
      </c>
      <c r="C183" s="4">
        <f>LN(WTI!C184/WTI!C183)</f>
        <v>1.1286941682836134E-3</v>
      </c>
      <c r="D183" s="4">
        <f>LN(WTI!D184/WTI!D183)</f>
        <v>5.5882813183632911E-4</v>
      </c>
      <c r="E183" s="4">
        <f>LN(WTI!E184/WTI!E183)</f>
        <v>0</v>
      </c>
      <c r="F183" s="4">
        <f>LN(WTI!F184/WTI!F183)</f>
        <v>0</v>
      </c>
      <c r="G183" s="4">
        <f>LN(WTI!G184/WTI!G183)</f>
        <v>-5.4650569775109299E-4</v>
      </c>
      <c r="H183" s="4">
        <f>LN(WTI!H184/WTI!H183)</f>
        <v>-5.4334307378151676E-4</v>
      </c>
      <c r="I183" s="4">
        <f>LN(WTI!I184/WTI!I183)</f>
        <v>-5.4069906392800499E-4</v>
      </c>
      <c r="J183" s="4">
        <f>LN(WTI!J184/WTI!J183)</f>
        <v>-5.3808066196343982E-4</v>
      </c>
      <c r="K183" s="4">
        <f>LN(WTI!K184/WTI!K183)</f>
        <v>-5.354874976525385E-4</v>
      </c>
      <c r="L183" s="4">
        <f>LN(WTI!L184/WTI!L183)</f>
        <v>-5.3291920786289397E-4</v>
      </c>
      <c r="M183" s="4">
        <f>LN(WTI!M184/WTI!M183)</f>
        <v>0</v>
      </c>
    </row>
    <row r="184" spans="1:13" x14ac:dyDescent="0.2">
      <c r="A184" s="2">
        <v>34269</v>
      </c>
      <c r="B184" s="4">
        <f>LN(WTI!B185/WTI!B184)</f>
        <v>6.2517226257124709E-3</v>
      </c>
      <c r="C184" s="4">
        <f>LN(WTI!C185/WTI!C184)</f>
        <v>6.1850414374740609E-3</v>
      </c>
      <c r="D184" s="4">
        <f>LN(WTI!D185/WTI!D184)</f>
        <v>5.5710663606136097E-3</v>
      </c>
      <c r="E184" s="4">
        <f>LN(WTI!E185/WTI!E184)</f>
        <v>4.9764130926668636E-3</v>
      </c>
      <c r="F184" s="4">
        <f>LN(WTI!F185/WTI!F184)</f>
        <v>3.8450854908630041E-3</v>
      </c>
      <c r="G184" s="4">
        <f>LN(WTI!G185/WTI!G184)</f>
        <v>3.2750828301772216E-3</v>
      </c>
      <c r="H184" s="4">
        <f>LN(WTI!H185/WTI!H184)</f>
        <v>2.7137679553778508E-3</v>
      </c>
      <c r="I184" s="4">
        <f>LN(WTI!I185/WTI!I184)</f>
        <v>2.7005764985512395E-3</v>
      </c>
      <c r="J184" s="4">
        <f>LN(WTI!J185/WTI!J184)</f>
        <v>2.1505876410789064E-3</v>
      </c>
      <c r="K184" s="4">
        <f>LN(WTI!K185/WTI!K184)</f>
        <v>2.1401297134055041E-3</v>
      </c>
      <c r="L184" s="4">
        <f>LN(WTI!L185/WTI!L184)</f>
        <v>2.1298734754141547E-3</v>
      </c>
      <c r="M184" s="4">
        <f>LN(WTI!M185/WTI!M184)</f>
        <v>2.1208390190702413E-3</v>
      </c>
    </row>
    <row r="185" spans="1:13" x14ac:dyDescent="0.2">
      <c r="A185" s="2">
        <v>34270</v>
      </c>
      <c r="B185" s="4">
        <f>LN(WTI!B186/WTI!B185)</f>
        <v>-1.5991133198171012E-2</v>
      </c>
      <c r="C185" s="4">
        <f>LN(WTI!C186/WTI!C185)</f>
        <v>-1.5819577911329989E-2</v>
      </c>
      <c r="D185" s="4">
        <f>LN(WTI!D186/WTI!D185)</f>
        <v>-1.5677851468977069E-2</v>
      </c>
      <c r="E185" s="4">
        <f>LN(WTI!E186/WTI!E185)</f>
        <v>-1.5564448880495014E-2</v>
      </c>
      <c r="F185" s="4">
        <f>LN(WTI!F186/WTI!F185)</f>
        <v>-1.546996019969678E-2</v>
      </c>
      <c r="G185" s="4">
        <f>LN(WTI!G186/WTI!G185)</f>
        <v>-1.5376507573515439E-2</v>
      </c>
      <c r="H185" s="4">
        <f>LN(WTI!H186/WTI!H185)</f>
        <v>-1.5292525231291095E-2</v>
      </c>
      <c r="I185" s="4">
        <f>LN(WTI!I186/WTI!I185)</f>
        <v>-1.5217721817477775E-2</v>
      </c>
      <c r="J185" s="4">
        <f>LN(WTI!J186/WTI!J185)</f>
        <v>-1.5151841772261884E-2</v>
      </c>
      <c r="K185" s="4">
        <f>LN(WTI!K186/WTI!K185)</f>
        <v>-1.5078303113108357E-2</v>
      </c>
      <c r="L185" s="4">
        <f>LN(WTI!L186/WTI!L185)</f>
        <v>-1.5005575318722954E-2</v>
      </c>
      <c r="M185" s="4">
        <f>LN(WTI!M186/WTI!M185)</f>
        <v>-1.4941515038151712E-2</v>
      </c>
    </row>
    <row r="186" spans="1:13" x14ac:dyDescent="0.2">
      <c r="A186" s="2">
        <v>34271</v>
      </c>
      <c r="B186" s="4">
        <f>LN(WTI!B187/WTI!B186)</f>
        <v>-2.6248269880943198E-2</v>
      </c>
      <c r="C186" s="4">
        <f>LN(WTI!C187/WTI!C186)</f>
        <v>-2.5376138059428954E-2</v>
      </c>
      <c r="D186" s="4">
        <f>LN(WTI!D187/WTI!D186)</f>
        <v>-2.340956809161893E-2</v>
      </c>
      <c r="E186" s="4">
        <f>LN(WTI!E187/WTI!E186)</f>
        <v>-2.2091031620747301E-2</v>
      </c>
      <c r="F186" s="4">
        <f>LN(WTI!F187/WTI!F186)</f>
        <v>-2.0248088179620077E-2</v>
      </c>
      <c r="G186" s="4">
        <f>LN(WTI!G187/WTI!G186)</f>
        <v>-1.8431123736191268E-2</v>
      </c>
      <c r="H186" s="4">
        <f>LN(WTI!H187/WTI!H186)</f>
        <v>-1.7768357010475203E-2</v>
      </c>
      <c r="I186" s="4">
        <f>LN(WTI!I187/WTI!I186)</f>
        <v>-1.656587580328223E-2</v>
      </c>
      <c r="J186" s="4">
        <f>LN(WTI!J187/WTI!J186)</f>
        <v>-1.5384956730726932E-2</v>
      </c>
      <c r="K186" s="4">
        <f>LN(WTI!K187/WTI!K186)</f>
        <v>-1.4758423469643933E-2</v>
      </c>
      <c r="L186" s="4">
        <f>LN(WTI!L187/WTI!L186)</f>
        <v>-1.3590858489896019E-2</v>
      </c>
      <c r="M186" s="4">
        <f>LN(WTI!M187/WTI!M186)</f>
        <v>-1.2987182792387393E-2</v>
      </c>
    </row>
    <row r="187" spans="1:13" x14ac:dyDescent="0.2">
      <c r="A187" s="2">
        <v>34274</v>
      </c>
      <c r="B187" s="4">
        <f>LN(WTI!B188/WTI!B187)</f>
        <v>2.9696518353404457E-2</v>
      </c>
      <c r="C187" s="4">
        <f>LN(WTI!C188/WTI!C187)</f>
        <v>2.8787248403386305E-2</v>
      </c>
      <c r="D187" s="4">
        <f>LN(WTI!D188/WTI!D187)</f>
        <v>2.7914076100702657E-2</v>
      </c>
      <c r="E187" s="4">
        <f>LN(WTI!E188/WTI!E187)</f>
        <v>2.7120388423994002E-2</v>
      </c>
      <c r="F187" s="4">
        <f>LN(WTI!F188/WTI!F187)</f>
        <v>2.6354163997082451E-2</v>
      </c>
      <c r="G187" s="4">
        <f>LN(WTI!G188/WTI!G187)</f>
        <v>2.5050057910574221E-2</v>
      </c>
      <c r="H187" s="4">
        <f>LN(WTI!H188/WTI!H187)</f>
        <v>2.4897488560193096E-2</v>
      </c>
      <c r="I187" s="4">
        <f>LN(WTI!I188/WTI!I187)</f>
        <v>2.474697505852853E-2</v>
      </c>
      <c r="J187" s="4">
        <f>LN(WTI!J188/WTI!J187)</f>
        <v>2.5151735517751617E-2</v>
      </c>
      <c r="K187" s="4">
        <f>LN(WTI!K188/WTI!K187)</f>
        <v>2.5551774795347742E-2</v>
      </c>
      <c r="L187" s="4">
        <f>LN(WTI!L188/WTI!L187)</f>
        <v>2.5933356971022E-2</v>
      </c>
      <c r="M187" s="4">
        <f>LN(WTI!M188/WTI!M187)</f>
        <v>2.5807858811468826E-2</v>
      </c>
    </row>
    <row r="188" spans="1:13" x14ac:dyDescent="0.2">
      <c r="A188" s="2">
        <v>34275</v>
      </c>
      <c r="B188" s="4">
        <f>LN(WTI!B189/WTI!B188)</f>
        <v>-1.7945457306342835E-2</v>
      </c>
      <c r="C188" s="4">
        <f>LN(WTI!C189/WTI!C188)</f>
        <v>-1.5442139758027848E-2</v>
      </c>
      <c r="D188" s="4">
        <f>LN(WTI!D189/WTI!D188)</f>
        <v>-1.4144507996731122E-2</v>
      </c>
      <c r="E188" s="4">
        <f>LN(WTI!E189/WTI!E188)</f>
        <v>-1.3468203716041089E-2</v>
      </c>
      <c r="F188" s="4">
        <f>LN(WTI!F189/WTI!F188)</f>
        <v>-1.2809952010608331E-2</v>
      </c>
      <c r="G188" s="4">
        <f>LN(WTI!G189/WTI!G188)</f>
        <v>-1.2168359305177536E-2</v>
      </c>
      <c r="H188" s="4">
        <f>LN(WTI!H189/WTI!H188)</f>
        <v>-1.1541710314559759E-2</v>
      </c>
      <c r="I188" s="4">
        <f>LN(WTI!I189/WTI!I188)</f>
        <v>-1.0923143493231504E-2</v>
      </c>
      <c r="J188" s="4">
        <f>LN(WTI!J189/WTI!J188)</f>
        <v>-1.0857911347376511E-2</v>
      </c>
      <c r="K188" s="4">
        <f>LN(WTI!K189/WTI!K188)</f>
        <v>-1.079335132570376E-2</v>
      </c>
      <c r="L188" s="4">
        <f>LN(WTI!L189/WTI!L188)</f>
        <v>-1.0724004491788066E-2</v>
      </c>
      <c r="M188" s="4">
        <f>LN(WTI!M189/WTI!M188)</f>
        <v>-1.067250073409989E-2</v>
      </c>
    </row>
    <row r="189" spans="1:13" x14ac:dyDescent="0.2">
      <c r="A189" s="2">
        <v>34276</v>
      </c>
      <c r="B189" s="4">
        <f>LN(WTI!B190/WTI!B189)</f>
        <v>2.1381856209833228E-2</v>
      </c>
      <c r="C189" s="4">
        <f>LN(WTI!C190/WTI!C189)</f>
        <v>1.9972154304110656E-2</v>
      </c>
      <c r="D189" s="4">
        <f>LN(WTI!D190/WTI!D189)</f>
        <v>1.8628816368835708E-2</v>
      </c>
      <c r="E189" s="4">
        <f>LN(WTI!E190/WTI!E189)</f>
        <v>1.7362489212755412E-2</v>
      </c>
      <c r="F189" s="4">
        <f>LN(WTI!F190/WTI!F189)</f>
        <v>1.6124842771999638E-2</v>
      </c>
      <c r="G189" s="4">
        <f>LN(WTI!G190/WTI!G189)</f>
        <v>1.4913309513029141E-2</v>
      </c>
      <c r="H189" s="4">
        <f>LN(WTI!H190/WTI!H189)</f>
        <v>1.4270287446985981E-2</v>
      </c>
      <c r="I189" s="4">
        <f>LN(WTI!I190/WTI!I189)</f>
        <v>1.3093568374827875E-2</v>
      </c>
      <c r="J189" s="4">
        <f>LN(WTI!J190/WTI!J189)</f>
        <v>1.3015355995480675E-2</v>
      </c>
      <c r="K189" s="4">
        <f>LN(WTI!K190/WTI!K189)</f>
        <v>1.2938173399702964E-2</v>
      </c>
      <c r="L189" s="4">
        <f>LN(WTI!L190/WTI!L189)</f>
        <v>1.285511422492111E-2</v>
      </c>
      <c r="M189" s="4">
        <f>LN(WTI!M190/WTI!M189)</f>
        <v>1.2793339753170128E-2</v>
      </c>
    </row>
    <row r="190" spans="1:13" x14ac:dyDescent="0.2">
      <c r="A190" s="2">
        <v>34277</v>
      </c>
      <c r="B190" s="4">
        <f>LN(WTI!B191/WTI!B190)</f>
        <v>-5.1590916471349856E-3</v>
      </c>
      <c r="C190" s="4">
        <f>LN(WTI!C191/WTI!C190)</f>
        <v>-5.0977255162189946E-3</v>
      </c>
      <c r="D190" s="4">
        <f>LN(WTI!D191/WTI!D190)</f>
        <v>-5.0461696676013003E-3</v>
      </c>
      <c r="E190" s="4">
        <f>LN(WTI!E191/WTI!E190)</f>
        <v>-5.0097600922028411E-3</v>
      </c>
      <c r="F190" s="4">
        <f>LN(WTI!F191/WTI!F190)</f>
        <v>-4.9764130926668237E-3</v>
      </c>
      <c r="G190" s="4">
        <f>LN(WTI!G191/WTI!G190)</f>
        <v>-4.9464324045952607E-3</v>
      </c>
      <c r="H190" s="4">
        <f>LN(WTI!H191/WTI!H190)</f>
        <v>-4.9167075876955348E-3</v>
      </c>
      <c r="I190" s="4">
        <f>LN(WTI!I191/WTI!I190)</f>
        <v>-4.8899934023742542E-3</v>
      </c>
      <c r="J190" s="4">
        <f>LN(WTI!J191/WTI!J190)</f>
        <v>-4.8609415485093748E-3</v>
      </c>
      <c r="K190" s="4">
        <f>LN(WTI!K191/WTI!K190)</f>
        <v>-4.8322323606250052E-3</v>
      </c>
      <c r="L190" s="4">
        <f>LN(WTI!L191/WTI!L190)</f>
        <v>-5.3362121075704212E-3</v>
      </c>
      <c r="M190" s="4">
        <f>LN(WTI!M191/WTI!M190)</f>
        <v>-5.8432412799664084E-3</v>
      </c>
    </row>
    <row r="191" spans="1:13" x14ac:dyDescent="0.2">
      <c r="A191" s="2">
        <v>34278</v>
      </c>
      <c r="B191" s="4">
        <f>LN(WTI!B192/WTI!B191)</f>
        <v>-1.7976678240946294E-2</v>
      </c>
      <c r="C191" s="4">
        <f>LN(WTI!C192/WTI!C191)</f>
        <v>-1.8917154055148828E-2</v>
      </c>
      <c r="D191" s="4">
        <f>LN(WTI!D192/WTI!D191)</f>
        <v>-1.8724055165021125E-2</v>
      </c>
      <c r="E191" s="4">
        <f>LN(WTI!E192/WTI!E191)</f>
        <v>-1.8018488085736913E-2</v>
      </c>
      <c r="F191" s="4">
        <f>LN(WTI!F192/WTI!F191)</f>
        <v>-1.7897658957141415E-2</v>
      </c>
      <c r="G191" s="4">
        <f>LN(WTI!G192/WTI!G191)</f>
        <v>-1.7227403988247611E-2</v>
      </c>
      <c r="H191" s="4">
        <f>LN(WTI!H192/WTI!H191)</f>
        <v>-1.7122730263546861E-2</v>
      </c>
      <c r="I191" s="4">
        <f>LN(WTI!I192/WTI!I191)</f>
        <v>-1.702877592511768E-2</v>
      </c>
      <c r="J191" s="4">
        <f>LN(WTI!J192/WTI!J191)</f>
        <v>-1.6926392264158402E-2</v>
      </c>
      <c r="K191" s="4">
        <f>LN(WTI!K192/WTI!K191)</f>
        <v>-1.6825333834054275E-2</v>
      </c>
      <c r="L191" s="4">
        <f>LN(WTI!L192/WTI!L191)</f>
        <v>-1.6725578774583839E-2</v>
      </c>
      <c r="M191" s="4">
        <f>LN(WTI!M192/WTI!M191)</f>
        <v>-1.6653695506958222E-2</v>
      </c>
    </row>
    <row r="192" spans="1:13" x14ac:dyDescent="0.2">
      <c r="A192" s="2">
        <v>34281</v>
      </c>
      <c r="B192" s="4">
        <f>LN(WTI!B193/WTI!B192)</f>
        <v>-2.2486218237877113E-2</v>
      </c>
      <c r="C192" s="4">
        <f>LN(WTI!C193/WTI!C192)</f>
        <v>-1.9872082362007069E-2</v>
      </c>
      <c r="D192" s="4">
        <f>LN(WTI!D193/WTI!D192)</f>
        <v>-1.8497620415896553E-2</v>
      </c>
      <c r="E192" s="4">
        <f>LN(WTI!E193/WTI!E192)</f>
        <v>-1.7192466315336243E-2</v>
      </c>
      <c r="F192" s="4">
        <f>LN(WTI!F193/WTI!F192)</f>
        <v>-1.6501029386607531E-2</v>
      </c>
      <c r="G192" s="4">
        <f>LN(WTI!G193/WTI!G192)</f>
        <v>-1.5819577911329989E-2</v>
      </c>
      <c r="H192" s="4">
        <f>LN(WTI!H193/WTI!H192)</f>
        <v>-1.4590619076381109E-2</v>
      </c>
      <c r="I192" s="4">
        <f>LN(WTI!I193/WTI!I192)</f>
        <v>-1.3947228074503824E-2</v>
      </c>
      <c r="J192" s="4">
        <f>LN(WTI!J193/WTI!J192)</f>
        <v>-1.386215721781345E-2</v>
      </c>
      <c r="K192" s="4">
        <f>LN(WTI!K193/WTI!K192)</f>
        <v>-1.3778117862116909E-2</v>
      </c>
      <c r="L192" s="4">
        <f>LN(WTI!L193/WTI!L192)</f>
        <v>-1.3695092790402699E-2</v>
      </c>
      <c r="M192" s="4">
        <f>LN(WTI!M193/WTI!M192)</f>
        <v>-1.3635336016068166E-2</v>
      </c>
    </row>
    <row r="193" spans="1:13" x14ac:dyDescent="0.2">
      <c r="A193" s="2">
        <v>34282</v>
      </c>
      <c r="B193" s="4">
        <f>LN(WTI!B194/WTI!B193)</f>
        <v>-2.9966602383525369E-3</v>
      </c>
      <c r="C193" s="4">
        <f>LN(WTI!C194/WTI!C193)</f>
        <v>-5.9050657954751043E-4</v>
      </c>
      <c r="D193" s="4">
        <f>LN(WTI!D194/WTI!D193)</f>
        <v>5.8327380895887573E-4</v>
      </c>
      <c r="E193" s="4">
        <f>LN(WTI!E194/WTI!E193)</f>
        <v>1.7326419219084444E-3</v>
      </c>
      <c r="F193" s="4">
        <f>LN(WTI!F194/WTI!F193)</f>
        <v>2.292207801119525E-3</v>
      </c>
      <c r="G193" s="4">
        <f>LN(WTI!G194/WTI!G193)</f>
        <v>2.8433993738211602E-3</v>
      </c>
      <c r="H193" s="4">
        <f>LN(WTI!H194/WTI!H193)</f>
        <v>3.3859775599281404E-3</v>
      </c>
      <c r="I193" s="4">
        <f>LN(WTI!I194/WTI!I193)</f>
        <v>3.9249616983208649E-3</v>
      </c>
      <c r="J193" s="4">
        <f>LN(WTI!J194/WTI!J193)</f>
        <v>4.4568276867991566E-3</v>
      </c>
      <c r="K193" s="4">
        <f>LN(WTI!K194/WTI!K193)</f>
        <v>4.9820280145011931E-3</v>
      </c>
      <c r="L193" s="4">
        <f>LN(WTI!L194/WTI!L193)</f>
        <v>5.5005851031162652E-3</v>
      </c>
      <c r="M193" s="4">
        <f>LN(WTI!M194/WTI!M193)</f>
        <v>6.0224991244781662E-3</v>
      </c>
    </row>
    <row r="194" spans="1:13" x14ac:dyDescent="0.2">
      <c r="A194" s="2">
        <v>34283</v>
      </c>
      <c r="B194" s="4">
        <f>LN(WTI!B195/WTI!B194)</f>
        <v>-6.6245718557493317E-3</v>
      </c>
      <c r="C194" s="4">
        <f>LN(WTI!C195/WTI!C194)</f>
        <v>-5.3301962955646645E-3</v>
      </c>
      <c r="D194" s="4">
        <f>LN(WTI!D195/WTI!D194)</f>
        <v>-4.675632440368541E-3</v>
      </c>
      <c r="E194" s="4">
        <f>LN(WTI!E195/WTI!E194)</f>
        <v>-4.0474004089877651E-3</v>
      </c>
      <c r="F194" s="4">
        <f>LN(WTI!F195/WTI!F194)</f>
        <v>-3.4403398259838947E-3</v>
      </c>
      <c r="G194" s="4">
        <f>LN(WTI!G195/WTI!G194)</f>
        <v>-3.4130507279469991E-3</v>
      </c>
      <c r="H194" s="4">
        <f>LN(WTI!H195/WTI!H194)</f>
        <v>-3.385977559928218E-3</v>
      </c>
      <c r="I194" s="4">
        <f>LN(WTI!I195/WTI!I194)</f>
        <v>-3.3633088194131716E-3</v>
      </c>
      <c r="J194" s="4">
        <f>LN(WTI!J195/WTI!J194)</f>
        <v>-3.3407306022740328E-3</v>
      </c>
      <c r="K194" s="4">
        <f>LN(WTI!K195/WTI!K194)</f>
        <v>-3.3186630870068005E-3</v>
      </c>
      <c r="L194" s="4">
        <f>LN(WTI!L195/WTI!L194)</f>
        <v>-3.296676973136058E-3</v>
      </c>
      <c r="M194" s="4">
        <f>LN(WTI!M195/WTI!M194)</f>
        <v>-3.2804548864928764E-3</v>
      </c>
    </row>
    <row r="195" spans="1:13" x14ac:dyDescent="0.2">
      <c r="A195" s="2">
        <v>34284</v>
      </c>
      <c r="B195" s="4">
        <f>LN(WTI!B196/WTI!B195)</f>
        <v>2.0927543632844044E-2</v>
      </c>
      <c r="C195" s="4">
        <f>LN(WTI!C196/WTI!C195)</f>
        <v>2.057083258746234E-2</v>
      </c>
      <c r="D195" s="4">
        <f>LN(WTI!D196/WTI!D195)</f>
        <v>1.9722226087268251E-2</v>
      </c>
      <c r="E195" s="4">
        <f>LN(WTI!E196/WTI!E195)</f>
        <v>1.8938868508055463E-2</v>
      </c>
      <c r="F195" s="4">
        <f>LN(WTI!F196/WTI!F195)</f>
        <v>1.8213349251806493E-2</v>
      </c>
      <c r="G195" s="4">
        <f>LN(WTI!G196/WTI!G195)</f>
        <v>1.7509703183031588E-2</v>
      </c>
      <c r="H195" s="4">
        <f>LN(WTI!H196/WTI!H195)</f>
        <v>1.6816496878219296E-2</v>
      </c>
      <c r="I195" s="4">
        <f>LN(WTI!I196/WTI!I195)</f>
        <v>1.6151892032276211E-2</v>
      </c>
      <c r="J195" s="4">
        <f>LN(WTI!J196/WTI!J195)</f>
        <v>1.549553882599751E-2</v>
      </c>
      <c r="K195" s="4">
        <f>LN(WTI!K196/WTI!K195)</f>
        <v>1.484770007714215E-2</v>
      </c>
      <c r="L195" s="4">
        <f>LN(WTI!L196/WTI!L195)</f>
        <v>1.4750360483381117E-2</v>
      </c>
      <c r="M195" s="4">
        <f>LN(WTI!M196/WTI!M195)</f>
        <v>1.4678189651725997E-2</v>
      </c>
    </row>
    <row r="196" spans="1:13" x14ac:dyDescent="0.2">
      <c r="A196" s="2">
        <v>34285</v>
      </c>
      <c r="B196" s="4">
        <f>LN(WTI!B197/WTI!B196)</f>
        <v>-1.0708032767614725E-2</v>
      </c>
      <c r="C196" s="4">
        <f>LN(WTI!C197/WTI!C196)</f>
        <v>-8.7642753333829169E-3</v>
      </c>
      <c r="D196" s="4">
        <f>LN(WTI!D197/WTI!D196)</f>
        <v>-6.9163923692545344E-3</v>
      </c>
      <c r="E196" s="4">
        <f>LN(WTI!E197/WTI!E196)</f>
        <v>-5.7012914800914976E-3</v>
      </c>
      <c r="F196" s="4">
        <f>LN(WTI!F197/WTI!F196)</f>
        <v>-5.0890782893062026E-3</v>
      </c>
      <c r="G196" s="4">
        <f>LN(WTI!G197/WTI!G196)</f>
        <v>-4.4893409178318371E-3</v>
      </c>
      <c r="H196" s="4">
        <f>LN(WTI!H197/WTI!H196)</f>
        <v>-3.8986234354568706E-3</v>
      </c>
      <c r="I196" s="4">
        <f>LN(WTI!I197/WTI!I196)</f>
        <v>-3.8748840487300481E-3</v>
      </c>
      <c r="J196" s="4">
        <f>LN(WTI!J197/WTI!J196)</f>
        <v>-3.8514324231727869E-3</v>
      </c>
      <c r="K196" s="4">
        <f>LN(WTI!K197/WTI!K196)</f>
        <v>-3.8282625594168668E-3</v>
      </c>
      <c r="L196" s="4">
        <f>LN(WTI!L197/WTI!L196)</f>
        <v>-3.8033021783267615E-3</v>
      </c>
      <c r="M196" s="4">
        <f>LN(WTI!M197/WTI!M196)</f>
        <v>-2.7020359103742233E-3</v>
      </c>
    </row>
    <row r="197" spans="1:13" x14ac:dyDescent="0.2">
      <c r="A197" s="2">
        <v>34288</v>
      </c>
      <c r="B197" s="4">
        <f>LN(WTI!B198/WTI!B197)</f>
        <v>2.3895421211313959E-3</v>
      </c>
      <c r="C197" s="4">
        <f>LN(WTI!C198/WTI!C197)</f>
        <v>1.1729356295669521E-3</v>
      </c>
      <c r="D197" s="4">
        <f>LN(WTI!D198/WTI!D197)</f>
        <v>1.1559856891077589E-3</v>
      </c>
      <c r="E197" s="4">
        <f>LN(WTI!E198/WTI!E197)</f>
        <v>1.1428834251823677E-3</v>
      </c>
      <c r="F197" s="4">
        <f>LN(WTI!F198/WTI!F197)</f>
        <v>1.1331705572871632E-3</v>
      </c>
      <c r="G197" s="4">
        <f>LN(WTI!G198/WTI!G197)</f>
        <v>1.1241457315313615E-3</v>
      </c>
      <c r="H197" s="4">
        <f>LN(WTI!H198/WTI!H197)</f>
        <v>1.1154745954885343E-3</v>
      </c>
      <c r="I197" s="4">
        <f>LN(WTI!I198/WTI!I197)</f>
        <v>1.6624431188169331E-3</v>
      </c>
      <c r="J197" s="4">
        <f>LN(WTI!J198/WTI!J197)</f>
        <v>1.652475566709408E-3</v>
      </c>
      <c r="K197" s="4">
        <f>LN(WTI!K198/WTI!K197)</f>
        <v>2.1894324304423409E-3</v>
      </c>
      <c r="L197" s="4">
        <f>LN(WTI!L198/WTI!L197)</f>
        <v>2.1750420446404808E-3</v>
      </c>
      <c r="M197" s="4">
        <f>LN(WTI!M198/WTI!M197)</f>
        <v>2.1622124925175976E-3</v>
      </c>
    </row>
    <row r="198" spans="1:13" x14ac:dyDescent="0.2">
      <c r="A198" s="2">
        <v>34289</v>
      </c>
      <c r="B198" s="4">
        <f>LN(WTI!B199/WTI!B198)</f>
        <v>5.964944213274929E-4</v>
      </c>
      <c r="C198" s="4">
        <f>LN(WTI!C199/WTI!C198)</f>
        <v>1.7569952971236758E-3</v>
      </c>
      <c r="D198" s="4">
        <f>LN(WTI!D199/WTI!D198)</f>
        <v>1.7316418165900563E-3</v>
      </c>
      <c r="E198" s="4">
        <f>LN(WTI!E199/WTI!E198)</f>
        <v>1.7118797713244448E-3</v>
      </c>
      <c r="F198" s="4">
        <f>LN(WTI!F199/WTI!F198)</f>
        <v>1.6973518259936001E-3</v>
      </c>
      <c r="G198" s="4">
        <f>LN(WTI!G199/WTI!G198)</f>
        <v>1.6840131598124747E-3</v>
      </c>
      <c r="H198" s="4">
        <f>LN(WTI!H199/WTI!H198)</f>
        <v>1.6707761850623683E-3</v>
      </c>
      <c r="I198" s="4">
        <f>LN(WTI!I199/WTI!I198)</f>
        <v>1.6597894245919201E-3</v>
      </c>
      <c r="J198" s="4">
        <f>LN(WTI!J199/WTI!J198)</f>
        <v>1.6497493955228443E-3</v>
      </c>
      <c r="K198" s="4">
        <f>LN(WTI!K199/WTI!K198)</f>
        <v>1.6388301289746018E-3</v>
      </c>
      <c r="L198" s="4">
        <f>LN(WTI!L199/WTI!L198)</f>
        <v>1.0858012837035446E-3</v>
      </c>
      <c r="M198" s="4">
        <f>LN(WTI!M199/WTI!M198)</f>
        <v>1.0793555836084235E-3</v>
      </c>
    </row>
    <row r="199" spans="1:13" x14ac:dyDescent="0.2">
      <c r="A199" s="2">
        <v>34290</v>
      </c>
      <c r="B199" s="4">
        <f>LN(WTI!B200/WTI!B199)</f>
        <v>1.5971971997600167E-2</v>
      </c>
      <c r="C199" s="4">
        <f>LN(WTI!C200/WTI!C199)</f>
        <v>1.9125469748042766E-2</v>
      </c>
      <c r="D199" s="4">
        <f>LN(WTI!D200/WTI!D199)</f>
        <v>1.8852310497156816E-2</v>
      </c>
      <c r="E199" s="4">
        <f>LN(WTI!E200/WTI!E199)</f>
        <v>1.7519490455923478E-2</v>
      </c>
      <c r="F199" s="4">
        <f>LN(WTI!F200/WTI!F199)</f>
        <v>1.6816496878219296E-2</v>
      </c>
      <c r="G199" s="4">
        <f>LN(WTI!G200/WTI!G199)</f>
        <v>1.6133919334057192E-2</v>
      </c>
      <c r="H199" s="4">
        <f>LN(WTI!H200/WTI!H199)</f>
        <v>1.4913309513029141E-2</v>
      </c>
      <c r="I199" s="4">
        <f>LN(WTI!I200/WTI!I199)</f>
        <v>1.3725167306135095E-2</v>
      </c>
      <c r="J199" s="4">
        <f>LN(WTI!J200/WTI!J199)</f>
        <v>1.3100611087858245E-2</v>
      </c>
      <c r="K199" s="4">
        <f>LN(WTI!K200/WTI!K199)</f>
        <v>1.247640533671439E-2</v>
      </c>
      <c r="L199" s="4">
        <f>LN(WTI!L200/WTI!L199)</f>
        <v>1.2402399001551656E-2</v>
      </c>
      <c r="M199" s="4">
        <f>LN(WTI!M200/WTI!M199)</f>
        <v>1.1263142897517602E-2</v>
      </c>
    </row>
    <row r="200" spans="1:13" x14ac:dyDescent="0.2">
      <c r="A200" s="2">
        <v>34291</v>
      </c>
      <c r="B200" s="4">
        <f>LN(WTI!B201/WTI!B200)</f>
        <v>-2.0753805456896604E-2</v>
      </c>
      <c r="C200" s="4">
        <f>LN(WTI!C201/WTI!C200)</f>
        <v>-1.8540489987247118E-2</v>
      </c>
      <c r="D200" s="4">
        <f>LN(WTI!D201/WTI!D200)</f>
        <v>-1.6548219099377856E-2</v>
      </c>
      <c r="E200" s="4">
        <f>LN(WTI!E201/WTI!E200)</f>
        <v>-1.5810644766634747E-2</v>
      </c>
      <c r="F200" s="4">
        <f>LN(WTI!F201/WTI!F200)</f>
        <v>-1.5122128812528241E-2</v>
      </c>
      <c r="G200" s="4">
        <f>LN(WTI!G201/WTI!G200)</f>
        <v>-1.4452737307569134E-2</v>
      </c>
      <c r="H200" s="4">
        <f>LN(WTI!H201/WTI!H200)</f>
        <v>-1.3800936858123032E-2</v>
      </c>
      <c r="I200" s="4">
        <f>LN(WTI!I201/WTI!I200)</f>
        <v>-1.3172515800813859E-2</v>
      </c>
      <c r="J200" s="4">
        <f>LN(WTI!J201/WTI!J200)</f>
        <v>-1.2551403626917892E-2</v>
      </c>
      <c r="K200" s="4">
        <f>LN(WTI!K201/WTI!K200)</f>
        <v>-1.1930690235262853E-2</v>
      </c>
      <c r="L200" s="4">
        <f>LN(WTI!L201/WTI!L200)</f>
        <v>-1.131777540365877E-2</v>
      </c>
      <c r="M200" s="4">
        <f>LN(WTI!M201/WTI!M200)</f>
        <v>-1.1263142897517569E-2</v>
      </c>
    </row>
    <row r="201" spans="1:13" x14ac:dyDescent="0.2">
      <c r="A201" s="2">
        <v>34292</v>
      </c>
      <c r="B201" s="4">
        <f>LN(WTI!B202/WTI!B201)</f>
        <v>-7.8196529651451008E-3</v>
      </c>
      <c r="C201" s="4">
        <f>LN(WTI!C202/WTI!C201)</f>
        <v>-2.3419750579193243E-3</v>
      </c>
      <c r="D201" s="4">
        <f>LN(WTI!D202/WTI!D201)</f>
        <v>-4.0357332143689216E-3</v>
      </c>
      <c r="E201" s="4">
        <f>LN(WTI!E202/WTI!E201)</f>
        <v>-3.9920039003978041E-3</v>
      </c>
      <c r="F201" s="4">
        <f>LN(WTI!F202/WTI!F201)</f>
        <v>-3.3917198916845965E-3</v>
      </c>
      <c r="G201" s="4">
        <f>LN(WTI!G202/WTI!G201)</f>
        <v>-2.803542307392856E-3</v>
      </c>
      <c r="H201" s="4">
        <f>LN(WTI!H202/WTI!H201)</f>
        <v>-2.2258778018382614E-3</v>
      </c>
      <c r="I201" s="4">
        <f>LN(WTI!I202/WTI!I201)</f>
        <v>-1.6588716318507884E-3</v>
      </c>
      <c r="J201" s="4">
        <f>LN(WTI!J202/WTI!J201)</f>
        <v>-1.0988215734518668E-3</v>
      </c>
      <c r="K201" s="4">
        <f>LN(WTI!K202/WTI!K201)</f>
        <v>-1.0917281704877911E-3</v>
      </c>
      <c r="L201" s="4">
        <f>LN(WTI!L202/WTI!L201)</f>
        <v>-5.4216474791008351E-4</v>
      </c>
      <c r="M201" s="4">
        <f>LN(WTI!M202/WTI!M201)</f>
        <v>0</v>
      </c>
    </row>
    <row r="202" spans="1:13" x14ac:dyDescent="0.2">
      <c r="A202" s="2">
        <v>34295</v>
      </c>
      <c r="B202" s="4">
        <f>LN(WTI!B203/WTI!B202)</f>
        <v>3.208836910952801E-2</v>
      </c>
      <c r="C202" s="4">
        <f>LN(WTI!C203/WTI!C202)</f>
        <v>1.5702588566228592E-2</v>
      </c>
      <c r="D202" s="4">
        <f>LN(WTI!D203/WTI!D202)</f>
        <v>1.2058773300739758E-2</v>
      </c>
      <c r="E202" s="4">
        <f>LN(WTI!E203/WTI!E202)</f>
        <v>1.0233193541102439E-2</v>
      </c>
      <c r="F202" s="4">
        <f>LN(WTI!F203/WTI!F202)</f>
        <v>9.5802410605810486E-3</v>
      </c>
      <c r="G202" s="4">
        <f>LN(WTI!G203/WTI!G202)</f>
        <v>8.9435952696305856E-3</v>
      </c>
      <c r="H202" s="4">
        <f>LN(WTI!H203/WTI!H202)</f>
        <v>7.7691504042564927E-3</v>
      </c>
      <c r="I202" s="4">
        <f>LN(WTI!I203/WTI!I202)</f>
        <v>7.7177557478348216E-3</v>
      </c>
      <c r="J202" s="4">
        <f>LN(WTI!J203/WTI!J202)</f>
        <v>7.667035799381495E-3</v>
      </c>
      <c r="K202" s="4">
        <f>LN(WTI!K203/WTI!K202)</f>
        <v>8.1588499606262618E-3</v>
      </c>
      <c r="L202" s="4">
        <f>LN(WTI!L203/WTI!L202)</f>
        <v>6.4864514930408875E-3</v>
      </c>
      <c r="M202" s="4">
        <f>LN(WTI!M203/WTI!M202)</f>
        <v>5.9155161167813034E-3</v>
      </c>
    </row>
    <row r="203" spans="1:13" x14ac:dyDescent="0.2">
      <c r="A203" s="2">
        <v>34296</v>
      </c>
      <c r="B203" s="4">
        <f>LN(WTI!B204/WTI!B203)</f>
        <v>-2.7870243076976976E-2</v>
      </c>
      <c r="C203" s="4">
        <f>LN(WTI!C204/WTI!C203)</f>
        <v>-2.8088419887570871E-2</v>
      </c>
      <c r="D203" s="4">
        <f>LN(WTI!D204/WTI!D203)</f>
        <v>-2.719295265396569E-2</v>
      </c>
      <c r="E203" s="4">
        <f>LN(WTI!E204/WTI!E203)</f>
        <v>-2.6362615345871174E-2</v>
      </c>
      <c r="F203" s="4">
        <f>LN(WTI!F204/WTI!F203)</f>
        <v>-2.5562356046146421E-2</v>
      </c>
      <c r="G203" s="4">
        <f>LN(WTI!G204/WTI!G203)</f>
        <v>-2.4789924481929494E-2</v>
      </c>
      <c r="H203" s="4">
        <f>LN(WTI!H204/WTI!H203)</f>
        <v>-2.4057121306631103E-2</v>
      </c>
      <c r="I203" s="4">
        <f>LN(WTI!I204/WTI!I203)</f>
        <v>-2.3896574758699093E-2</v>
      </c>
      <c r="J203" s="4">
        <f>LN(WTI!J204/WTI!J203)</f>
        <v>-2.373836615381782E-2</v>
      </c>
      <c r="K203" s="4">
        <f>LN(WTI!K204/WTI!K203)</f>
        <v>-2.3569104180782164E-2</v>
      </c>
      <c r="L203" s="4">
        <f>LN(WTI!L204/WTI!L203)</f>
        <v>-2.2889287543131378E-2</v>
      </c>
      <c r="M203" s="4">
        <f>LN(WTI!M204/WTI!M203)</f>
        <v>-2.1681045607183022E-2</v>
      </c>
    </row>
    <row r="204" spans="1:13" x14ac:dyDescent="0.2">
      <c r="A204" s="2">
        <v>34297</v>
      </c>
      <c r="B204" s="4">
        <f>LN(WTI!B205/WTI!B204)</f>
        <v>-1.5147215550136241E-2</v>
      </c>
      <c r="C204" s="4">
        <f>LN(WTI!C205/WTI!C204)</f>
        <v>-1.1940485922165478E-2</v>
      </c>
      <c r="D204" s="4">
        <f>LN(WTI!D205/WTI!D204)</f>
        <v>-1.0613212677377686E-2</v>
      </c>
      <c r="E204" s="4">
        <f>LN(WTI!E205/WTI!E204)</f>
        <v>-9.3349483658339352E-3</v>
      </c>
      <c r="F204" s="4">
        <f>LN(WTI!F205/WTI!F204)</f>
        <v>-8.6680475779274749E-3</v>
      </c>
      <c r="G204" s="4">
        <f>LN(WTI!G205/WTI!G204)</f>
        <v>-8.0184448345365401E-3</v>
      </c>
      <c r="H204" s="4">
        <f>LN(WTI!H205/WTI!H204)</f>
        <v>-7.3884484326226605E-3</v>
      </c>
      <c r="I204" s="4">
        <f>LN(WTI!I205/WTI!I204)</f>
        <v>-7.3385069384503164E-3</v>
      </c>
      <c r="J204" s="4">
        <f>LN(WTI!J205/WTI!J204)</f>
        <v>-6.726422830810928E-3</v>
      </c>
      <c r="K204" s="4">
        <f>LN(WTI!K205/WTI!K204)</f>
        <v>-6.6778677458084867E-3</v>
      </c>
      <c r="L204" s="4">
        <f>LN(WTI!L205/WTI!L204)</f>
        <v>-6.0823357415412411E-3</v>
      </c>
      <c r="M204" s="4">
        <f>LN(WTI!M205/WTI!M204)</f>
        <v>-6.0456689882339302E-3</v>
      </c>
    </row>
    <row r="205" spans="1:13" x14ac:dyDescent="0.2">
      <c r="A205" s="2">
        <v>34302</v>
      </c>
      <c r="B205" s="4">
        <f>LN(WTI!B206/WTI!B205)</f>
        <v>-6.7554790112065541E-2</v>
      </c>
      <c r="C205" s="4">
        <f>LN(WTI!C206/WTI!C205)</f>
        <v>-6.5139254806679259E-2</v>
      </c>
      <c r="D205" s="4">
        <f>LN(WTI!D206/WTI!D205)</f>
        <v>-6.1736751745347575E-2</v>
      </c>
      <c r="E205" s="4">
        <f>LN(WTI!E206/WTI!E205)</f>
        <v>-5.8538540271174895E-2</v>
      </c>
      <c r="F205" s="4">
        <f>LN(WTI!F206/WTI!F205)</f>
        <v>-5.6100545156256634E-2</v>
      </c>
      <c r="G205" s="4">
        <f>LN(WTI!G206/WTI!G205)</f>
        <v>-5.435479076947624E-2</v>
      </c>
      <c r="H205" s="4">
        <f>LN(WTI!H206/WTI!H205)</f>
        <v>-5.3306898180188522E-2</v>
      </c>
      <c r="I205" s="4">
        <f>LN(WTI!I206/WTI!I205)</f>
        <v>-5.1144158634591236E-2</v>
      </c>
      <c r="J205" s="4">
        <f>LN(WTI!J206/WTI!J205)</f>
        <v>-4.957791001756455E-2</v>
      </c>
      <c r="K205" s="4">
        <f>LN(WTI!K206/WTI!K205)</f>
        <v>-4.8036688624469331E-2</v>
      </c>
      <c r="L205" s="4">
        <f>LN(WTI!L206/WTI!L205)</f>
        <v>-4.6546518272683871E-2</v>
      </c>
      <c r="M205" s="4">
        <f>LN(WTI!M206/WTI!M205)</f>
        <v>-4.5103430888107837E-2</v>
      </c>
    </row>
    <row r="206" spans="1:13" x14ac:dyDescent="0.2">
      <c r="A206" s="2">
        <v>34303</v>
      </c>
      <c r="B206" s="4">
        <f>LN(WTI!B207/WTI!B206)</f>
        <v>7.8074490755432871E-3</v>
      </c>
      <c r="C206" s="4">
        <f>LN(WTI!C207/WTI!C206)</f>
        <v>4.4771225280412288E-3</v>
      </c>
      <c r="D206" s="4">
        <f>LN(WTI!D207/WTI!D206)</f>
        <v>3.1476381993870406E-3</v>
      </c>
      <c r="E206" s="4">
        <f>LN(WTI!E207/WTI!E206)</f>
        <v>2.4828696200763258E-3</v>
      </c>
      <c r="F206" s="4">
        <f>LN(WTI!F207/WTI!F206)</f>
        <v>1.8398520207107639E-3</v>
      </c>
      <c r="G206" s="4">
        <f>LN(WTI!G207/WTI!G206)</f>
        <v>1.2136201926013497E-3</v>
      </c>
      <c r="H206" s="4">
        <f>LN(WTI!H207/WTI!H206)</f>
        <v>6.0140281711613497E-4</v>
      </c>
      <c r="I206" s="4">
        <f>LN(WTI!I207/WTI!I206)</f>
        <v>0</v>
      </c>
      <c r="J206" s="4">
        <f>LN(WTI!J207/WTI!J206)</f>
        <v>0</v>
      </c>
      <c r="K206" s="4">
        <f>LN(WTI!K207/WTI!K206)</f>
        <v>0</v>
      </c>
      <c r="L206" s="4">
        <f>LN(WTI!L207/WTI!L206)</f>
        <v>0</v>
      </c>
      <c r="M206" s="4">
        <f>LN(WTI!M207/WTI!M206)</f>
        <v>0</v>
      </c>
    </row>
    <row r="207" spans="1:13" x14ac:dyDescent="0.2">
      <c r="A207" s="2">
        <v>34304</v>
      </c>
      <c r="B207" s="4">
        <f>LN(WTI!B208/WTI!B207)</f>
        <v>3.2351524371342457E-3</v>
      </c>
      <c r="C207" s="4">
        <f>LN(WTI!C208/WTI!C207)</f>
        <v>3.1857427509058519E-3</v>
      </c>
      <c r="D207" s="4">
        <f>LN(WTI!D208/WTI!D207)</f>
        <v>3.1377616528193296E-3</v>
      </c>
      <c r="E207" s="4">
        <f>LN(WTI!E208/WTI!E207)</f>
        <v>3.0950903838749223E-3</v>
      </c>
      <c r="F207" s="4">
        <f>LN(WTI!F208/WTI!F207)</f>
        <v>3.0591118131263004E-3</v>
      </c>
      <c r="G207" s="4">
        <f>LN(WTI!G208/WTI!G207)</f>
        <v>3.0276222563929917E-3</v>
      </c>
      <c r="H207" s="4">
        <f>LN(WTI!H208/WTI!H207)</f>
        <v>3.6015269325941151E-3</v>
      </c>
      <c r="I207" s="4">
        <f>LN(WTI!I208/WTI!I207)</f>
        <v>3.5714005378048204E-3</v>
      </c>
      <c r="J207" s="4">
        <f>LN(WTI!J208/WTI!J207)</f>
        <v>2.950680096642266E-3</v>
      </c>
      <c r="K207" s="4">
        <f>LN(WTI!K208/WTI!K207)</f>
        <v>2.9249008057899363E-3</v>
      </c>
      <c r="L207" s="4">
        <f>LN(WTI!L208/WTI!L207)</f>
        <v>2.3215864513274321E-3</v>
      </c>
      <c r="M207" s="4">
        <f>LN(WTI!M208/WTI!M207)</f>
        <v>2.3040913977787885E-3</v>
      </c>
    </row>
    <row r="208" spans="1:13" x14ac:dyDescent="0.2">
      <c r="A208" s="2">
        <v>34305</v>
      </c>
      <c r="B208" s="4">
        <f>LN(WTI!B209/WTI!B208)</f>
        <v>-3.4837551511773424E-2</v>
      </c>
      <c r="C208" s="4">
        <f>LN(WTI!C209/WTI!C208)</f>
        <v>-3.1666667137264341E-2</v>
      </c>
      <c r="D208" s="4">
        <f>LN(WTI!D209/WTI!D208)</f>
        <v>-2.9245570486623001E-2</v>
      </c>
      <c r="E208" s="4">
        <f>LN(WTI!E209/WTI!E208)</f>
        <v>-2.7570702043797777E-2</v>
      </c>
      <c r="F208" s="4">
        <f>LN(WTI!F209/WTI!F208)</f>
        <v>-2.599162537703581E-2</v>
      </c>
      <c r="G208" s="4">
        <f>LN(WTI!G209/WTI!G208)</f>
        <v>-2.4481119922141831E-2</v>
      </c>
      <c r="H208" s="4">
        <f>LN(WTI!H209/WTI!H208)</f>
        <v>-2.3644708665787922E-2</v>
      </c>
      <c r="I208" s="4">
        <f>LN(WTI!I209/WTI!I208)</f>
        <v>-2.2837480078825495E-2</v>
      </c>
      <c r="J208" s="4">
        <f>LN(WTI!J209/WTI!J208)</f>
        <v>-2.2044320441216559E-2</v>
      </c>
      <c r="K208" s="4">
        <f>LN(WTI!K209/WTI!K208)</f>
        <v>-2.1252311023866211E-2</v>
      </c>
      <c r="L208" s="4">
        <f>LN(WTI!L209/WTI!L208)</f>
        <v>-2.0498544120514346E-2</v>
      </c>
      <c r="M208" s="4">
        <f>LN(WTI!M209/WTI!M208)</f>
        <v>-1.9756496420638876E-2</v>
      </c>
    </row>
    <row r="209" spans="1:13" x14ac:dyDescent="0.2">
      <c r="A209" s="2">
        <v>34306</v>
      </c>
      <c r="B209" s="4">
        <f>LN(WTI!B210/WTI!B209)</f>
        <v>1.3369291906221541E-3</v>
      </c>
      <c r="C209" s="4">
        <f>LN(WTI!C210/WTI!C209)</f>
        <v>6.5639838964553186E-4</v>
      </c>
      <c r="D209" s="4">
        <f>LN(WTI!D210/WTI!D209)</f>
        <v>1.2895203249532424E-3</v>
      </c>
      <c r="E209" s="4">
        <f>LN(WTI!E210/WTI!E209)</f>
        <v>1.2698705048476285E-3</v>
      </c>
      <c r="F209" s="4">
        <f>LN(WTI!F210/WTI!F209)</f>
        <v>1.8790944195363471E-3</v>
      </c>
      <c r="G209" s="4">
        <f>LN(WTI!G210/WTI!G209)</f>
        <v>1.8570532815356357E-3</v>
      </c>
      <c r="H209" s="4">
        <f>LN(WTI!H210/WTI!H209)</f>
        <v>1.8388413037483042E-3</v>
      </c>
      <c r="I209" s="4">
        <f>LN(WTI!I210/WTI!I209)</f>
        <v>1.8219731137254671E-3</v>
      </c>
      <c r="J209" s="4">
        <f>LN(WTI!J210/WTI!J209)</f>
        <v>1.8055243972067531E-3</v>
      </c>
      <c r="K209" s="4">
        <f>LN(WTI!K210/WTI!K209)</f>
        <v>1.7884169072092857E-3</v>
      </c>
      <c r="L209" s="4">
        <f>LN(WTI!L210/WTI!L209)</f>
        <v>2.9542794807811022E-3</v>
      </c>
      <c r="M209" s="4">
        <f>LN(WTI!M210/WTI!M209)</f>
        <v>4.0995484470155207E-3</v>
      </c>
    </row>
    <row r="210" spans="1:13" x14ac:dyDescent="0.2">
      <c r="A210" s="2">
        <v>34309</v>
      </c>
      <c r="B210" s="4">
        <f>LN(WTI!B211/WTI!B210)</f>
        <v>-2.7083617007508744E-2</v>
      </c>
      <c r="C210" s="4">
        <f>LN(WTI!C211/WTI!C210)</f>
        <v>-2.5250519054213317E-2</v>
      </c>
      <c r="D210" s="4">
        <f>LN(WTI!D211/WTI!D210)</f>
        <v>-2.412903747429631E-2</v>
      </c>
      <c r="E210" s="4">
        <f>LN(WTI!E211/WTI!E210)</f>
        <v>-2.3107614303870368E-2</v>
      </c>
      <c r="F210" s="4">
        <f>LN(WTI!F211/WTI!F210)</f>
        <v>-2.2145759936830194E-2</v>
      </c>
      <c r="G210" s="4">
        <f>LN(WTI!G211/WTI!G210)</f>
        <v>-2.0619282287902104E-2</v>
      </c>
      <c r="H210" s="4">
        <f>LN(WTI!H211/WTI!H210)</f>
        <v>-1.9790361005559583E-2</v>
      </c>
      <c r="I210" s="4">
        <f>LN(WTI!I211/WTI!I210)</f>
        <v>-1.898981839714765E-2</v>
      </c>
      <c r="J210" s="4">
        <f>LN(WTI!J211/WTI!J210)</f>
        <v>-1.8204340429445721E-2</v>
      </c>
      <c r="K210" s="4">
        <f>LN(WTI!K211/WTI!K210)</f>
        <v>-1.6817253822319394E-2</v>
      </c>
      <c r="L210" s="4">
        <f>LN(WTI!L211/WTI!L210)</f>
        <v>-1.6057463611124752E-2</v>
      </c>
      <c r="M210" s="4">
        <f>LN(WTI!M211/WTI!M210)</f>
        <v>-1.590610570109512E-2</v>
      </c>
    </row>
    <row r="211" spans="1:13" x14ac:dyDescent="0.2">
      <c r="A211" s="2">
        <v>34310</v>
      </c>
      <c r="B211" s="4">
        <f>LN(WTI!B212/WTI!B211)</f>
        <v>8.8828815479059919E-3</v>
      </c>
      <c r="C211" s="4">
        <f>LN(WTI!C212/WTI!C211)</f>
        <v>8.710280659744352E-3</v>
      </c>
      <c r="D211" s="4">
        <f>LN(WTI!D212/WTI!D211)</f>
        <v>9.1985106702160719E-3</v>
      </c>
      <c r="E211" s="4">
        <f>LN(WTI!E212/WTI!E211)</f>
        <v>9.6931662423290002E-3</v>
      </c>
      <c r="F211" s="4">
        <f>LN(WTI!F212/WTI!F211)</f>
        <v>1.0184674096395289E-2</v>
      </c>
      <c r="G211" s="4">
        <f>LN(WTI!G212/WTI!G211)</f>
        <v>1.0675145285449283E-2</v>
      </c>
      <c r="H211" s="4">
        <f>LN(WTI!H212/WTI!H211)</f>
        <v>1.1180259371622179E-2</v>
      </c>
      <c r="I211" s="4">
        <f>LN(WTI!I212/WTI!I211)</f>
        <v>1.1681690174897228E-2</v>
      </c>
      <c r="J211" s="4">
        <f>LN(WTI!J212/WTI!J211)</f>
        <v>1.2173051061922664E-2</v>
      </c>
      <c r="K211" s="4">
        <f>LN(WTI!K212/WTI!K211)</f>
        <v>1.2639294793978736E-2</v>
      </c>
      <c r="L211" s="4">
        <f>LN(WTI!L212/WTI!L211)</f>
        <v>1.3103184130343677E-2</v>
      </c>
      <c r="M211" s="4">
        <f>LN(WTI!M212/WTI!M211)</f>
        <v>1.2979492883646391E-2</v>
      </c>
    </row>
    <row r="212" spans="1:13" x14ac:dyDescent="0.2">
      <c r="A212" s="2">
        <v>34311</v>
      </c>
      <c r="B212" s="4">
        <f>LN(WTI!B213/WTI!B212)</f>
        <v>-7.5111078164468714E-3</v>
      </c>
      <c r="C212" s="4">
        <f>LN(WTI!C213/WTI!C212)</f>
        <v>-6.0221094961198018E-3</v>
      </c>
      <c r="D212" s="4">
        <f>LN(WTI!D213/WTI!D212)</f>
        <v>-4.5886474679346497E-3</v>
      </c>
      <c r="E212" s="4">
        <f>LN(WTI!E213/WTI!E212)</f>
        <v>-3.2206269659497471E-3</v>
      </c>
      <c r="F212" s="4">
        <f>LN(WTI!F213/WTI!F212)</f>
        <v>-2.5364605800141924E-3</v>
      </c>
      <c r="G212" s="4">
        <f>LN(WTI!G213/WTI!G212)</f>
        <v>-1.2500287730011015E-3</v>
      </c>
      <c r="H212" s="4">
        <f>LN(WTI!H213/WTI!H212)</f>
        <v>0</v>
      </c>
      <c r="I212" s="4">
        <f>LN(WTI!I213/WTI!I212)</f>
        <v>1.2216587075188957E-3</v>
      </c>
      <c r="J212" s="4">
        <f>LN(WTI!J213/WTI!J212)</f>
        <v>2.4168596488187239E-3</v>
      </c>
      <c r="K212" s="4">
        <f>LN(WTI!K213/WTI!K212)</f>
        <v>2.986036542458955E-3</v>
      </c>
      <c r="L212" s="4">
        <f>LN(WTI!L213/WTI!L212)</f>
        <v>4.1334394269635149E-3</v>
      </c>
      <c r="M212" s="4">
        <f>LN(WTI!M213/WTI!M212)</f>
        <v>5.844574408882296E-3</v>
      </c>
    </row>
    <row r="213" spans="1:13" x14ac:dyDescent="0.2">
      <c r="A213" s="2">
        <v>34312</v>
      </c>
      <c r="B213" s="4">
        <f>LN(WTI!B214/WTI!B213)</f>
        <v>2.7378498612957341E-3</v>
      </c>
      <c r="C213" s="4">
        <f>LN(WTI!C214/WTI!C213)</f>
        <v>2.6809642684590866E-3</v>
      </c>
      <c r="D213" s="4">
        <f>LN(WTI!D214/WTI!D213)</f>
        <v>3.2797792303757975E-3</v>
      </c>
      <c r="E213" s="4">
        <f>LN(WTI!E214/WTI!E213)</f>
        <v>3.8635217926984065E-3</v>
      </c>
      <c r="F213" s="4">
        <f>LN(WTI!F214/WTI!F213)</f>
        <v>4.4345777773609962E-3</v>
      </c>
      <c r="G213" s="4">
        <f>LN(WTI!G214/WTI!G213)</f>
        <v>4.9906482272160727E-3</v>
      </c>
      <c r="H213" s="4">
        <f>LN(WTI!H214/WTI!H213)</f>
        <v>5.543602075210697E-3</v>
      </c>
      <c r="I213" s="4">
        <f>LN(WTI!I214/WTI!I213)</f>
        <v>6.0864695147316746E-3</v>
      </c>
      <c r="J213" s="4">
        <f>LN(WTI!J214/WTI!J213)</f>
        <v>6.6166022054068166E-3</v>
      </c>
      <c r="K213" s="4">
        <f>LN(WTI!K214/WTI!K213)</f>
        <v>6.537836318492792E-3</v>
      </c>
      <c r="L213" s="4">
        <f>LN(WTI!L214/WTI!L213)</f>
        <v>5.8754801446295711E-3</v>
      </c>
      <c r="M213" s="4">
        <f>LN(WTI!M214/WTI!M213)</f>
        <v>5.23105830962085E-3</v>
      </c>
    </row>
    <row r="214" spans="1:13" x14ac:dyDescent="0.2">
      <c r="A214" s="2">
        <v>34313</v>
      </c>
      <c r="B214" s="4">
        <f>LN(WTI!B215/WTI!B214)</f>
        <v>2.963176953347571E-2</v>
      </c>
      <c r="C214" s="4">
        <f>LN(WTI!C215/WTI!C214)</f>
        <v>2.7724553749906962E-2</v>
      </c>
      <c r="D214" s="4">
        <f>LN(WTI!D215/WTI!D214)</f>
        <v>2.649588517648763E-2</v>
      </c>
      <c r="E214" s="4">
        <f>LN(WTI!E215/WTI!E214)</f>
        <v>2.4755271554655438E-2</v>
      </c>
      <c r="F214" s="4">
        <f>LN(WTI!F215/WTI!F214)</f>
        <v>2.3736346284362209E-2</v>
      </c>
      <c r="G214" s="4">
        <f>LN(WTI!G215/WTI!G214)</f>
        <v>2.2154789864460865E-2</v>
      </c>
      <c r="H214" s="4">
        <f>LN(WTI!H215/WTI!H214)</f>
        <v>2.127083998817228E-2</v>
      </c>
      <c r="I214" s="4">
        <f>LN(WTI!I215/WTI!I214)</f>
        <v>2.0421139696772894E-2</v>
      </c>
      <c r="J214" s="4">
        <f>LN(WTI!J215/WTI!J214)</f>
        <v>1.9591004636981907E-2</v>
      </c>
      <c r="K214" s="4">
        <f>LN(WTI!K215/WTI!K214)</f>
        <v>1.8779988726159942E-2</v>
      </c>
      <c r="L214" s="4">
        <f>LN(WTI!L215/WTI!L214)</f>
        <v>1.7997552621490172E-2</v>
      </c>
      <c r="M214" s="4">
        <f>LN(WTI!M215/WTI!M214)</f>
        <v>1.667189566320873E-2</v>
      </c>
    </row>
    <row r="215" spans="1:13" x14ac:dyDescent="0.2">
      <c r="A215" s="2">
        <v>34316</v>
      </c>
      <c r="B215" s="4">
        <f>LN(WTI!B216/WTI!B215)</f>
        <v>-3.7178951464781139E-2</v>
      </c>
      <c r="C215" s="4">
        <f>LN(WTI!C216/WTI!C215)</f>
        <v>-3.3093689181990488E-2</v>
      </c>
      <c r="D215" s="4">
        <f>LN(WTI!D216/WTI!D215)</f>
        <v>-2.9118897534641378E-2</v>
      </c>
      <c r="E215" s="4">
        <f>LN(WTI!E216/WTI!E215)</f>
        <v>-2.797382532705818E-2</v>
      </c>
      <c r="F215" s="4">
        <f>LN(WTI!F216/WTI!F215)</f>
        <v>-2.6901859330918827E-2</v>
      </c>
      <c r="G215" s="4">
        <f>LN(WTI!G216/WTI!G215)</f>
        <v>-2.5270980408754414E-2</v>
      </c>
      <c r="H215" s="4">
        <f>LN(WTI!H216/WTI!H215)</f>
        <v>-2.4346889418094295E-2</v>
      </c>
      <c r="I215" s="4">
        <f>LN(WTI!I216/WTI!I215)</f>
        <v>-2.3459685777697754E-2</v>
      </c>
      <c r="J215" s="4">
        <f>LN(WTI!J216/WTI!J215)</f>
        <v>-2.319457994080067E-2</v>
      </c>
      <c r="K215" s="4">
        <f>LN(WTI!K216/WTI!K215)</f>
        <v>-2.2935512526060638E-2</v>
      </c>
      <c r="L215" s="4">
        <f>LN(WTI!L216/WTI!L215)</f>
        <v>-2.269514933765893E-2</v>
      </c>
      <c r="M215" s="4">
        <f>LN(WTI!M216/WTI!M215)</f>
        <v>-2.2485887771761491E-2</v>
      </c>
    </row>
    <row r="216" spans="1:13" x14ac:dyDescent="0.2">
      <c r="A216" s="2">
        <v>34317</v>
      </c>
      <c r="B216" s="4">
        <f>LN(WTI!B217/WTI!B216)</f>
        <v>0</v>
      </c>
      <c r="C216" s="4">
        <f>LN(WTI!C217/WTI!C216)</f>
        <v>3.3591023569236856E-3</v>
      </c>
      <c r="D216" s="4">
        <f>LN(WTI!D217/WTI!D216)</f>
        <v>1.9679040047591279E-3</v>
      </c>
      <c r="E216" s="4">
        <f>LN(WTI!E217/WTI!E216)</f>
        <v>1.9323505392445099E-3</v>
      </c>
      <c r="F216" s="4">
        <f>LN(WTI!F217/WTI!F216)</f>
        <v>1.9005221023013802E-3</v>
      </c>
      <c r="G216" s="4">
        <f>LN(WTI!G217/WTI!G216)</f>
        <v>1.8708318261311976E-3</v>
      </c>
      <c r="H216" s="4">
        <f>LN(WTI!H217/WTI!H216)</f>
        <v>1.8467648743243795E-3</v>
      </c>
      <c r="I216" s="4">
        <f>LN(WTI!I217/WTI!I216)</f>
        <v>1.8241890040982922E-3</v>
      </c>
      <c r="J216" s="4">
        <f>LN(WTI!J217/WTI!J216)</f>
        <v>1.803353592666028E-3</v>
      </c>
      <c r="K216" s="4">
        <f>LN(WTI!K217/WTI!K216)</f>
        <v>1.1890880192126981E-3</v>
      </c>
      <c r="L216" s="4">
        <f>LN(WTI!L217/WTI!L216)</f>
        <v>5.884218439374477E-4</v>
      </c>
      <c r="M216" s="4">
        <f>LN(WTI!M217/WTI!M216)</f>
        <v>-5.832738089589101E-4</v>
      </c>
    </row>
    <row r="217" spans="1:13" x14ac:dyDescent="0.2">
      <c r="A217" s="2">
        <v>34318</v>
      </c>
      <c r="B217" s="4">
        <f>LN(WTI!B218/WTI!B217)</f>
        <v>-7.6046415006703096E-3</v>
      </c>
      <c r="C217" s="4">
        <f>LN(WTI!C218/WTI!C217)</f>
        <v>-7.4049248851573756E-3</v>
      </c>
      <c r="D217" s="4">
        <f>LN(WTI!D218/WTI!D217)</f>
        <v>-7.2345340792626112E-3</v>
      </c>
      <c r="E217" s="4">
        <f>LN(WTI!E218/WTI!E217)</f>
        <v>-7.1036563315915163E-3</v>
      </c>
      <c r="F217" s="4">
        <f>LN(WTI!F218/WTI!F217)</f>
        <v>-7.6239177197450891E-3</v>
      </c>
      <c r="G217" s="4">
        <f>LN(WTI!G218/WTI!G217)</f>
        <v>-8.1326168322851285E-3</v>
      </c>
      <c r="H217" s="4">
        <f>LN(WTI!H218/WTI!H217)</f>
        <v>-8.0272780882708703E-3</v>
      </c>
      <c r="I217" s="4">
        <f>LN(WTI!I218/WTI!I217)</f>
        <v>-7.9292373172145415E-3</v>
      </c>
      <c r="J217" s="4">
        <f>LN(WTI!J218/WTI!J217)</f>
        <v>-7.8383977128609287E-3</v>
      </c>
      <c r="K217" s="4">
        <f>LN(WTI!K218/WTI!K217)</f>
        <v>-7.7542385617978167E-3</v>
      </c>
      <c r="L217" s="4">
        <f>LN(WTI!L218/WTI!L217)</f>
        <v>-7.6763977512509761E-3</v>
      </c>
      <c r="M217" s="4">
        <f>LN(WTI!M218/WTI!M217)</f>
        <v>-7.6134576963643816E-3</v>
      </c>
    </row>
    <row r="218" spans="1:13" x14ac:dyDescent="0.2">
      <c r="A218" s="2">
        <v>34319</v>
      </c>
      <c r="B218" s="4">
        <f>LN(WTI!B219/WTI!B218)</f>
        <v>-1.2570019489558177E-2</v>
      </c>
      <c r="C218" s="4">
        <f>LN(WTI!C219/WTI!C218)</f>
        <v>-1.0186884233373265E-2</v>
      </c>
      <c r="D218" s="4">
        <f>LN(WTI!D219/WTI!D218)</f>
        <v>-8.6178299629275281E-3</v>
      </c>
      <c r="E218" s="4">
        <f>LN(WTI!E219/WTI!E218)</f>
        <v>-7.8074490755433374E-3</v>
      </c>
      <c r="F218" s="4">
        <f>LN(WTI!F219/WTI!F218)</f>
        <v>-7.0400681393388365E-3</v>
      </c>
      <c r="G218" s="4">
        <f>LN(WTI!G219/WTI!G218)</f>
        <v>-6.3012421595670439E-3</v>
      </c>
      <c r="H218" s="4">
        <f>LN(WTI!H219/WTI!H218)</f>
        <v>-5.5951805916358288E-3</v>
      </c>
      <c r="I218" s="4">
        <f>LN(WTI!I219/WTI!I218)</f>
        <v>-5.5265816705397193E-3</v>
      </c>
      <c r="J218" s="4">
        <f>LN(WTI!J219/WTI!J218)</f>
        <v>-5.4628451790185422E-3</v>
      </c>
      <c r="K218" s="4">
        <f>LN(WTI!K219/WTI!K218)</f>
        <v>-5.4038047364724966E-3</v>
      </c>
      <c r="L218" s="4">
        <f>LN(WTI!L219/WTI!L218)</f>
        <v>-5.3492043454345184E-3</v>
      </c>
      <c r="M218" s="4">
        <f>LN(WTI!M219/WTI!M218)</f>
        <v>-5.3050611763169877E-3</v>
      </c>
    </row>
    <row r="219" spans="1:13" x14ac:dyDescent="0.2">
      <c r="A219" s="2">
        <v>34320</v>
      </c>
      <c r="B219" s="4">
        <f>LN(WTI!B220/WTI!B219)</f>
        <v>-2.2744384967147452E-2</v>
      </c>
      <c r="C219" s="4">
        <f>LN(WTI!C220/WTI!C219)</f>
        <v>-1.5824172276541523E-2</v>
      </c>
      <c r="D219" s="4">
        <f>LN(WTI!D220/WTI!D219)</f>
        <v>-1.2730525807657858E-2</v>
      </c>
      <c r="E219" s="4">
        <f>LN(WTI!E220/WTI!E219)</f>
        <v>-1.0505730301748411E-2</v>
      </c>
      <c r="F219" s="4">
        <f>LN(WTI!F220/WTI!F219)</f>
        <v>-8.3844488262815788E-3</v>
      </c>
      <c r="G219" s="4">
        <f>LN(WTI!G220/WTI!G219)</f>
        <v>-6.341139061377345E-3</v>
      </c>
      <c r="H219" s="4">
        <f>LN(WTI!H220/WTI!H219)</f>
        <v>-5.0000651043074331E-3</v>
      </c>
      <c r="I219" s="4">
        <f>LN(WTI!I220/WTI!I219)</f>
        <v>-4.3196423325669447E-3</v>
      </c>
      <c r="J219" s="4">
        <f>LN(WTI!J220/WTI!J219)</f>
        <v>-3.0479234338066578E-3</v>
      </c>
      <c r="K219" s="4">
        <f>LN(WTI!K220/WTI!K219)</f>
        <v>-1.8078152656489971E-3</v>
      </c>
      <c r="L219" s="4">
        <f>LN(WTI!L220/WTI!L219)</f>
        <v>-5.9613882783197405E-4</v>
      </c>
      <c r="M219" s="4">
        <f>LN(WTI!M220/WTI!M219)</f>
        <v>0</v>
      </c>
    </row>
    <row r="220" spans="1:13" x14ac:dyDescent="0.2">
      <c r="A220" s="2">
        <v>34323</v>
      </c>
      <c r="B220" s="4">
        <f>LN(WTI!B221/WTI!B220)</f>
        <v>1.9224547659848278E-2</v>
      </c>
      <c r="C220" s="4">
        <f>LN(WTI!C221/WTI!C220)</f>
        <v>-2.7777768964054772E-3</v>
      </c>
      <c r="D220" s="4">
        <f>LN(WTI!D221/WTI!D220)</f>
        <v>-3.3772535521188456E-3</v>
      </c>
      <c r="E220" s="4">
        <f>LN(WTI!E221/WTI!E220)</f>
        <v>-3.3057376920837818E-3</v>
      </c>
      <c r="F220" s="4">
        <f>LN(WTI!F221/WTI!F220)</f>
        <v>-3.243547260423607E-3</v>
      </c>
      <c r="G220" s="4">
        <f>LN(WTI!G221/WTI!G220)</f>
        <v>-3.8241231687676856E-3</v>
      </c>
      <c r="H220" s="4">
        <f>LN(WTI!H221/WTI!H220)</f>
        <v>-3.7665091774450737E-3</v>
      </c>
      <c r="I220" s="4">
        <f>LN(WTI!I221/WTI!I220)</f>
        <v>-3.7174432318704993E-3</v>
      </c>
      <c r="J220" s="4">
        <f>LN(WTI!J221/WTI!J220)</f>
        <v>-3.669696353207472E-3</v>
      </c>
      <c r="K220" s="4">
        <f>LN(WTI!K221/WTI!K220)</f>
        <v>-3.6253493030870307E-3</v>
      </c>
      <c r="L220" s="4">
        <f>LN(WTI!L221/WTI!L220)</f>
        <v>-3.5843153135865389E-3</v>
      </c>
      <c r="M220" s="4">
        <f>LN(WTI!M221/WTI!M220)</f>
        <v>-3.5523699123066492E-3</v>
      </c>
    </row>
    <row r="221" spans="1:13" x14ac:dyDescent="0.2">
      <c r="A221" s="2">
        <v>34324</v>
      </c>
      <c r="B221" s="4">
        <f>LN(WTI!B222/WTI!B221)</f>
        <v>1.261399708626261E-2</v>
      </c>
      <c r="C221" s="4">
        <f>LN(WTI!C222/WTI!C221)</f>
        <v>2.2689176955374337E-2</v>
      </c>
      <c r="D221" s="4">
        <f>LN(WTI!D222/WTI!D221)</f>
        <v>1.6773288545341415E-2</v>
      </c>
      <c r="E221" s="4">
        <f>LN(WTI!E222/WTI!E221)</f>
        <v>1.4464375308580732E-2</v>
      </c>
      <c r="F221" s="4">
        <f>LN(WTI!F222/WTI!F221)</f>
        <v>1.3552968549719857E-2</v>
      </c>
      <c r="G221" s="4">
        <f>LN(WTI!G222/WTI!G221)</f>
        <v>1.205984357192187E-2</v>
      </c>
      <c r="H221" s="4">
        <f>LN(WTI!H222/WTI!H221)</f>
        <v>1.0012590030337302E-2</v>
      </c>
      <c r="I221" s="4">
        <f>LN(WTI!I222/WTI!I221)</f>
        <v>9.8827142910047575E-3</v>
      </c>
      <c r="J221" s="4">
        <f>LN(WTI!J222/WTI!J221)</f>
        <v>9.1491716624032653E-3</v>
      </c>
      <c r="K221" s="4">
        <f>LN(WTI!K222/WTI!K221)</f>
        <v>8.4388317772625676E-3</v>
      </c>
      <c r="L221" s="4">
        <f>LN(WTI!L222/WTI!L221)</f>
        <v>5.9666278321786215E-3</v>
      </c>
      <c r="M221" s="4">
        <f>LN(WTI!M222/WTI!M221)</f>
        <v>6.5030500089487192E-3</v>
      </c>
    </row>
    <row r="222" spans="1:13" x14ac:dyDescent="0.2">
      <c r="A222" s="2">
        <v>34325</v>
      </c>
      <c r="B222" s="4">
        <f>LN(WTI!B223/WTI!B222)</f>
        <v>2.8151587824280906E-2</v>
      </c>
      <c r="C222" s="4">
        <f>LN(WTI!C223/WTI!C222)</f>
        <v>2.2185778778711706E-2</v>
      </c>
      <c r="D222" s="4">
        <f>LN(WTI!D223/WTI!D222)</f>
        <v>1.9110958393859786E-2</v>
      </c>
      <c r="E222" s="4">
        <f>LN(WTI!E223/WTI!E222)</f>
        <v>1.7470548464879224E-2</v>
      </c>
      <c r="F222" s="4">
        <f>LN(WTI!F223/WTI!F222)</f>
        <v>1.5267457310675036E-2</v>
      </c>
      <c r="G222" s="4">
        <f>LN(WTI!G223/WTI!G222)</f>
        <v>1.3784636368237811E-2</v>
      </c>
      <c r="H222" s="4">
        <f>LN(WTI!H223/WTI!H222)</f>
        <v>1.2991274101673767E-2</v>
      </c>
      <c r="I222" s="4">
        <f>LN(WTI!I223/WTI!I222)</f>
        <v>1.2217553132477745E-2</v>
      </c>
      <c r="J222" s="4">
        <f>LN(WTI!J223/WTI!J222)</f>
        <v>1.147012508089199E-2</v>
      </c>
      <c r="K222" s="4">
        <f>LN(WTI!K223/WTI!K222)</f>
        <v>1.0746390295459698E-2</v>
      </c>
      <c r="L222" s="4">
        <f>LN(WTI!L223/WTI!L222)</f>
        <v>1.0651006561988086E-2</v>
      </c>
      <c r="M222" s="4">
        <f>LN(WTI!M223/WTI!M222)</f>
        <v>9.9678387760391458E-3</v>
      </c>
    </row>
    <row r="223" spans="1:13" x14ac:dyDescent="0.2">
      <c r="A223" s="2">
        <v>34326</v>
      </c>
      <c r="B223" s="4">
        <f>LN(WTI!B224/WTI!B223)</f>
        <v>-1.982977219203251E-2</v>
      </c>
      <c r="C223" s="4">
        <f>LN(WTI!C224/WTI!C223)</f>
        <v>-1.6762041841858356E-2</v>
      </c>
      <c r="D223" s="4">
        <f>LN(WTI!D224/WTI!D223)</f>
        <v>-1.6453152004500513E-2</v>
      </c>
      <c r="E223" s="4">
        <f>LN(WTI!E224/WTI!E223)</f>
        <v>-1.6165886971064719E-2</v>
      </c>
      <c r="F223" s="4">
        <f>LN(WTI!F224/WTI!F223)</f>
        <v>-1.5908703162119432E-2</v>
      </c>
      <c r="G223" s="4">
        <f>LN(WTI!G224/WTI!G223)</f>
        <v>-1.5679217710014546E-2</v>
      </c>
      <c r="H223" s="4">
        <f>LN(WTI!H224/WTI!H223)</f>
        <v>-1.5484979151665756E-2</v>
      </c>
      <c r="I223" s="4">
        <f>LN(WTI!I224/WTI!I223)</f>
        <v>-1.5295496144863505E-2</v>
      </c>
      <c r="J223" s="4">
        <f>LN(WTI!J224/WTI!J223)</f>
        <v>-1.5119731776230005E-2</v>
      </c>
      <c r="K223" s="4">
        <f>LN(WTI!K224/WTI!K223)</f>
        <v>-1.4956904475283845E-2</v>
      </c>
      <c r="L223" s="4">
        <f>LN(WTI!L224/WTI!L223)</f>
        <v>-1.4823870823699575E-2</v>
      </c>
      <c r="M223" s="4">
        <f>LN(WTI!M224/WTI!M223)</f>
        <v>-1.4693182877008805E-2</v>
      </c>
    </row>
    <row r="224" spans="1:13" x14ac:dyDescent="0.2">
      <c r="A224" s="2">
        <v>34330</v>
      </c>
      <c r="B224" s="4">
        <f>LN(WTI!B225/WTI!B224)</f>
        <v>-2.4468150548475526E-2</v>
      </c>
      <c r="C224" s="4">
        <f>LN(WTI!C225/WTI!C224)</f>
        <v>-1.9802624716938798E-2</v>
      </c>
      <c r="D224" s="4">
        <f>LN(WTI!D225/WTI!D224)</f>
        <v>-1.6728393112071697E-2</v>
      </c>
      <c r="E224" s="4">
        <f>LN(WTI!E225/WTI!E224)</f>
        <v>-1.3784270522063703E-2</v>
      </c>
      <c r="F224" s="4">
        <f>LN(WTI!F225/WTI!F224)</f>
        <v>-1.2262208208412489E-2</v>
      </c>
      <c r="G224" s="4">
        <f>LN(WTI!G225/WTI!G224)</f>
        <v>-1.0804050437903558E-2</v>
      </c>
      <c r="H224" s="4">
        <f>LN(WTI!H225/WTI!H224)</f>
        <v>-1.0037775655106478E-2</v>
      </c>
      <c r="I224" s="4">
        <f>LN(WTI!I225/WTI!I224)</f>
        <v>-9.2908455949863855E-3</v>
      </c>
      <c r="J224" s="4">
        <f>LN(WTI!J225/WTI!J224)</f>
        <v>-9.1827776074914821E-3</v>
      </c>
      <c r="K224" s="4">
        <f>LN(WTI!K225/WTI!K224)</f>
        <v>-9.0826912866455618E-3</v>
      </c>
      <c r="L224" s="4">
        <f>LN(WTI!L225/WTI!L224)</f>
        <v>-9.0009379886436883E-3</v>
      </c>
      <c r="M224" s="4">
        <f>LN(WTI!M225/WTI!M224)</f>
        <v>-8.9206432942691583E-3</v>
      </c>
    </row>
    <row r="225" spans="1:13" x14ac:dyDescent="0.2">
      <c r="A225" s="2">
        <v>34331</v>
      </c>
      <c r="B225" s="4">
        <f>LN(WTI!B226/WTI!B225)</f>
        <v>-1.4164632627334777E-3</v>
      </c>
      <c r="C225" s="4">
        <f>LN(WTI!C226/WTI!C225)</f>
        <v>-4.8392554920466254E-3</v>
      </c>
      <c r="D225" s="4">
        <f>LN(WTI!D226/WTI!D225)</f>
        <v>-4.7345164899538442E-3</v>
      </c>
      <c r="E225" s="4">
        <f>LN(WTI!E226/WTI!E225)</f>
        <v>-4.6372851293639784E-3</v>
      </c>
      <c r="F225" s="4">
        <f>LN(WTI!F226/WTI!F225)</f>
        <v>-3.9036787626522814E-3</v>
      </c>
      <c r="G225" s="4">
        <f>LN(WTI!G226/WTI!G225)</f>
        <v>-3.8411997538652588E-3</v>
      </c>
      <c r="H225" s="4">
        <f>LN(WTI!H226/WTI!H225)</f>
        <v>-3.7902424548698042E-3</v>
      </c>
      <c r="I225" s="4">
        <f>LN(WTI!I226/WTI!I225)</f>
        <v>-3.7406194542148295E-3</v>
      </c>
      <c r="J225" s="4">
        <f>LN(WTI!J226/WTI!J225)</f>
        <v>-3.6968288626728686E-3</v>
      </c>
      <c r="K225" s="4">
        <f>LN(WTI!K226/WTI!K225)</f>
        <v>-4.2669794636991951E-3</v>
      </c>
      <c r="L225" s="4">
        <f>LN(WTI!L226/WTI!L225)</f>
        <v>-3.6231600276503293E-3</v>
      </c>
      <c r="M225" s="4">
        <f>LN(WTI!M226/WTI!M225)</f>
        <v>-2.9912817161770471E-3</v>
      </c>
    </row>
    <row r="226" spans="1:13" x14ac:dyDescent="0.2">
      <c r="A226" s="2">
        <v>34332</v>
      </c>
      <c r="B226" s="4">
        <f>LN(WTI!B227/WTI!B226)</f>
        <v>2.3118362872504135E-2</v>
      </c>
      <c r="C226" s="4">
        <f>LN(WTI!C227/WTI!C226)</f>
        <v>2.1255477298768252E-2</v>
      </c>
      <c r="D226" s="4">
        <f>LN(WTI!D227/WTI!D226)</f>
        <v>1.8805103212666385E-2</v>
      </c>
      <c r="E226" s="4">
        <f>LN(WTI!E227/WTI!E226)</f>
        <v>1.711689415761309E-2</v>
      </c>
      <c r="F226" s="4">
        <f>LN(WTI!F227/WTI!F226)</f>
        <v>1.5524229659517066E-2</v>
      </c>
      <c r="G226" s="4">
        <f>LN(WTI!G227/WTI!G226)</f>
        <v>1.5277176216107009E-2</v>
      </c>
      <c r="H226" s="4">
        <f>LN(WTI!H227/WTI!H226)</f>
        <v>1.4452057351741307E-2</v>
      </c>
      <c r="I226" s="4">
        <f>LN(WTI!I227/WTI!I226)</f>
        <v>1.3647812016910947E-2</v>
      </c>
      <c r="J226" s="4">
        <f>LN(WTI!J227/WTI!J226)</f>
        <v>1.3488819337320301E-2</v>
      </c>
      <c r="K226" s="4">
        <f>LN(WTI!K227/WTI!K226)</f>
        <v>1.2746702455993283E-2</v>
      </c>
      <c r="L226" s="4">
        <f>LN(WTI!L227/WTI!L226)</f>
        <v>1.262409801629389E-2</v>
      </c>
      <c r="M226" s="4">
        <f>LN(WTI!M227/WTI!M226)</f>
        <v>1.1911925010446097E-2</v>
      </c>
    </row>
    <row r="227" spans="1:13" x14ac:dyDescent="0.2">
      <c r="A227" s="2">
        <v>34333</v>
      </c>
      <c r="B227" s="4">
        <f>LN(WTI!B228/WTI!B227)</f>
        <v>-1.8875045318574379E-2</v>
      </c>
      <c r="C227" s="4">
        <f>LN(WTI!C228/WTI!C227)</f>
        <v>-1.6416221806721722E-2</v>
      </c>
      <c r="D227" s="4">
        <f>LN(WTI!D228/WTI!D227)</f>
        <v>-1.4745529385452623E-2</v>
      </c>
      <c r="E227" s="4">
        <f>LN(WTI!E228/WTI!E227)</f>
        <v>-1.4464375308580746E-2</v>
      </c>
      <c r="F227" s="4">
        <f>LN(WTI!F228/WTI!F227)</f>
        <v>-1.2920064027296708E-2</v>
      </c>
      <c r="G227" s="4">
        <f>LN(WTI!G228/WTI!G227)</f>
        <v>-1.271471731808017E-2</v>
      </c>
      <c r="H227" s="4">
        <f>LN(WTI!H228/WTI!H227)</f>
        <v>-1.2555140383148122E-2</v>
      </c>
      <c r="I227" s="4">
        <f>LN(WTI!I228/WTI!I227)</f>
        <v>-1.2399343865224538E-2</v>
      </c>
      <c r="J227" s="4">
        <f>LN(WTI!J228/WTI!J227)</f>
        <v>-1.2255102316681508E-2</v>
      </c>
      <c r="K227" s="4">
        <f>LN(WTI!K228/WTI!K227)</f>
        <v>-1.2136117915912252E-2</v>
      </c>
      <c r="L227" s="4">
        <f>LN(WTI!L228/WTI!L227)</f>
        <v>-1.2019306440717158E-2</v>
      </c>
      <c r="M227" s="4">
        <f>LN(WTI!M228/WTI!M227)</f>
        <v>-1.191192501044613E-2</v>
      </c>
    </row>
    <row r="228" spans="1:13" x14ac:dyDescent="0.2">
      <c r="A228" s="2">
        <v>34337</v>
      </c>
      <c r="B228" s="4">
        <f>LN(WTI!B229/WTI!B228)</f>
        <v>2.7151012501590698E-2</v>
      </c>
      <c r="C228" s="4">
        <f>LN(WTI!C229/WTI!C228)</f>
        <v>2.5197103349440916E-2</v>
      </c>
      <c r="D228" s="4">
        <f>LN(WTI!D229/WTI!D228)</f>
        <v>2.3357713536018686E-2</v>
      </c>
      <c r="E228" s="4">
        <f>LN(WTI!E229/WTI!E228)</f>
        <v>2.1618917069375541E-2</v>
      </c>
      <c r="F228" s="4">
        <f>LN(WTI!F229/WTI!F228)</f>
        <v>2.0592728687155049E-2</v>
      </c>
      <c r="G228" s="4">
        <f>LN(WTI!G229/WTI!G228)</f>
        <v>1.9639495282046018E-2</v>
      </c>
      <c r="H228" s="4">
        <f>LN(WTI!H229/WTI!H228)</f>
        <v>1.9393755952378904E-2</v>
      </c>
      <c r="I228" s="4">
        <f>LN(WTI!I229/WTI!I228)</f>
        <v>1.9154089313671675E-2</v>
      </c>
      <c r="J228" s="4">
        <f>LN(WTI!J229/WTI!J228)</f>
        <v>1.8326789448493013E-2</v>
      </c>
      <c r="K228" s="4">
        <f>LN(WTI!K229/WTI!K228)</f>
        <v>1.8149388036838913E-2</v>
      </c>
      <c r="L228" s="4">
        <f>LN(WTI!L229/WTI!L228)</f>
        <v>1.7975272927357192E-2</v>
      </c>
      <c r="M228" s="4">
        <f>LN(WTI!M229/WTI!M228)</f>
        <v>1.7815152539876648E-2</v>
      </c>
    </row>
    <row r="229" spans="1:13" x14ac:dyDescent="0.2">
      <c r="A229" s="2">
        <v>34338</v>
      </c>
      <c r="B229" s="4">
        <f>LN(WTI!B230/WTI!B229)</f>
        <v>7.5265257672005011E-3</v>
      </c>
      <c r="C229" s="4">
        <f>LN(WTI!C230/WTI!C229)</f>
        <v>6.7024634931628774E-3</v>
      </c>
      <c r="D229" s="4">
        <f>LN(WTI!D230/WTI!D229)</f>
        <v>5.9191329043593267E-3</v>
      </c>
      <c r="E229" s="4">
        <f>LN(WTI!E230/WTI!E229)</f>
        <v>5.1713057923469009E-3</v>
      </c>
      <c r="F229" s="4">
        <f>LN(WTI!F230/WTI!F229)</f>
        <v>4.4487297969014747E-3</v>
      </c>
      <c r="G229" s="4">
        <f>LN(WTI!G230/WTI!G229)</f>
        <v>4.3818942674958119E-3</v>
      </c>
      <c r="H229" s="4">
        <f>LN(WTI!H230/WTI!H229)</f>
        <v>4.3276542426931791E-3</v>
      </c>
      <c r="I229" s="4">
        <f>LN(WTI!I230/WTI!I229)</f>
        <v>3.6652127996423902E-3</v>
      </c>
      <c r="J229" s="4">
        <f>LN(WTI!J230/WTI!J229)</f>
        <v>3.6253493030869617E-3</v>
      </c>
      <c r="K229" s="4">
        <f>LN(WTI!K230/WTI!K229)</f>
        <v>3.5906361620683634E-3</v>
      </c>
      <c r="L229" s="4">
        <f>LN(WTI!L230/WTI!L229)</f>
        <v>3.556581481635142E-3</v>
      </c>
      <c r="M229" s="4">
        <f>LN(WTI!M230/WTI!M229)</f>
        <v>2.9386529170199595E-3</v>
      </c>
    </row>
    <row r="230" spans="1:13" x14ac:dyDescent="0.2">
      <c r="A230" s="2">
        <v>34339</v>
      </c>
      <c r="B230" s="4">
        <f>LN(WTI!B231/WTI!B230)</f>
        <v>4.4659208530601201E-2</v>
      </c>
      <c r="C230" s="4">
        <f>LN(WTI!C231/WTI!C230)</f>
        <v>4.1222722439545979E-2</v>
      </c>
      <c r="D230" s="4">
        <f>LN(WTI!D231/WTI!D230)</f>
        <v>3.6695439995582411E-2</v>
      </c>
      <c r="E230" s="4">
        <f>LN(WTI!E231/WTI!E230)</f>
        <v>3.2352978269227367E-2</v>
      </c>
      <c r="F230" s="4">
        <f>LN(WTI!F231/WTI!F230)</f>
        <v>2.8135576351557588E-2</v>
      </c>
      <c r="G230" s="4">
        <f>LN(WTI!G231/WTI!G230)</f>
        <v>2.5286567365882733E-2</v>
      </c>
      <c r="H230" s="4">
        <f>LN(WTI!H231/WTI!H230)</f>
        <v>2.377443907418798E-2</v>
      </c>
      <c r="I230" s="4">
        <f>LN(WTI!I231/WTI!I230)</f>
        <v>2.1713797140567662E-2</v>
      </c>
      <c r="J230" s="4">
        <f>LN(WTI!J231/WTI!J230)</f>
        <v>1.9708008781375009E-2</v>
      </c>
      <c r="K230" s="4">
        <f>LN(WTI!K231/WTI!K230)</f>
        <v>1.776252374071953E-2</v>
      </c>
      <c r="L230" s="4">
        <f>LN(WTI!L231/WTI!L230)</f>
        <v>1.58500799959744E-2</v>
      </c>
      <c r="M230" s="4">
        <f>LN(WTI!M231/WTI!M230)</f>
        <v>1.5142882273887059E-2</v>
      </c>
    </row>
    <row r="231" spans="1:13" x14ac:dyDescent="0.2">
      <c r="A231" s="2">
        <v>34340</v>
      </c>
      <c r="B231" s="4">
        <f>LN(WTI!B232/WTI!B231)</f>
        <v>5.2015671967405542E-3</v>
      </c>
      <c r="C231" s="4">
        <f>LN(WTI!C232/WTI!C231)</f>
        <v>3.8387421101794728E-3</v>
      </c>
      <c r="D231" s="4">
        <f>LN(WTI!D232/WTI!D231)</f>
        <v>2.5252515106145242E-3</v>
      </c>
      <c r="E231" s="4">
        <f>LN(WTI!E232/WTI!E231)</f>
        <v>1.8708318261311976E-3</v>
      </c>
      <c r="F231" s="4">
        <f>LN(WTI!F232/WTI!F231)</f>
        <v>1.2323142858186641E-3</v>
      </c>
      <c r="G231" s="4">
        <f>LN(WTI!G232/WTI!G231)</f>
        <v>0</v>
      </c>
      <c r="H231" s="4">
        <f>LN(WTI!H232/WTI!H231)</f>
        <v>-6.0260494266586254E-4</v>
      </c>
      <c r="I231" s="4">
        <f>LN(WTI!I232/WTI!I231)</f>
        <v>-1.1940573217919018E-3</v>
      </c>
      <c r="J231" s="4">
        <f>LN(WTI!J232/WTI!J231)</f>
        <v>-1.1834592041107337E-3</v>
      </c>
      <c r="K231" s="4">
        <f>LN(WTI!K232/WTI!K231)</f>
        <v>-1.1744250884380973E-3</v>
      </c>
      <c r="L231" s="4">
        <f>LN(WTI!L232/WTI!L231)</f>
        <v>-1.1655279840129457E-3</v>
      </c>
      <c r="M231" s="4">
        <f>LN(WTI!M232/WTI!M231)</f>
        <v>-1.1566542908472404E-3</v>
      </c>
    </row>
    <row r="232" spans="1:13" x14ac:dyDescent="0.2">
      <c r="A232" s="2">
        <v>34341</v>
      </c>
      <c r="B232" s="4">
        <f>LN(WTI!B233/WTI!B232)</f>
        <v>-6.5062286905551723E-3</v>
      </c>
      <c r="C232" s="4">
        <f>LN(WTI!C233/WTI!C232)</f>
        <v>-6.4061351009587174E-3</v>
      </c>
      <c r="D232" s="4">
        <f>LN(WTI!D233/WTI!D232)</f>
        <v>-6.9598292879755452E-3</v>
      </c>
      <c r="E232" s="4">
        <f>LN(WTI!E233/WTI!E232)</f>
        <v>-7.5046589615988734E-3</v>
      </c>
      <c r="F232" s="4">
        <f>LN(WTI!F233/WTI!F232)</f>
        <v>-7.4165314997165768E-3</v>
      </c>
      <c r="G232" s="4">
        <f>LN(WTI!G233/WTI!G232)</f>
        <v>-7.3350476640714609E-3</v>
      </c>
      <c r="H232" s="4">
        <f>LN(WTI!H233/WTI!H232)</f>
        <v>-7.2596109010678138E-3</v>
      </c>
      <c r="I232" s="4">
        <f>LN(WTI!I233/WTI!I232)</f>
        <v>-7.1942114658872678E-3</v>
      </c>
      <c r="J232" s="4">
        <f>LN(WTI!J233/WTI!J232)</f>
        <v>-7.1300915511496492E-3</v>
      </c>
      <c r="K232" s="4">
        <f>LN(WTI!K233/WTI!K232)</f>
        <v>-7.0755506840062612E-3</v>
      </c>
      <c r="L232" s="4">
        <f>LN(WTI!L233/WTI!L232)</f>
        <v>-7.0216163744601092E-3</v>
      </c>
      <c r="M232" s="4">
        <f>LN(WTI!M233/WTI!M232)</f>
        <v>-6.9687179445906368E-3</v>
      </c>
    </row>
    <row r="233" spans="1:13" x14ac:dyDescent="0.2">
      <c r="A233" s="2">
        <v>34344</v>
      </c>
      <c r="B233" s="4">
        <f>LN(WTI!B234/WTI!B233)</f>
        <v>-4.335454703678656E-2</v>
      </c>
      <c r="C233" s="4">
        <f>LN(WTI!C234/WTI!C233)</f>
        <v>-4.0661394100022313E-2</v>
      </c>
      <c r="D233" s="4">
        <f>LN(WTI!D234/WTI!D233)</f>
        <v>-3.883985849578412E-2</v>
      </c>
      <c r="E233" s="4">
        <f>LN(WTI!E234/WTI!E233)</f>
        <v>-3.6437437711472363E-2</v>
      </c>
      <c r="F233" s="4">
        <f>LN(WTI!F234/WTI!F233)</f>
        <v>-3.47148228944422E-2</v>
      </c>
      <c r="G233" s="4">
        <f>LN(WTI!G234/WTI!G233)</f>
        <v>-3.3689962053922044E-2</v>
      </c>
      <c r="H233" s="4">
        <f>LN(WTI!H234/WTI!H233)</f>
        <v>-3.2708855461560563E-2</v>
      </c>
      <c r="I233" s="4">
        <f>LN(WTI!I234/WTI!I233)</f>
        <v>-3.1787544238503024E-2</v>
      </c>
      <c r="J233" s="4">
        <f>LN(WTI!J234/WTI!J233)</f>
        <v>-3.0268653765308719E-2</v>
      </c>
      <c r="K233" s="4">
        <f>LN(WTI!K234/WTI!K233)</f>
        <v>-2.9422703553324776E-2</v>
      </c>
      <c r="L233" s="4">
        <f>LN(WTI!L234/WTI!L233)</f>
        <v>-2.8590479270345543E-2</v>
      </c>
      <c r="M233" s="4">
        <f>LN(WTI!M234/WTI!M233)</f>
        <v>-2.7771315495345898E-2</v>
      </c>
    </row>
    <row r="234" spans="1:13" x14ac:dyDescent="0.2">
      <c r="A234" s="2">
        <v>34345</v>
      </c>
      <c r="B234" s="4">
        <f>LN(WTI!B235/WTI!B234)</f>
        <v>1.2195293581337103E-2</v>
      </c>
      <c r="C234" s="4">
        <f>LN(WTI!C235/WTI!C234)</f>
        <v>1.1314601945212081E-2</v>
      </c>
      <c r="D234" s="4">
        <f>LN(WTI!D235/WTI!D234)</f>
        <v>1.0505730301748426E-2</v>
      </c>
      <c r="E234" s="4">
        <f>LN(WTI!E235/WTI!E234)</f>
        <v>9.7182865777127106E-3</v>
      </c>
      <c r="F234" s="4">
        <f>LN(WTI!F235/WTI!F234)</f>
        <v>8.951488450062741E-3</v>
      </c>
      <c r="G234" s="4">
        <f>LN(WTI!G235/WTI!G234)</f>
        <v>8.843986281686797E-3</v>
      </c>
      <c r="H234" s="4">
        <f>LN(WTI!H235/WTI!H234)</f>
        <v>8.1225137217106596E-3</v>
      </c>
      <c r="I234" s="4">
        <f>LN(WTI!I235/WTI!I234)</f>
        <v>8.0420576375249912E-3</v>
      </c>
      <c r="J234" s="4">
        <f>LN(WTI!J235/WTI!J234)</f>
        <v>7.3484061500820545E-3</v>
      </c>
      <c r="K234" s="4">
        <f>LN(WTI!K235/WTI!K234)</f>
        <v>7.2860575687554267E-3</v>
      </c>
      <c r="L234" s="4">
        <f>LN(WTI!L235/WTI!L234)</f>
        <v>7.2246456154136766E-3</v>
      </c>
      <c r="M234" s="4">
        <f>LN(WTI!M235/WTI!M234)</f>
        <v>7.1641459778886921E-3</v>
      </c>
    </row>
    <row r="235" spans="1:13" x14ac:dyDescent="0.2">
      <c r="A235" s="2">
        <v>34346</v>
      </c>
      <c r="B235" s="4">
        <f>LN(WTI!B236/WTI!B235)</f>
        <v>-3.5644654420896441E-2</v>
      </c>
      <c r="C235" s="4">
        <f>LN(WTI!C236/WTI!C235)</f>
        <v>-3.3650551299643061E-2</v>
      </c>
      <c r="D235" s="4">
        <f>LN(WTI!D236/WTI!D235)</f>
        <v>-3.1854086072333691E-2</v>
      </c>
      <c r="E235" s="4">
        <f>LN(WTI!E236/WTI!E235)</f>
        <v>-3.01069880771992E-2</v>
      </c>
      <c r="F235" s="4">
        <f>LN(WTI!F236/WTI!F235)</f>
        <v>-2.9062413840606097E-2</v>
      </c>
      <c r="G235" s="4">
        <f>LN(WTI!G236/WTI!G235)</f>
        <v>-2.8063039607640256E-2</v>
      </c>
      <c r="H235" s="4">
        <f>LN(WTI!H236/WTI!H235)</f>
        <v>-2.7762009003756721E-2</v>
      </c>
      <c r="I235" s="4">
        <f>LN(WTI!I236/WTI!I235)</f>
        <v>-2.685140121696588E-2</v>
      </c>
      <c r="J235" s="4">
        <f>LN(WTI!J236/WTI!J235)</f>
        <v>-2.6585761104648161E-2</v>
      </c>
      <c r="K235" s="4">
        <f>LN(WTI!K236/WTI!K235)</f>
        <v>-2.5736718296899868E-2</v>
      </c>
      <c r="L235" s="4">
        <f>LN(WTI!L236/WTI!L235)</f>
        <v>-2.4902583143385927E-2</v>
      </c>
      <c r="M235" s="4">
        <f>LN(WTI!M236/WTI!M235)</f>
        <v>-2.4692604080487474E-2</v>
      </c>
    </row>
    <row r="236" spans="1:13" x14ac:dyDescent="0.2">
      <c r="A236" s="2">
        <v>34347</v>
      </c>
      <c r="B236" s="4">
        <f>LN(WTI!B237/WTI!B236)</f>
        <v>1.248284615416299E-2</v>
      </c>
      <c r="C236" s="4">
        <f>LN(WTI!C237/WTI!C236)</f>
        <v>8.858668969804296E-3</v>
      </c>
      <c r="D236" s="4">
        <f>LN(WTI!D237/WTI!D236)</f>
        <v>8.7278240909898566E-3</v>
      </c>
      <c r="E236" s="4">
        <f>LN(WTI!E237/WTI!E236)</f>
        <v>7.9417945214080264E-3</v>
      </c>
      <c r="F236" s="4">
        <f>LN(WTI!F237/WTI!F236)</f>
        <v>7.8329306632692781E-3</v>
      </c>
      <c r="G236" s="4">
        <f>LN(WTI!G237/WTI!G236)</f>
        <v>7.0899206189253454E-3</v>
      </c>
      <c r="H236" s="4">
        <f>LN(WTI!H237/WTI!H236)</f>
        <v>7.0130766925834307E-3</v>
      </c>
      <c r="I236" s="4">
        <f>LN(WTI!I237/WTI!I236)</f>
        <v>6.3091331296310053E-3</v>
      </c>
      <c r="J236" s="4">
        <f>LN(WTI!J237/WTI!J236)</f>
        <v>6.2460808528921217E-3</v>
      </c>
      <c r="K236" s="4">
        <f>LN(WTI!K237/WTI!K236)</f>
        <v>5.571054257979908E-3</v>
      </c>
      <c r="L236" s="4">
        <f>LN(WTI!L237/WTI!L236)</f>
        <v>5.519802478705804E-3</v>
      </c>
      <c r="M236" s="4">
        <f>LN(WTI!M237/WTI!M236)</f>
        <v>5.4728111216655693E-3</v>
      </c>
    </row>
    <row r="237" spans="1:13" x14ac:dyDescent="0.2">
      <c r="A237" s="2">
        <v>34348</v>
      </c>
      <c r="B237" s="4">
        <f>LN(WTI!B238/WTI!B237)</f>
        <v>1.8436814782981776E-2</v>
      </c>
      <c r="C237" s="4">
        <f>LN(WTI!C238/WTI!C237)</f>
        <v>1.4815103863012019E-2</v>
      </c>
      <c r="D237" s="4">
        <f>LN(WTI!D238/WTI!D237)</f>
        <v>1.1960295589575801E-2</v>
      </c>
      <c r="E237" s="4">
        <f>LN(WTI!E238/WTI!E237)</f>
        <v>9.8393460026492182E-3</v>
      </c>
      <c r="F237" s="4">
        <f>LN(WTI!F238/WTI!F237)</f>
        <v>7.1266681342843016E-3</v>
      </c>
      <c r="G237" s="4">
        <f>LN(WTI!G238/WTI!G237)</f>
        <v>5.7637145731942833E-3</v>
      </c>
      <c r="H237" s="4">
        <f>LN(WTI!H238/WTI!H237)</f>
        <v>5.0697146011586761E-3</v>
      </c>
      <c r="I237" s="4">
        <f>LN(WTI!I238/WTI!I237)</f>
        <v>4.3928937131937369E-3</v>
      </c>
      <c r="J237" s="4">
        <f>LN(WTI!J238/WTI!J237)</f>
        <v>3.729113875390047E-3</v>
      </c>
      <c r="K237" s="4">
        <f>LN(WTI!K238/WTI!K237)</f>
        <v>3.0816194423813046E-3</v>
      </c>
      <c r="L237" s="4">
        <f>LN(WTI!L238/WTI!L237)</f>
        <v>2.4434348417281052E-3</v>
      </c>
      <c r="M237" s="4">
        <f>LN(WTI!M238/WTI!M237)</f>
        <v>1.8176731110281443E-3</v>
      </c>
    </row>
    <row r="238" spans="1:13" x14ac:dyDescent="0.2">
      <c r="A238" s="2">
        <v>34351</v>
      </c>
      <c r="B238" s="4">
        <f>LN(WTI!B239/WTI!B238)</f>
        <v>2.1419871630620299E-2</v>
      </c>
      <c r="C238" s="4">
        <f>LN(WTI!C239/WTI!C238)</f>
        <v>1.5257313886882727E-2</v>
      </c>
      <c r="D238" s="4">
        <f>LN(WTI!D239/WTI!D238)</f>
        <v>1.1165966391767921E-2</v>
      </c>
      <c r="E238" s="4">
        <f>LN(WTI!E239/WTI!E238)</f>
        <v>8.4498466061008054E-3</v>
      </c>
      <c r="F238" s="4">
        <f>LN(WTI!F239/WTI!F238)</f>
        <v>6.4350532045601575E-3</v>
      </c>
      <c r="G238" s="4">
        <f>LN(WTI!G239/WTI!G238)</f>
        <v>4.4600071500136987E-3</v>
      </c>
      <c r="H238" s="4">
        <f>LN(WTI!H239/WTI!H238)</f>
        <v>3.1555842781665969E-3</v>
      </c>
      <c r="I238" s="4">
        <f>LN(WTI!I239/WTI!I238)</f>
        <v>1.8767432922086442E-3</v>
      </c>
      <c r="J238" s="4">
        <f>LN(WTI!J239/WTI!J238)</f>
        <v>6.2005096766113528E-4</v>
      </c>
      <c r="K238" s="4">
        <f>LN(WTI!K239/WTI!K238)</f>
        <v>6.1520942029165339E-4</v>
      </c>
      <c r="L238" s="4">
        <f>LN(WTI!L239/WTI!L238)</f>
        <v>0</v>
      </c>
      <c r="M238" s="4">
        <f>LN(WTI!M239/WTI!M238)</f>
        <v>-6.0552400723595562E-4</v>
      </c>
    </row>
    <row r="239" spans="1:13" x14ac:dyDescent="0.2">
      <c r="A239" s="2">
        <v>34352</v>
      </c>
      <c r="B239" s="4">
        <f>LN(WTI!B240/WTI!B239)</f>
        <v>-1.534901630780441E-2</v>
      </c>
      <c r="C239" s="4">
        <f>LN(WTI!C240/WTI!C239)</f>
        <v>-1.1254612170214806E-2</v>
      </c>
      <c r="D239" s="4">
        <f>LN(WTI!D240/WTI!D239)</f>
        <v>-7.8689480944610923E-3</v>
      </c>
      <c r="E239" s="4">
        <f>LN(WTI!E240/WTI!E239)</f>
        <v>-5.8422856306717145E-3</v>
      </c>
      <c r="F239" s="4">
        <f>LN(WTI!F240/WTI!F239)</f>
        <v>-4.500148607079966E-3</v>
      </c>
      <c r="G239" s="4">
        <f>LN(WTI!G240/WTI!G239)</f>
        <v>-3.8216267321520259E-3</v>
      </c>
      <c r="H239" s="4">
        <f>LN(WTI!H240/WTI!H239)</f>
        <v>-3.1555842781666363E-3</v>
      </c>
      <c r="I239" s="4">
        <f>LN(WTI!I240/WTI!I239)</f>
        <v>-1.8767432922085524E-3</v>
      </c>
      <c r="J239" s="4">
        <f>LN(WTI!J240/WTI!J239)</f>
        <v>-1.8615444235782804E-3</v>
      </c>
      <c r="K239" s="4">
        <f>LN(WTI!K240/WTI!K239)</f>
        <v>-1.8467648743243834E-3</v>
      </c>
      <c r="L239" s="4">
        <f>LN(WTI!L240/WTI!L239)</f>
        <v>-1.8319870343190873E-3</v>
      </c>
      <c r="M239" s="4">
        <f>LN(WTI!M240/WTI!M239)</f>
        <v>-1.2121491037921281E-3</v>
      </c>
    </row>
    <row r="240" spans="1:13" x14ac:dyDescent="0.2">
      <c r="A240" s="2">
        <v>34353</v>
      </c>
      <c r="B240" s="4">
        <f>LN(WTI!B241/WTI!B240)</f>
        <v>2.3264617202169685E-2</v>
      </c>
      <c r="C240" s="4">
        <f>LN(WTI!C241/WTI!C240)</f>
        <v>1.2570431966290398E-2</v>
      </c>
      <c r="D240" s="4">
        <f>LN(WTI!D241/WTI!D240)</f>
        <v>7.2155518815754539E-3</v>
      </c>
      <c r="E240" s="4">
        <f>LN(WTI!E241/WTI!E240)</f>
        <v>4.5469807853655946E-3</v>
      </c>
      <c r="F240" s="4">
        <f>LN(WTI!F241/WTI!F240)</f>
        <v>3.2164219955096909E-3</v>
      </c>
      <c r="G240" s="4">
        <f>LN(WTI!G241/WTI!G240)</f>
        <v>2.5493934590067693E-3</v>
      </c>
      <c r="H240" s="4">
        <f>LN(WTI!H241/WTI!H240)</f>
        <v>1.8945813417768544E-3</v>
      </c>
      <c r="I240" s="4">
        <f>LN(WTI!I241/WTI!I240)</f>
        <v>6.2593274451857521E-4</v>
      </c>
      <c r="J240" s="4">
        <f>LN(WTI!J241/WTI!J240)</f>
        <v>6.2093939119630011E-4</v>
      </c>
      <c r="K240" s="4">
        <f>LN(WTI!K241/WTI!K240)</f>
        <v>0</v>
      </c>
      <c r="L240" s="4">
        <f>LN(WTI!L241/WTI!L240)</f>
        <v>-6.1144780740917737E-4</v>
      </c>
      <c r="M240" s="4">
        <f>LN(WTI!M241/WTI!M240)</f>
        <v>-6.0662598706550145E-4</v>
      </c>
    </row>
    <row r="241" spans="1:13" x14ac:dyDescent="0.2">
      <c r="A241" s="2">
        <v>34354</v>
      </c>
      <c r="B241" s="4">
        <f>LN(WTI!B242/WTI!B241)</f>
        <v>-7.915600894365259E-3</v>
      </c>
      <c r="C241" s="4">
        <f>LN(WTI!C242/WTI!C241)</f>
        <v>-1.6573133682958173E-2</v>
      </c>
      <c r="D241" s="4">
        <f>LN(WTI!D242/WTI!D241)</f>
        <v>-1.6474836996423124E-2</v>
      </c>
      <c r="E241" s="4">
        <f>LN(WTI!E242/WTI!E241)</f>
        <v>-1.6334894081859661E-2</v>
      </c>
      <c r="F241" s="4">
        <f>LN(WTI!F242/WTI!F241)</f>
        <v>-1.553427833871511E-2</v>
      </c>
      <c r="G241" s="4">
        <f>LN(WTI!G242/WTI!G241)</f>
        <v>-1.539477284967844E-2</v>
      </c>
      <c r="H241" s="4">
        <f>LN(WTI!H242/WTI!H241)</f>
        <v>-1.5257811857209791E-2</v>
      </c>
      <c r="I241" s="4">
        <f>LN(WTI!I242/WTI!I241)</f>
        <v>-1.5132683244246806E-2</v>
      </c>
      <c r="J241" s="4">
        <f>LN(WTI!J242/WTI!J241)</f>
        <v>-1.5009707748215475E-2</v>
      </c>
      <c r="K241" s="4">
        <f>LN(WTI!K242/WTI!K241)</f>
        <v>-1.4897840789912029E-2</v>
      </c>
      <c r="L241" s="4">
        <f>LN(WTI!L242/WTI!L241)</f>
        <v>-1.4787685599358608E-2</v>
      </c>
      <c r="M241" s="4">
        <f>LN(WTI!M242/WTI!M241)</f>
        <v>-1.5286143382689684E-2</v>
      </c>
    </row>
    <row r="242" spans="1:13" x14ac:dyDescent="0.2">
      <c r="A242" s="2">
        <v>34355</v>
      </c>
      <c r="B242" s="4">
        <f>LN(WTI!B243/WTI!B242)</f>
        <v>-1.0652617465897017E-2</v>
      </c>
      <c r="C242" s="4">
        <f>LN(WTI!C243/WTI!C242)</f>
        <v>5.3333408890633158E-3</v>
      </c>
      <c r="D242" s="4">
        <f>LN(WTI!D243/WTI!D242)</f>
        <v>8.6007882029925861E-3</v>
      </c>
      <c r="E242" s="4">
        <f>LN(WTI!E243/WTI!E242)</f>
        <v>9.8328958356587448E-3</v>
      </c>
      <c r="F242" s="4">
        <f>LN(WTI!F243/WTI!F242)</f>
        <v>9.7371506833351541E-3</v>
      </c>
      <c r="G242" s="4">
        <f>LN(WTI!G243/WTI!G242)</f>
        <v>9.6494552389283401E-3</v>
      </c>
      <c r="H242" s="4">
        <f>LN(WTI!H243/WTI!H242)</f>
        <v>9.5633864191219092E-3</v>
      </c>
      <c r="I242" s="4">
        <f>LN(WTI!I243/WTI!I242)</f>
        <v>9.4847737069949038E-3</v>
      </c>
      <c r="J242" s="4">
        <f>LN(WTI!J243/WTI!J242)</f>
        <v>9.4074428875544746E-3</v>
      </c>
      <c r="K242" s="4">
        <f>LN(WTI!K243/WTI!K242)</f>
        <v>9.3371124939184667E-3</v>
      </c>
      <c r="L242" s="4">
        <f>LN(WTI!L243/WTI!L242)</f>
        <v>9.2678831206528811E-3</v>
      </c>
      <c r="M242" s="4">
        <f>LN(WTI!M243/WTI!M242)</f>
        <v>9.8100021947583934E-3</v>
      </c>
    </row>
    <row r="243" spans="1:13" x14ac:dyDescent="0.2">
      <c r="A243" s="2">
        <v>34358</v>
      </c>
      <c r="B243" s="4">
        <f>LN(WTI!B244/WTI!B243)</f>
        <v>1.5277646771828505E-2</v>
      </c>
      <c r="C243" s="4">
        <f>LN(WTI!C244/WTI!C243)</f>
        <v>1.3866187068094738E-2</v>
      </c>
      <c r="D243" s="4">
        <f>LN(WTI!D244/WTI!D243)</f>
        <v>1.2438758033481342E-2</v>
      </c>
      <c r="E243" s="4">
        <f>LN(WTI!E244/WTI!E243)</f>
        <v>1.1028336018252236E-2</v>
      </c>
      <c r="F243" s="4">
        <f>LN(WTI!F244/WTI!F243)</f>
        <v>1.0282918478463582E-2</v>
      </c>
      <c r="G243" s="4">
        <f>LN(WTI!G244/WTI!G243)</f>
        <v>1.0191161410773782E-2</v>
      </c>
      <c r="H243" s="4">
        <f>LN(WTI!H244/WTI!H243)</f>
        <v>9.4727338063125312E-3</v>
      </c>
      <c r="I243" s="4">
        <f>LN(WTI!I244/WTI!I243)</f>
        <v>9.3956573612920605E-3</v>
      </c>
      <c r="J243" s="4">
        <f>LN(WTI!J244/WTI!J243)</f>
        <v>9.3197080925316485E-3</v>
      </c>
      <c r="K243" s="4">
        <f>LN(WTI!K244/WTI!K243)</f>
        <v>9.2508537900333702E-3</v>
      </c>
      <c r="L243" s="4">
        <f>LN(WTI!L244/WTI!L243)</f>
        <v>9.1827776074915567E-3</v>
      </c>
      <c r="M243" s="4">
        <f>LN(WTI!M244/WTI!M243)</f>
        <v>9.1103894313898457E-3</v>
      </c>
    </row>
    <row r="244" spans="1:13" x14ac:dyDescent="0.2">
      <c r="A244" s="2">
        <v>34359</v>
      </c>
      <c r="B244" s="4">
        <f>LN(WTI!B245/WTI!B244)</f>
        <v>0</v>
      </c>
      <c r="C244" s="4">
        <f>LN(WTI!C245/WTI!C244)</f>
        <v>-3.942214070275305E-3</v>
      </c>
      <c r="D244" s="4">
        <f>LN(WTI!D245/WTI!D244)</f>
        <v>-5.2185326586972657E-3</v>
      </c>
      <c r="E244" s="4">
        <f>LN(WTI!E245/WTI!E244)</f>
        <v>-4.5263377720512312E-3</v>
      </c>
      <c r="F244" s="4">
        <f>LN(WTI!F245/WTI!F244)</f>
        <v>-4.485790823083635E-3</v>
      </c>
      <c r="G244" s="4">
        <f>LN(WTI!G245/WTI!G244)</f>
        <v>-4.4458438000236798E-3</v>
      </c>
      <c r="H244" s="4">
        <f>LN(WTI!H245/WTI!H244)</f>
        <v>-3.7783083682247317E-3</v>
      </c>
      <c r="I244" s="4">
        <f>LN(WTI!I245/WTI!I244)</f>
        <v>-3.1221469843296214E-3</v>
      </c>
      <c r="J244" s="4">
        <f>LN(WTI!J245/WTI!J244)</f>
        <v>-3.0968891671496719E-3</v>
      </c>
      <c r="K244" s="4">
        <f>LN(WTI!K245/WTI!K244)</f>
        <v>-3.0741581759308758E-3</v>
      </c>
      <c r="L244" s="4">
        <f>LN(WTI!L245/WTI!L244)</f>
        <v>-3.0515273213765908E-3</v>
      </c>
      <c r="M244" s="4">
        <f>LN(WTI!M245/WTI!M244)</f>
        <v>-3.0276222563931209E-3</v>
      </c>
    </row>
    <row r="245" spans="1:13" x14ac:dyDescent="0.2">
      <c r="A245" s="2">
        <v>34360</v>
      </c>
      <c r="B245" s="4">
        <f>LN(WTI!B246/WTI!B245)</f>
        <v>1.9582883456342706E-2</v>
      </c>
      <c r="C245" s="4">
        <f>LN(WTI!C246/WTI!C245)</f>
        <v>1.6324228436237195E-2</v>
      </c>
      <c r="D245" s="4">
        <f>LN(WTI!D246/WTI!D245)</f>
        <v>1.299562220660006E-2</v>
      </c>
      <c r="E245" s="4">
        <f>LN(WTI!E246/WTI!E245)</f>
        <v>1.0316006704084498E-2</v>
      </c>
      <c r="F245" s="4">
        <f>LN(WTI!F246/WTI!F245)</f>
        <v>8.951488450062741E-3</v>
      </c>
      <c r="G245" s="4">
        <f>LN(WTI!G246/WTI!G245)</f>
        <v>8.2409413236269168E-3</v>
      </c>
      <c r="H245" s="4">
        <f>LN(WTI!H246/WTI!H245)</f>
        <v>7.5424545567926811E-3</v>
      </c>
      <c r="I245" s="4">
        <f>LN(WTI!I246/WTI!I245)</f>
        <v>6.8557831523871184E-3</v>
      </c>
      <c r="J245" s="4">
        <f>LN(WTI!J246/WTI!J245)</f>
        <v>6.8005641816076589E-3</v>
      </c>
      <c r="K245" s="4">
        <f>LN(WTI!K246/WTI!K245)</f>
        <v>6.7506000349212541E-3</v>
      </c>
      <c r="L245" s="4">
        <f>LN(WTI!L246/WTI!L245)</f>
        <v>6.7011340167144788E-3</v>
      </c>
      <c r="M245" s="4">
        <f>LN(WTI!M246/WTI!M245)</f>
        <v>6.6485956511324771E-3</v>
      </c>
    </row>
    <row r="246" spans="1:13" x14ac:dyDescent="0.2">
      <c r="A246" s="2">
        <v>34361</v>
      </c>
      <c r="B246" s="4">
        <f>LN(WTI!B247/WTI!B246)</f>
        <v>-3.237308763138064E-3</v>
      </c>
      <c r="C246" s="4">
        <f>LN(WTI!C247/WTI!C246)</f>
        <v>-2.5940327705606769E-3</v>
      </c>
      <c r="D246" s="4">
        <f>LN(WTI!D247/WTI!D246)</f>
        <v>-1.9385940259355233E-3</v>
      </c>
      <c r="E246" s="4">
        <f>LN(WTI!E247/WTI!E246)</f>
        <v>-1.2837266115702769E-3</v>
      </c>
      <c r="F246" s="4">
        <f>LN(WTI!F247/WTI!F246)</f>
        <v>-1.2739146949986406E-3</v>
      </c>
      <c r="G246" s="4">
        <f>LN(WTI!G247/WTI!G246)</f>
        <v>-1.2634529703505169E-3</v>
      </c>
      <c r="H246" s="4">
        <f>LN(WTI!H247/WTI!H246)</f>
        <v>-1.253161675017808E-3</v>
      </c>
      <c r="I246" s="4">
        <f>LN(WTI!I247/WTI!I246)</f>
        <v>-1.2430366780168702E-3</v>
      </c>
      <c r="J246" s="4">
        <f>LN(WTI!J247/WTI!J246)</f>
        <v>-1.2330740533005406E-3</v>
      </c>
      <c r="K246" s="4">
        <f>LN(WTI!K247/WTI!K246)</f>
        <v>-1.2240183643815277E-3</v>
      </c>
      <c r="L246" s="4">
        <f>LN(WTI!L247/WTI!L246)</f>
        <v>-1.2149789081896834E-3</v>
      </c>
      <c r="M246" s="4">
        <f>LN(WTI!M247/WTI!M246)</f>
        <v>-1.2055732370172853E-3</v>
      </c>
    </row>
    <row r="247" spans="1:13" x14ac:dyDescent="0.2">
      <c r="A247" s="2">
        <v>34362</v>
      </c>
      <c r="B247" s="4">
        <f>LN(WTI!B248/WTI!B247)</f>
        <v>-5.2015671967406158E-3</v>
      </c>
      <c r="C247" s="4">
        <f>LN(WTI!C248/WTI!C247)</f>
        <v>-5.8612475712153476E-3</v>
      </c>
      <c r="D247" s="4">
        <f>LN(WTI!D248/WTI!D247)</f>
        <v>-4.5380754677797784E-3</v>
      </c>
      <c r="E247" s="4">
        <f>LN(WTI!E248/WTI!E247)</f>
        <v>-3.2164219955097273E-3</v>
      </c>
      <c r="F247" s="4">
        <f>LN(WTI!F248/WTI!F247)</f>
        <v>-2.5526473896284856E-3</v>
      </c>
      <c r="G247" s="4">
        <f>LN(WTI!G248/WTI!G247)</f>
        <v>-2.5316445532527669E-3</v>
      </c>
      <c r="H247" s="4">
        <f>LN(WTI!H248/WTI!H247)</f>
        <v>-1.8826320639847311E-3</v>
      </c>
      <c r="I247" s="4">
        <f>LN(WTI!I248/WTI!I247)</f>
        <v>-1.244583741455828E-3</v>
      </c>
      <c r="J247" s="4">
        <f>LN(WTI!J248/WTI!J247)</f>
        <v>-6.1698993504796763E-4</v>
      </c>
      <c r="K247" s="4">
        <f>LN(WTI!K248/WTI!K247)</f>
        <v>0</v>
      </c>
      <c r="L247" s="4">
        <f>LN(WTI!L248/WTI!L247)</f>
        <v>0</v>
      </c>
      <c r="M247" s="4">
        <f>LN(WTI!M248/WTI!M247)</f>
        <v>0</v>
      </c>
    </row>
    <row r="248" spans="1:13" x14ac:dyDescent="0.2">
      <c r="A248" s="2">
        <v>34365</v>
      </c>
      <c r="B248" s="4">
        <f>LN(WTI!B249/WTI!B248)</f>
        <v>-9.8265169030241524E-3</v>
      </c>
      <c r="C248" s="4">
        <f>LN(WTI!C249/WTI!C248)</f>
        <v>-7.8689480944610923E-3</v>
      </c>
      <c r="D248" s="4">
        <f>LN(WTI!D249/WTI!D248)</f>
        <v>-8.4829293038382134E-3</v>
      </c>
      <c r="E248" s="4">
        <f>LN(WTI!E249/WTI!E248)</f>
        <v>-8.4115740911954676E-3</v>
      </c>
      <c r="F248" s="4">
        <f>LN(WTI!F249/WTI!F248)</f>
        <v>-8.3413483609452912E-3</v>
      </c>
      <c r="G248" s="4">
        <f>LN(WTI!G249/WTI!G248)</f>
        <v>-8.2724058846508023E-3</v>
      </c>
      <c r="H248" s="4">
        <f>LN(WTI!H249/WTI!H248)</f>
        <v>-8.1993593569139236E-3</v>
      </c>
      <c r="I248" s="4">
        <f>LN(WTI!I249/WTI!I248)</f>
        <v>-8.127532185459611E-3</v>
      </c>
      <c r="J248" s="4">
        <f>LN(WTI!J249/WTI!J248)</f>
        <v>-8.0571285743475836E-3</v>
      </c>
      <c r="K248" s="4">
        <f>LN(WTI!K249/WTI!K248)</f>
        <v>-7.9926129769970836E-3</v>
      </c>
      <c r="L248" s="4">
        <f>LN(WTI!L249/WTI!L248)</f>
        <v>-6.7094248205168744E-3</v>
      </c>
      <c r="M248" s="4">
        <f>LN(WTI!M249/WTI!M248)</f>
        <v>-6.0496484011805986E-3</v>
      </c>
    </row>
    <row r="249" spans="1:13" x14ac:dyDescent="0.2">
      <c r="A249" s="2">
        <v>34366</v>
      </c>
      <c r="B249" s="4">
        <f>LN(WTI!B250/WTI!B249)</f>
        <v>4.6938896225424978E-2</v>
      </c>
      <c r="C249" s="4">
        <f>LN(WTI!C250/WTI!C249)</f>
        <v>4.2532235407634754E-2</v>
      </c>
      <c r="D249" s="4">
        <f>LN(WTI!D250/WTI!D249)</f>
        <v>3.9825422170475938E-2</v>
      </c>
      <c r="E249" s="4">
        <f>LN(WTI!E250/WTI!E249)</f>
        <v>3.7619941533132473E-2</v>
      </c>
      <c r="F249" s="4">
        <f>LN(WTI!F250/WTI!F249)</f>
        <v>3.6068426237536665E-2</v>
      </c>
      <c r="G249" s="4">
        <f>LN(WTI!G250/WTI!G249)</f>
        <v>3.5157386657313702E-2</v>
      </c>
      <c r="H249" s="4">
        <f>LN(WTI!H250/WTI!H249)</f>
        <v>3.4239272918504732E-2</v>
      </c>
      <c r="I249" s="4">
        <f>LN(WTI!I250/WTI!I249)</f>
        <v>3.3943353625146992E-2</v>
      </c>
      <c r="J249" s="4">
        <f>LN(WTI!J250/WTI!J249)</f>
        <v>3.3652679163674107E-2</v>
      </c>
      <c r="K249" s="4">
        <f>LN(WTI!K250/WTI!K249)</f>
        <v>3.2789762055213799E-2</v>
      </c>
      <c r="L249" s="4">
        <f>LN(WTI!L250/WTI!L249)</f>
        <v>3.192084753480403E-2</v>
      </c>
      <c r="M249" s="4">
        <f>LN(WTI!M250/WTI!M249)</f>
        <v>3.1065847351812635E-2</v>
      </c>
    </row>
    <row r="250" spans="1:13" x14ac:dyDescent="0.2">
      <c r="A250" s="2">
        <v>34367</v>
      </c>
      <c r="B250" s="4">
        <f>LN(WTI!B251/WTI!B250)</f>
        <v>7.5094743075611965E-3</v>
      </c>
      <c r="C250" s="4">
        <f>LN(WTI!C251/WTI!C250)</f>
        <v>7.5424545567926811E-3</v>
      </c>
      <c r="D250" s="4">
        <f>LN(WTI!D251/WTI!D250)</f>
        <v>6.9030495062052076E-3</v>
      </c>
      <c r="E250" s="4">
        <f>LN(WTI!E251/WTI!E250)</f>
        <v>6.8600587955996795E-3</v>
      </c>
      <c r="F250" s="4">
        <f>LN(WTI!F251/WTI!F250)</f>
        <v>6.1958301887341614E-3</v>
      </c>
      <c r="G250" s="4">
        <f>LN(WTI!G251/WTI!G250)</f>
        <v>5.5367817382008886E-3</v>
      </c>
      <c r="H250" s="4">
        <f>LN(WTI!H251/WTI!H250)</f>
        <v>4.8840099005246608E-3</v>
      </c>
      <c r="I250" s="4">
        <f>LN(WTI!I251/WTI!I250)</f>
        <v>4.8426200028534906E-3</v>
      </c>
      <c r="J250" s="4">
        <f>LN(WTI!J251/WTI!J250)</f>
        <v>4.2029297497101865E-3</v>
      </c>
      <c r="K250" s="4">
        <f>LN(WTI!K251/WTI!K250)</f>
        <v>4.1728642617115709E-3</v>
      </c>
      <c r="L250" s="4">
        <f>LN(WTI!L251/WTI!L250)</f>
        <v>4.1407744453664727E-3</v>
      </c>
      <c r="M250" s="4">
        <f>LN(WTI!M251/WTI!M250)</f>
        <v>4.109174872231427E-3</v>
      </c>
    </row>
    <row r="251" spans="1:13" x14ac:dyDescent="0.2">
      <c r="A251" s="2">
        <v>34368</v>
      </c>
      <c r="B251" s="4">
        <f>LN(WTI!B252/WTI!B251)</f>
        <v>-9.3956573612921333E-3</v>
      </c>
      <c r="C251" s="4">
        <f>LN(WTI!C252/WTI!C251)</f>
        <v>-1.070202684282486E-2</v>
      </c>
      <c r="D251" s="4">
        <f>LN(WTI!D252/WTI!D251)</f>
        <v>-1.1953560427053927E-2</v>
      </c>
      <c r="E251" s="4">
        <f>LN(WTI!E252/WTI!E251)</f>
        <v>-1.3137507462094243E-2</v>
      </c>
      <c r="F251" s="4">
        <f>LN(WTI!F252/WTI!F251)</f>
        <v>-1.3681821728852395E-2</v>
      </c>
      <c r="G251" s="4">
        <f>LN(WTI!G252/WTI!G251)</f>
        <v>-1.4210900247596457E-2</v>
      </c>
      <c r="H251" s="4">
        <f>LN(WTI!H252/WTI!H251)</f>
        <v>-1.4106307994260606E-2</v>
      </c>
      <c r="I251" s="4">
        <f>LN(WTI!I252/WTI!I251)</f>
        <v>-1.4598785870792663E-2</v>
      </c>
      <c r="J251" s="4">
        <f>LN(WTI!J252/WTI!J251)</f>
        <v>-1.5092347559112233E-2</v>
      </c>
      <c r="K251" s="4">
        <f>LN(WTI!K252/WTI!K251)</f>
        <v>-1.558785992628048E-2</v>
      </c>
      <c r="L251" s="4">
        <f>LN(WTI!L252/WTI!L251)</f>
        <v>-1.6067019410907504E-2</v>
      </c>
      <c r="M251" s="4">
        <f>LN(WTI!M252/WTI!M251)</f>
        <v>-1.5943677932297937E-2</v>
      </c>
    </row>
    <row r="252" spans="1:13" x14ac:dyDescent="0.2">
      <c r="A252" s="2">
        <v>34369</v>
      </c>
      <c r="B252" s="4">
        <f>LN(WTI!B253/WTI!B252)</f>
        <v>-1.6497850399578292E-2</v>
      </c>
      <c r="C252" s="4">
        <f>LN(WTI!C253/WTI!C252)</f>
        <v>-1.3380259247513637E-2</v>
      </c>
      <c r="D252" s="4">
        <f>LN(WTI!D253/WTI!D252)</f>
        <v>-1.0817800349486885E-2</v>
      </c>
      <c r="E252" s="4">
        <f>LN(WTI!E253/WTI!E252)</f>
        <v>-9.4907750567247325E-3</v>
      </c>
      <c r="F252" s="4">
        <f>LN(WTI!F253/WTI!F252)</f>
        <v>-8.1735829282190663E-3</v>
      </c>
      <c r="G252" s="4">
        <f>LN(WTI!G253/WTI!G252)</f>
        <v>-6.8685663471938774E-3</v>
      </c>
      <c r="H252" s="4">
        <f>LN(WTI!H253/WTI!H252)</f>
        <v>-6.8175416702531081E-3</v>
      </c>
      <c r="I252" s="4">
        <f>LN(WTI!I253/WTI!I252)</f>
        <v>-6.7630515680510662E-3</v>
      </c>
      <c r="J252" s="4">
        <f>LN(WTI!J253/WTI!J252)</f>
        <v>-6.1013233431288722E-3</v>
      </c>
      <c r="K252" s="4">
        <f>LN(WTI!K253/WTI!K252)</f>
        <v>-6.0605321333323057E-3</v>
      </c>
      <c r="L252" s="4">
        <f>LN(WTI!L253/WTI!L252)</f>
        <v>-6.0168883183201799E-3</v>
      </c>
      <c r="M252" s="4">
        <f>LN(WTI!M253/WTI!M252)</f>
        <v>-5.9700758884439391E-3</v>
      </c>
    </row>
    <row r="253" spans="1:13" x14ac:dyDescent="0.2">
      <c r="A253" s="2">
        <v>34372</v>
      </c>
      <c r="B253" s="4">
        <f>LN(WTI!B254/WTI!B253)</f>
        <v>-2.4612648701840312E-2</v>
      </c>
      <c r="C253" s="4">
        <f>LN(WTI!C254/WTI!C253)</f>
        <v>-1.8776851992513614E-2</v>
      </c>
      <c r="D253" s="4">
        <f>LN(WTI!D254/WTI!D253)</f>
        <v>-1.4175512325111467E-2</v>
      </c>
      <c r="E253" s="4">
        <f>LN(WTI!E254/WTI!E253)</f>
        <v>-1.086614225097245E-2</v>
      </c>
      <c r="F253" s="4">
        <f>LN(WTI!F254/WTI!F253)</f>
        <v>-8.2409413236269741E-3</v>
      </c>
      <c r="G253" s="4">
        <f>LN(WTI!G254/WTI!G253)</f>
        <v>-6.2853998522063503E-3</v>
      </c>
      <c r="H253" s="4">
        <f>LN(WTI!H254/WTI!H253)</f>
        <v>-4.9875367663907346E-3</v>
      </c>
      <c r="I253" s="4">
        <f>LN(WTI!I254/WTI!I253)</f>
        <v>-3.7082532201645041E-3</v>
      </c>
      <c r="J253" s="4">
        <f>LN(WTI!J254/WTI!J253)</f>
        <v>-3.064619954407479E-3</v>
      </c>
      <c r="K253" s="4">
        <f>LN(WTI!K254/WTI!K253)</f>
        <v>-1.8254149199922977E-3</v>
      </c>
      <c r="L253" s="4">
        <f>LN(WTI!L254/WTI!L253)</f>
        <v>-6.0369631384675753E-4</v>
      </c>
      <c r="M253" s="4">
        <f>LN(WTI!M254/WTI!M253)</f>
        <v>5.9852271040644459E-4</v>
      </c>
    </row>
    <row r="254" spans="1:13" x14ac:dyDescent="0.2">
      <c r="A254" s="2">
        <v>34373</v>
      </c>
      <c r="B254" s="4">
        <f>LN(WTI!B255/WTI!B254)</f>
        <v>-2.6263942741998922E-3</v>
      </c>
      <c r="C254" s="4">
        <f>LN(WTI!C255/WTI!C254)</f>
        <v>1.3063035276342204E-3</v>
      </c>
      <c r="D254" s="4">
        <f>LN(WTI!D255/WTI!D254)</f>
        <v>2.5923515683062251E-3</v>
      </c>
      <c r="E254" s="4">
        <f>LN(WTI!E255/WTI!E254)</f>
        <v>3.2081668156708335E-3</v>
      </c>
      <c r="F254" s="4">
        <f>LN(WTI!F255/WTI!F254)</f>
        <v>3.8119753067197694E-3</v>
      </c>
      <c r="G254" s="4">
        <f>LN(WTI!G255/WTI!G254)</f>
        <v>4.4039485196389859E-3</v>
      </c>
      <c r="H254" s="4">
        <f>LN(WTI!H255/WTI!H254)</f>
        <v>4.9875367663907216E-3</v>
      </c>
      <c r="I254" s="4">
        <f>LN(WTI!I255/WTI!I254)</f>
        <v>4.9413272734648876E-3</v>
      </c>
      <c r="J254" s="4">
        <f>LN(WTI!J255/WTI!J254)</f>
        <v>4.8989638338372311E-3</v>
      </c>
      <c r="K254" s="4">
        <f>LN(WTI!K255/WTI!K254)</f>
        <v>5.4661631245754051E-3</v>
      </c>
      <c r="L254" s="4">
        <f>LN(WTI!L255/WTI!L254)</f>
        <v>5.4200768081009822E-3</v>
      </c>
      <c r="M254" s="4">
        <f>LN(WTI!M255/WTI!M254)</f>
        <v>5.3715531780373898E-3</v>
      </c>
    </row>
    <row r="255" spans="1:13" x14ac:dyDescent="0.2">
      <c r="A255" s="2">
        <v>34374</v>
      </c>
      <c r="B255" s="4">
        <f>LN(WTI!B256/WTI!B255)</f>
        <v>-4.0931553936866795E-2</v>
      </c>
      <c r="C255" s="4">
        <f>LN(WTI!C256/WTI!C255)</f>
        <v>-3.6561016856265879E-2</v>
      </c>
      <c r="D255" s="4">
        <f>LN(WTI!D256/WTI!D255)</f>
        <v>-3.1560774729323171E-2</v>
      </c>
      <c r="E255" s="4">
        <f>LN(WTI!E256/WTI!E255)</f>
        <v>-2.6616297229685875E-2</v>
      </c>
      <c r="F255" s="4">
        <f>LN(WTI!F256/WTI!F255)</f>
        <v>-2.3092790572296844E-2</v>
      </c>
      <c r="G255" s="4">
        <f>LN(WTI!G256/WTI!G255)</f>
        <v>-2.0292430545686344E-2</v>
      </c>
      <c r="H255" s="4">
        <f>LN(WTI!H256/WTI!H255)</f>
        <v>-1.8199433154515679E-2</v>
      </c>
      <c r="I255" s="4">
        <f>LN(WTI!I256/WTI!I255)</f>
        <v>-1.6775758909889853E-2</v>
      </c>
      <c r="J255" s="4">
        <f>LN(WTI!J256/WTI!J255)</f>
        <v>-1.5389653509484598E-2</v>
      </c>
      <c r="K255" s="4">
        <f>LN(WTI!K256/WTI!K255)</f>
        <v>-1.464332242887106E-2</v>
      </c>
      <c r="L255" s="4">
        <f>LN(WTI!L256/WTI!L255)</f>
        <v>-1.3301242891879329E-2</v>
      </c>
      <c r="M255" s="4">
        <f>LN(WTI!M256/WTI!M255)</f>
        <v>-1.3181695890565455E-2</v>
      </c>
    </row>
    <row r="256" spans="1:13" x14ac:dyDescent="0.2">
      <c r="A256" s="2">
        <v>34375</v>
      </c>
      <c r="B256" s="4">
        <f>LN(WTI!B257/WTI!B256)</f>
        <v>-2.7434832539860944E-3</v>
      </c>
      <c r="C256" s="4">
        <f>LN(WTI!C257/WTI!C256)</f>
        <v>-5.4311659150890314E-3</v>
      </c>
      <c r="D256" s="4">
        <f>LN(WTI!D257/WTI!D256)</f>
        <v>-4.0160977264152298E-3</v>
      </c>
      <c r="E256" s="4">
        <f>LN(WTI!E257/WTI!E256)</f>
        <v>-2.6350451548230957E-3</v>
      </c>
      <c r="F256" s="4">
        <f>LN(WTI!F257/WTI!F256)</f>
        <v>-1.2986692711908264E-3</v>
      </c>
      <c r="G256" s="4">
        <f>LN(WTI!G257/WTI!G256)</f>
        <v>0</v>
      </c>
      <c r="H256" s="4">
        <f>LN(WTI!H257/WTI!H256)</f>
        <v>1.2658519109447397E-3</v>
      </c>
      <c r="I256" s="4">
        <f>LN(WTI!I257/WTI!I256)</f>
        <v>1.8779181199777776E-3</v>
      </c>
      <c r="J256" s="4">
        <f>LN(WTI!J257/WTI!J256)</f>
        <v>2.4782545105231563E-3</v>
      </c>
      <c r="K256" s="4">
        <f>LN(WTI!K257/WTI!K256)</f>
        <v>3.0683814700745264E-3</v>
      </c>
      <c r="L256" s="4">
        <f>LN(WTI!L257/WTI!L256)</f>
        <v>3.0385460809248094E-3</v>
      </c>
      <c r="M256" s="4">
        <f>LN(WTI!M257/WTI!M256)</f>
        <v>3.01109763422402E-3</v>
      </c>
    </row>
    <row r="257" spans="1:13" x14ac:dyDescent="0.2">
      <c r="A257" s="2">
        <v>34376</v>
      </c>
      <c r="B257" s="4">
        <f>LN(WTI!B258/WTI!B257)</f>
        <v>1.0929059852906247E-2</v>
      </c>
      <c r="C257" s="4">
        <f>LN(WTI!C258/WTI!C257)</f>
        <v>1.0832929315905359E-2</v>
      </c>
      <c r="D257" s="4">
        <f>LN(WTI!D258/WTI!D257)</f>
        <v>9.3458853255802155E-3</v>
      </c>
      <c r="E257" s="4">
        <f>LN(WTI!E258/WTI!E257)</f>
        <v>7.8843961136057586E-3</v>
      </c>
      <c r="F257" s="4">
        <f>LN(WTI!F258/WTI!F257)</f>
        <v>7.1220537662422872E-3</v>
      </c>
      <c r="G257" s="4">
        <f>LN(WTI!G258/WTI!G257)</f>
        <v>6.3857421621565337E-3</v>
      </c>
      <c r="H257" s="4">
        <f>LN(WTI!H258/WTI!H257)</f>
        <v>5.6764074717778074E-3</v>
      </c>
      <c r="I257" s="4">
        <f>LN(WTI!I258/WTI!I257)</f>
        <v>5.6127464743701283E-3</v>
      </c>
      <c r="J257" s="4">
        <f>LN(WTI!J258/WTI!J257)</f>
        <v>4.9382769891932795E-3</v>
      </c>
      <c r="K257" s="4">
        <f>LN(WTI!K258/WTI!K257)</f>
        <v>4.8899807333388483E-3</v>
      </c>
      <c r="L257" s="4">
        <f>LN(WTI!L258/WTI!L257)</f>
        <v>4.8426200028534906E-3</v>
      </c>
      <c r="M257" s="4">
        <f>LN(WTI!M258/WTI!M257)</f>
        <v>4.7990450783039927E-3</v>
      </c>
    </row>
    <row r="258" spans="1:13" x14ac:dyDescent="0.2">
      <c r="A258" s="2">
        <v>34379</v>
      </c>
      <c r="B258" s="4">
        <f>LN(WTI!B259/WTI!B258)</f>
        <v>-4.0906926645693086E-2</v>
      </c>
      <c r="C258" s="4">
        <f>LN(WTI!C259/WTI!C258)</f>
        <v>-3.6342750715563914E-2</v>
      </c>
      <c r="D258" s="4">
        <f>LN(WTI!D259/WTI!D258)</f>
        <v>-3.1727282520566322E-2</v>
      </c>
      <c r="E258" s="4">
        <f>LN(WTI!E259/WTI!E258)</f>
        <v>-2.9218518241229677E-2</v>
      </c>
      <c r="F258" s="4">
        <f>LN(WTI!F259/WTI!F258)</f>
        <v>-2.6807741033588531E-2</v>
      </c>
      <c r="G258" s="4">
        <f>LN(WTI!G259/WTI!G258)</f>
        <v>-2.5138310303371818E-2</v>
      </c>
      <c r="H258" s="4">
        <f>LN(WTI!H259/WTI!H258)</f>
        <v>-2.4189540984224645E-2</v>
      </c>
      <c r="I258" s="4">
        <f>LN(WTI!I259/WTI!I258)</f>
        <v>-2.3278804310445361E-2</v>
      </c>
      <c r="J258" s="4">
        <f>LN(WTI!J259/WTI!J258)</f>
        <v>-2.2416857614226106E-2</v>
      </c>
      <c r="K258" s="4">
        <f>LN(WTI!K259/WTI!K258)</f>
        <v>-2.1572509528947917E-2</v>
      </c>
      <c r="L258" s="4">
        <f>LN(WTI!L259/WTI!L258)</f>
        <v>-2.0745110353252973E-2</v>
      </c>
      <c r="M258" s="4">
        <f>LN(WTI!M259/WTI!M258)</f>
        <v>-1.9946260628440248E-2</v>
      </c>
    </row>
    <row r="259" spans="1:13" x14ac:dyDescent="0.2">
      <c r="A259" s="2">
        <v>34380</v>
      </c>
      <c r="B259" s="4">
        <f>LN(WTI!B260/WTI!B259)</f>
        <v>-4.9662885683471603E-3</v>
      </c>
      <c r="C259" s="4">
        <f>LN(WTI!C260/WTI!C259)</f>
        <v>-2.7972020093996125E-3</v>
      </c>
      <c r="D259" s="4">
        <f>LN(WTI!D260/WTI!D259)</f>
        <v>-3.4352621432968259E-3</v>
      </c>
      <c r="E259" s="4">
        <f>LN(WTI!E260/WTI!E259)</f>
        <v>-3.3749738779696292E-3</v>
      </c>
      <c r="F259" s="4">
        <f>LN(WTI!F260/WTI!F259)</f>
        <v>-3.3189669062864994E-3</v>
      </c>
      <c r="G259" s="4">
        <f>LN(WTI!G260/WTI!G259)</f>
        <v>-2.6143781296879328E-3</v>
      </c>
      <c r="H259" s="4">
        <f>LN(WTI!H260/WTI!H259)</f>
        <v>-2.5807056598701967E-3</v>
      </c>
      <c r="I259" s="4">
        <f>LN(WTI!I260/WTI!I259)</f>
        <v>-1.9114203107239124E-3</v>
      </c>
      <c r="J259" s="4">
        <f>LN(WTI!J260/WTI!J259)</f>
        <v>-1.2602684659790264E-3</v>
      </c>
      <c r="K259" s="4">
        <f>LN(WTI!K260/WTI!K259)</f>
        <v>-6.231425247239889E-4</v>
      </c>
      <c r="L259" s="4">
        <f>LN(WTI!L260/WTI!L259)</f>
        <v>0</v>
      </c>
      <c r="M259" s="4">
        <f>LN(WTI!M260/WTI!M259)</f>
        <v>0</v>
      </c>
    </row>
    <row r="260" spans="1:13" x14ac:dyDescent="0.2">
      <c r="A260" s="2">
        <v>34381</v>
      </c>
      <c r="B260" s="4">
        <f>LN(WTI!B261/WTI!B260)</f>
        <v>-9.2891065277106132E-3</v>
      </c>
      <c r="C260" s="4">
        <f>LN(WTI!C261/WTI!C260)</f>
        <v>-1.0559733416360757E-2</v>
      </c>
      <c r="D260" s="4">
        <f>LN(WTI!D261/WTI!D260)</f>
        <v>-1.1768919492626382E-2</v>
      </c>
      <c r="E260" s="4">
        <f>LN(WTI!E261/WTI!E260)</f>
        <v>-1.2245071880021465E-2</v>
      </c>
      <c r="F260" s="4">
        <f>LN(WTI!F261/WTI!F260)</f>
        <v>-1.2713425048420572E-2</v>
      </c>
      <c r="G260" s="4">
        <f>LN(WTI!G261/WTI!G260)</f>
        <v>-1.3175408742137134E-2</v>
      </c>
      <c r="H260" s="4">
        <f>LN(WTI!H261/WTI!H260)</f>
        <v>-1.3004072327617121E-2</v>
      </c>
      <c r="I260" s="4">
        <f>LN(WTI!I261/WTI!I260)</f>
        <v>-1.2837195794718747E-2</v>
      </c>
      <c r="J260" s="4">
        <f>LN(WTI!J261/WTI!J260)</f>
        <v>-1.269051374075951E-2</v>
      </c>
      <c r="K260" s="4">
        <f>LN(WTI!K261/WTI!K260)</f>
        <v>-1.3178790442790259E-2</v>
      </c>
      <c r="L260" s="4">
        <f>LN(WTI!L261/WTI!L260)</f>
        <v>-1.3031465049201173E-2</v>
      </c>
      <c r="M260" s="4">
        <f>LN(WTI!M261/WTI!M260)</f>
        <v>-1.2903348882416045E-2</v>
      </c>
    </row>
    <row r="261" spans="1:13" x14ac:dyDescent="0.2">
      <c r="A261" s="2">
        <v>34382</v>
      </c>
      <c r="B261" s="4">
        <f>LN(WTI!B262/WTI!B261)</f>
        <v>2.1307570233321402E-2</v>
      </c>
      <c r="C261" s="4">
        <f>LN(WTI!C262/WTI!C261)</f>
        <v>1.1959345808382768E-2</v>
      </c>
      <c r="D261" s="4">
        <f>LN(WTI!D262/WTI!D261)</f>
        <v>6.9396796569137229E-3</v>
      </c>
      <c r="E261" s="4">
        <f>LN(WTI!E262/WTI!E261)</f>
        <v>4.7798417114642789E-3</v>
      </c>
      <c r="F261" s="4">
        <f>LN(WTI!F262/WTI!F261)</f>
        <v>3.3612964125127928E-3</v>
      </c>
      <c r="G261" s="4">
        <f>LN(WTI!G262/WTI!G261)</f>
        <v>1.9873960425592216E-3</v>
      </c>
      <c r="H261" s="4">
        <f>LN(WTI!H262/WTI!H261)</f>
        <v>1.3080746020537335E-3</v>
      </c>
      <c r="I261" s="4">
        <f>LN(WTI!I262/WTI!I261)</f>
        <v>6.4580106239019966E-4</v>
      </c>
      <c r="J261" s="4">
        <f>LN(WTI!J262/WTI!J261)</f>
        <v>0</v>
      </c>
      <c r="K261" s="4">
        <f>LN(WTI!K262/WTI!K261)</f>
        <v>0</v>
      </c>
      <c r="L261" s="4">
        <f>LN(WTI!L262/WTI!L261)</f>
        <v>0</v>
      </c>
      <c r="M261" s="4">
        <f>LN(WTI!M262/WTI!M261)</f>
        <v>0</v>
      </c>
    </row>
    <row r="262" spans="1:13" x14ac:dyDescent="0.2">
      <c r="A262" s="2">
        <v>34383</v>
      </c>
      <c r="B262" s="4">
        <f>LN(WTI!B263/WTI!B262)</f>
        <v>-1.4064351393193674E-3</v>
      </c>
      <c r="C262" s="4">
        <f>LN(WTI!C263/WTI!C262)</f>
        <v>-4.2046606932968442E-3</v>
      </c>
      <c r="D262" s="4">
        <f>LN(WTI!D263/WTI!D262)</f>
        <v>-4.1580392777205172E-3</v>
      </c>
      <c r="E262" s="4">
        <f>LN(WTI!E263/WTI!E262)</f>
        <v>-4.0955974809739693E-3</v>
      </c>
      <c r="F262" s="4">
        <f>LN(WTI!F263/WTI!F262)</f>
        <v>-4.0349393279808634E-3</v>
      </c>
      <c r="G262" s="4">
        <f>LN(WTI!G263/WTI!G262)</f>
        <v>-3.3145033283473041E-3</v>
      </c>
      <c r="H262" s="4">
        <f>LN(WTI!H263/WTI!H262)</f>
        <v>-3.2733378112999698E-3</v>
      </c>
      <c r="I262" s="4">
        <f>LN(WTI!I263/WTI!I262)</f>
        <v>-3.2331222332917737E-3</v>
      </c>
      <c r="J262" s="4">
        <f>LN(WTI!J263/WTI!J262)</f>
        <v>-3.1979682852878847E-3</v>
      </c>
      <c r="K262" s="4">
        <f>LN(WTI!K263/WTI!K262)</f>
        <v>-3.1635705775907934E-3</v>
      </c>
      <c r="L262" s="4">
        <f>LN(WTI!L263/WTI!L262)</f>
        <v>-2.5015623572301874E-3</v>
      </c>
      <c r="M262" s="4">
        <f>LN(WTI!M263/WTI!M262)</f>
        <v>-2.4768381994885731E-3</v>
      </c>
    </row>
    <row r="263" spans="1:13" x14ac:dyDescent="0.2">
      <c r="A263" s="2">
        <v>34387</v>
      </c>
      <c r="B263" s="4">
        <f>LN(WTI!B264/WTI!B263)</f>
        <v>2.1089451171416806E-3</v>
      </c>
      <c r="C263" s="4">
        <f>LN(WTI!C264/WTI!C263)</f>
        <v>1.0478654847035435E-2</v>
      </c>
      <c r="D263" s="4">
        <f>LN(WTI!D264/WTI!D263)</f>
        <v>1.1736419170622354E-2</v>
      </c>
      <c r="E263" s="4">
        <f>LN(WTI!E264/WTI!E263)</f>
        <v>1.1560827649531405E-2</v>
      </c>
      <c r="F263" s="4">
        <f>LN(WTI!F264/WTI!F263)</f>
        <v>1.1390412872556554E-2</v>
      </c>
      <c r="G263" s="4">
        <f>LN(WTI!G264/WTI!G263)</f>
        <v>1.1224886615619691E-2</v>
      </c>
      <c r="H263" s="4">
        <f>LN(WTI!H264/WTI!H263)</f>
        <v>1.1734183099729007E-2</v>
      </c>
      <c r="I263" s="4">
        <f>LN(WTI!I264/WTI!I263)</f>
        <v>1.2230634335878688E-2</v>
      </c>
      <c r="J263" s="4">
        <f>LN(WTI!J264/WTI!J263)</f>
        <v>1.2730965229030736E-2</v>
      </c>
      <c r="K263" s="4">
        <f>LN(WTI!K264/WTI!K263)</f>
        <v>1.2594613196340775E-2</v>
      </c>
      <c r="L263" s="4">
        <f>LN(WTI!L264/WTI!L263)</f>
        <v>1.2445699359683052E-2</v>
      </c>
      <c r="M263" s="4">
        <f>LN(WTI!M264/WTI!M263)</f>
        <v>1.2323062202595238E-2</v>
      </c>
    </row>
    <row r="264" spans="1:13" x14ac:dyDescent="0.2">
      <c r="A264" s="2">
        <v>34388</v>
      </c>
      <c r="B264" s="4">
        <f>LN(WTI!B265/WTI!B264)</f>
        <v>1.1867509511735937E-2</v>
      </c>
      <c r="C264" s="4">
        <f>LN(WTI!C265/WTI!C264)</f>
        <v>1.3802828235380451E-2</v>
      </c>
      <c r="D264" s="4">
        <f>LN(WTI!D265/WTI!D264)</f>
        <v>1.6338057351418682E-2</v>
      </c>
      <c r="E264" s="4">
        <f>LN(WTI!E265/WTI!E264)</f>
        <v>1.6096911855027526E-2</v>
      </c>
      <c r="F264" s="4">
        <f>LN(WTI!F265/WTI!F264)</f>
        <v>1.5206874346013049E-2</v>
      </c>
      <c r="G264" s="4">
        <f>LN(WTI!G265/WTI!G264)</f>
        <v>1.3694380569021095E-2</v>
      </c>
      <c r="H264" s="4">
        <f>LN(WTI!H265/WTI!H264)</f>
        <v>1.351807091559775E-2</v>
      </c>
      <c r="I264" s="4">
        <f>LN(WTI!I265/WTI!I264)</f>
        <v>1.1450526007340138E-2</v>
      </c>
      <c r="J264" s="4">
        <f>LN(WTI!J265/WTI!J264)</f>
        <v>1.0695233929490145E-2</v>
      </c>
      <c r="K264" s="4">
        <f>LN(WTI!K265/WTI!K264)</f>
        <v>1.1201131958538104E-2</v>
      </c>
      <c r="L264" s="4">
        <f>LN(WTI!L265/WTI!L264)</f>
        <v>9.2336525292086684E-3</v>
      </c>
      <c r="M264" s="4">
        <f>LN(WTI!M265/WTI!M264)</f>
        <v>7.9292373172145762E-3</v>
      </c>
    </row>
    <row r="265" spans="1:13" x14ac:dyDescent="0.2">
      <c r="A265" s="2">
        <v>34389</v>
      </c>
      <c r="B265" s="4">
        <f>LN(WTI!B266/WTI!B265)</f>
        <v>2.4675728113686155E-2</v>
      </c>
      <c r="C265" s="4">
        <f>LN(WTI!C266/WTI!C265)</f>
        <v>2.370577862479414E-2</v>
      </c>
      <c r="D265" s="4">
        <f>LN(WTI!D266/WTI!D265)</f>
        <v>2.1376878751063165E-2</v>
      </c>
      <c r="E265" s="4">
        <f>LN(WTI!E266/WTI!E265)</f>
        <v>1.9110958393859786E-2</v>
      </c>
      <c r="F265" s="4">
        <f>LN(WTI!F266/WTI!F265)</f>
        <v>1.7561456705489805E-2</v>
      </c>
      <c r="G265" s="4">
        <f>LN(WTI!G266/WTI!G265)</f>
        <v>1.669918278616242E-2</v>
      </c>
      <c r="H265" s="4">
        <f>LN(WTI!H266/WTI!H265)</f>
        <v>1.5858245086091662E-2</v>
      </c>
      <c r="I265" s="4">
        <f>LN(WTI!I266/WTI!I265)</f>
        <v>1.5066124278254269E-2</v>
      </c>
      <c r="J265" s="4">
        <f>LN(WTI!J266/WTI!J265)</f>
        <v>1.4290367576322205E-2</v>
      </c>
      <c r="K265" s="4">
        <f>LN(WTI!K266/WTI!K265)</f>
        <v>1.4132311865842804E-2</v>
      </c>
      <c r="L265" s="4">
        <f>LN(WTI!L266/WTI!L265)</f>
        <v>1.3994724887545848E-2</v>
      </c>
      <c r="M265" s="4">
        <f>LN(WTI!M266/WTI!M265)</f>
        <v>1.3876630044825155E-2</v>
      </c>
    </row>
    <row r="266" spans="1:13" x14ac:dyDescent="0.2">
      <c r="A266" s="2">
        <v>34390</v>
      </c>
      <c r="B266" s="4">
        <f>LN(WTI!B267/WTI!B266)</f>
        <v>-1.3633528274465276E-2</v>
      </c>
      <c r="C266" s="4">
        <f>LN(WTI!C267/WTI!C266)</f>
        <v>-1.3477280384626622E-2</v>
      </c>
      <c r="D266" s="4">
        <f>LN(WTI!D267/WTI!D266)</f>
        <v>-1.2637383746228709E-2</v>
      </c>
      <c r="E266" s="4">
        <f>LN(WTI!E267/WTI!E266)</f>
        <v>-1.247960902824915E-2</v>
      </c>
      <c r="F266" s="4">
        <f>LN(WTI!F267/WTI!F266)</f>
        <v>-1.1673304038547922E-2</v>
      </c>
      <c r="G266" s="4">
        <f>LN(WTI!G267/WTI!G266)</f>
        <v>-1.0887080239335005E-2</v>
      </c>
      <c r="H266" s="4">
        <f>LN(WTI!H267/WTI!H266)</f>
        <v>-1.075619816721347E-2</v>
      </c>
      <c r="I266" s="4">
        <f>LN(WTI!I267/WTI!I266)</f>
        <v>-1.0648339015258756E-2</v>
      </c>
      <c r="J266" s="4">
        <f>LN(WTI!J267/WTI!J266)</f>
        <v>-1.0542619752281934E-2</v>
      </c>
      <c r="K266" s="4">
        <f>LN(WTI!K267/WTI!K266)</f>
        <v>-1.0426349162467942E-2</v>
      </c>
      <c r="L266" s="4">
        <f>LN(WTI!L267/WTI!L266)</f>
        <v>-1.0325028534338391E-2</v>
      </c>
      <c r="M266" s="4">
        <f>LN(WTI!M267/WTI!M266)</f>
        <v>-1.0237973869905092E-2</v>
      </c>
    </row>
    <row r="267" spans="1:13" x14ac:dyDescent="0.2">
      <c r="A267" s="2">
        <v>34393</v>
      </c>
      <c r="B267" s="4">
        <f>LN(WTI!B268/WTI!B267)</f>
        <v>-6.1962439175672424E-3</v>
      </c>
      <c r="C267" s="4">
        <f>LN(WTI!C268/WTI!C267)</f>
        <v>-6.8073392490773862E-3</v>
      </c>
      <c r="D267" s="4">
        <f>LN(WTI!D268/WTI!D267)</f>
        <v>-6.7159035964398841E-3</v>
      </c>
      <c r="E267" s="4">
        <f>LN(WTI!E268/WTI!E267)</f>
        <v>-5.9662193787798409E-3</v>
      </c>
      <c r="F267" s="4">
        <f>LN(WTI!F268/WTI!F267)</f>
        <v>-5.8881526669418262E-3</v>
      </c>
      <c r="G267" s="4">
        <f>LN(WTI!G268/WTI!G267)</f>
        <v>-5.8121025468275854E-3</v>
      </c>
      <c r="H267" s="4">
        <f>LN(WTI!H268/WTI!H267)</f>
        <v>-5.7416522323648304E-3</v>
      </c>
      <c r="I267" s="4">
        <f>LN(WTI!I268/WTI!I267)</f>
        <v>-5.0505109208487352E-3</v>
      </c>
      <c r="J267" s="4">
        <f>LN(WTI!J268/WTI!J267)</f>
        <v>-5.0000651043074331E-3</v>
      </c>
      <c r="K267" s="4">
        <f>LN(WTI!K268/WTI!K267)</f>
        <v>-4.9443813282839689E-3</v>
      </c>
      <c r="L267" s="4">
        <f>LN(WTI!L268/WTI!L267)</f>
        <v>-4.8959661830577043E-3</v>
      </c>
      <c r="M267" s="4">
        <f>LN(WTI!M268/WTI!M267)</f>
        <v>-4.8543736892071067E-3</v>
      </c>
    </row>
    <row r="268" spans="1:13" x14ac:dyDescent="0.2">
      <c r="A268" s="2">
        <v>34394</v>
      </c>
      <c r="B268" s="4">
        <f>LN(WTI!B269/WTI!B268)</f>
        <v>1.30362420115117E-2</v>
      </c>
      <c r="C268" s="4">
        <f>LN(WTI!C269/WTI!C268)</f>
        <v>1.3568716037264268E-2</v>
      </c>
      <c r="D268" s="4">
        <f>LN(WTI!D269/WTI!D268)</f>
        <v>1.2721937977058024E-2</v>
      </c>
      <c r="E268" s="4">
        <f>LN(WTI!E269/WTI!E268)</f>
        <v>1.2553820865035429E-2</v>
      </c>
      <c r="F268" s="4">
        <f>LN(WTI!F269/WTI!F268)</f>
        <v>1.2390150913142861E-2</v>
      </c>
      <c r="G268" s="4">
        <f>LN(WTI!G269/WTI!G268)</f>
        <v>1.2230634335878688E-2</v>
      </c>
      <c r="H268" s="4">
        <f>LN(WTI!H269/WTI!H268)</f>
        <v>1.2082791293742056E-2</v>
      </c>
      <c r="I268" s="4">
        <f>LN(WTI!I269/WTI!I268)</f>
        <v>1.1327959587343315E-2</v>
      </c>
      <c r="J268" s="4">
        <f>LN(WTI!J269/WTI!J268)</f>
        <v>1.1215030613896122E-2</v>
      </c>
      <c r="K268" s="4">
        <f>LN(WTI!K269/WTI!K268)</f>
        <v>1.1090705810744266E-2</v>
      </c>
      <c r="L268" s="4">
        <f>LN(WTI!L269/WTI!L268)</f>
        <v>1.098243569778936E-2</v>
      </c>
      <c r="M268" s="4">
        <f>LN(WTI!M269/WTI!M268)</f>
        <v>1.088941780940211E-2</v>
      </c>
    </row>
    <row r="269" spans="1:13" x14ac:dyDescent="0.2">
      <c r="A269" s="2">
        <v>34395</v>
      </c>
      <c r="B269" s="4">
        <f>LN(WTI!B270/WTI!B269)</f>
        <v>6.1162373236573917E-3</v>
      </c>
      <c r="C269" s="4">
        <f>LN(WTI!C270/WTI!C269)</f>
        <v>2.6917890744305533E-3</v>
      </c>
      <c r="D269" s="4">
        <f>LN(WTI!D270/WTI!D269)</f>
        <v>0</v>
      </c>
      <c r="E269" s="4">
        <f>LN(WTI!E270/WTI!E269)</f>
        <v>-1.3140280711406752E-3</v>
      </c>
      <c r="F269" s="4">
        <f>LN(WTI!F270/WTI!F269)</f>
        <v>-2.5957159941909125E-3</v>
      </c>
      <c r="G269" s="4">
        <f>LN(WTI!G270/WTI!G269)</f>
        <v>-3.2041162095744029E-3</v>
      </c>
      <c r="H269" s="4">
        <f>LN(WTI!H270/WTI!H269)</f>
        <v>-3.799844096311073E-3</v>
      </c>
      <c r="I269" s="4">
        <f>LN(WTI!I270/WTI!I269)</f>
        <v>-4.39007893308646E-3</v>
      </c>
      <c r="J269" s="4">
        <f>LN(WTI!J270/WTI!J269)</f>
        <v>-4.3464642667023646E-3</v>
      </c>
      <c r="K269" s="4">
        <f>LN(WTI!K270/WTI!K269)</f>
        <v>-4.2984220607178896E-3</v>
      </c>
      <c r="L269" s="4">
        <f>LN(WTI!L270/WTI!L269)</f>
        <v>-4.2566009008738496E-3</v>
      </c>
      <c r="M269" s="4">
        <f>LN(WTI!M270/WTI!M269)</f>
        <v>-4.2207841986816805E-3</v>
      </c>
    </row>
    <row r="270" spans="1:13" x14ac:dyDescent="0.2">
      <c r="A270" s="2">
        <v>34396</v>
      </c>
      <c r="B270" s="4">
        <f>LN(WTI!B271/WTI!B270)</f>
        <v>-6.7775189339689974E-4</v>
      </c>
      <c r="C270" s="4">
        <f>LN(WTI!C271/WTI!C270)</f>
        <v>-6.7228431989805573E-4</v>
      </c>
      <c r="D270" s="4">
        <f>LN(WTI!D271/WTI!D270)</f>
        <v>-2.6648891529573349E-3</v>
      </c>
      <c r="E270" s="4">
        <f>LN(WTI!E271/WTI!E270)</f>
        <v>-4.6128380933823342E-3</v>
      </c>
      <c r="F270" s="4">
        <f>LN(WTI!F271/WTI!F270)</f>
        <v>-5.2117330813523802E-3</v>
      </c>
      <c r="G270" s="4">
        <f>LN(WTI!G271/WTI!G270)</f>
        <v>-5.7933958930124329E-3</v>
      </c>
      <c r="H270" s="4">
        <f>LN(WTI!H271/WTI!H270)</f>
        <v>-6.3654181338340266E-3</v>
      </c>
      <c r="I270" s="4">
        <f>LN(WTI!I271/WTI!I270)</f>
        <v>-6.3051549964036179E-3</v>
      </c>
      <c r="J270" s="4">
        <f>LN(WTI!J271/WTI!J270)</f>
        <v>-6.8685663471938774E-3</v>
      </c>
      <c r="K270" s="4">
        <f>LN(WTI!K271/WTI!K270)</f>
        <v>-8.032119635640449E-3</v>
      </c>
      <c r="L270" s="4">
        <f>LN(WTI!L271/WTI!L270)</f>
        <v>-7.953493051893799E-3</v>
      </c>
      <c r="M270" s="4">
        <f>LN(WTI!M271/WTI!M270)</f>
        <v>-8.4951599204806678E-3</v>
      </c>
    </row>
    <row r="271" spans="1:13" x14ac:dyDescent="0.2">
      <c r="A271" s="2">
        <v>34397</v>
      </c>
      <c r="B271" s="4">
        <f>LN(WTI!B272/WTI!B271)</f>
        <v>-1.2278483524205063E-2</v>
      </c>
      <c r="C271" s="4">
        <f>LN(WTI!C272/WTI!C271)</f>
        <v>-1.013862133469553E-2</v>
      </c>
      <c r="D271" s="4">
        <f>LN(WTI!D272/WTI!D271)</f>
        <v>-8.7102806597442982E-3</v>
      </c>
      <c r="E271" s="4">
        <f>LN(WTI!E272/WTI!E271)</f>
        <v>-8.6236097918445578E-3</v>
      </c>
      <c r="F271" s="4">
        <f>LN(WTI!F272/WTI!F271)</f>
        <v>-8.5274450063162633E-3</v>
      </c>
      <c r="G271" s="4">
        <f>LN(WTI!G272/WTI!G271)</f>
        <v>-8.42793428489008E-3</v>
      </c>
      <c r="H271" s="4">
        <f>LN(WTI!H272/WTI!H271)</f>
        <v>-8.3360608526481406E-3</v>
      </c>
      <c r="I271" s="4">
        <f>LN(WTI!I272/WTI!I271)</f>
        <v>-8.2566433775982436E-3</v>
      </c>
      <c r="J271" s="4">
        <f>LN(WTI!J272/WTI!J271)</f>
        <v>-8.1787253384827327E-3</v>
      </c>
      <c r="K271" s="4">
        <f>LN(WTI!K272/WTI!K271)</f>
        <v>-8.0972766083043553E-3</v>
      </c>
      <c r="L271" s="4">
        <f>LN(WTI!L272/WTI!L271)</f>
        <v>-8.0173767033870271E-3</v>
      </c>
      <c r="M271" s="4">
        <f>LN(WTI!M272/WTI!M271)</f>
        <v>-7.953493051893799E-3</v>
      </c>
    </row>
    <row r="272" spans="1:13" x14ac:dyDescent="0.2">
      <c r="A272" s="2">
        <v>34400</v>
      </c>
      <c r="B272" s="4">
        <f>LN(WTI!B273/WTI!B272)</f>
        <v>-3.2789774822911011E-2</v>
      </c>
      <c r="C272" s="4">
        <f>LN(WTI!C273/WTI!C272)</f>
        <v>-3.0347193229332336E-2</v>
      </c>
      <c r="D272" s="4">
        <f>LN(WTI!D273/WTI!D272)</f>
        <v>-2.728679681707176E-2</v>
      </c>
      <c r="E272" s="4">
        <f>LN(WTI!E273/WTI!E272)</f>
        <v>-2.4276351469807052E-2</v>
      </c>
      <c r="F272" s="4">
        <f>LN(WTI!F273/WTI!F272)</f>
        <v>-2.265254404985281E-2</v>
      </c>
      <c r="G272" s="4">
        <f>LN(WTI!G273/WTI!G272)</f>
        <v>-2.1053389382458158E-2</v>
      </c>
      <c r="H272" s="4">
        <f>LN(WTI!H273/WTI!H272)</f>
        <v>-2.0163249988070578E-2</v>
      </c>
      <c r="I272" s="4">
        <f>LN(WTI!I273/WTI!I272)</f>
        <v>-1.8668064226044025E-2</v>
      </c>
      <c r="J272" s="4">
        <f>LN(WTI!J273/WTI!J272)</f>
        <v>-1.7203323355441825E-2</v>
      </c>
      <c r="K272" s="4">
        <f>LN(WTI!K273/WTI!K272)</f>
        <v>-1.6393824562929839E-2</v>
      </c>
      <c r="L272" s="4">
        <f>LN(WTI!L273/WTI!L272)</f>
        <v>-1.560094081386992E-2</v>
      </c>
      <c r="M272" s="4">
        <f>LN(WTI!M273/WTI!M272)</f>
        <v>-1.4851743235504465E-2</v>
      </c>
    </row>
    <row r="273" spans="1:13" x14ac:dyDescent="0.2">
      <c r="A273" s="2">
        <v>34401</v>
      </c>
      <c r="B273" s="4">
        <f>LN(WTI!B274/WTI!B273)</f>
        <v>0</v>
      </c>
      <c r="C273" s="4">
        <f>LN(WTI!C274/WTI!C273)</f>
        <v>-3.5075582790970992E-3</v>
      </c>
      <c r="D273" s="4">
        <f>LN(WTI!D274/WTI!D273)</f>
        <v>-3.4638199463190382E-3</v>
      </c>
      <c r="E273" s="4">
        <f>LN(WTI!E274/WTI!E273)</f>
        <v>-3.4187545818329139E-3</v>
      </c>
      <c r="F273" s="4">
        <f>LN(WTI!F274/WTI!F273)</f>
        <v>-3.3749738779696292E-3</v>
      </c>
      <c r="G273" s="4">
        <f>LN(WTI!G274/WTI!G273)</f>
        <v>-3.3300191397880883E-3</v>
      </c>
      <c r="H273" s="4">
        <f>LN(WTI!H274/WTI!H273)</f>
        <v>-3.2905715884338428E-3</v>
      </c>
      <c r="I273" s="4">
        <f>LN(WTI!I274/WTI!I273)</f>
        <v>-3.2541642727893431E-3</v>
      </c>
      <c r="J273" s="4">
        <f>LN(WTI!J274/WTI!J273)</f>
        <v>-3.2185537724026872E-3</v>
      </c>
      <c r="K273" s="4">
        <f>LN(WTI!K274/WTI!K273)</f>
        <v>-3.1836535838690922E-3</v>
      </c>
      <c r="L273" s="4">
        <f>LN(WTI!L274/WTI!L273)</f>
        <v>-3.149560843598851E-3</v>
      </c>
      <c r="M273" s="4">
        <f>LN(WTI!M274/WTI!M273)</f>
        <v>-3.1221469843296214E-3</v>
      </c>
    </row>
    <row r="274" spans="1:13" x14ac:dyDescent="0.2">
      <c r="A274" s="2">
        <v>34402</v>
      </c>
      <c r="B274" s="4">
        <f>LN(WTI!B275/WTI!B274)</f>
        <v>5.6577181868327471E-3</v>
      </c>
      <c r="C274" s="4">
        <f>LN(WTI!C275/WTI!C274)</f>
        <v>2.807083634643557E-3</v>
      </c>
      <c r="D274" s="4">
        <f>LN(WTI!D275/WTI!D274)</f>
        <v>-1.388854664700491E-3</v>
      </c>
      <c r="E274" s="4">
        <f>LN(WTI!E275/WTI!E274)</f>
        <v>-2.0569555807300453E-3</v>
      </c>
      <c r="F274" s="4">
        <f>LN(WTI!F275/WTI!F274)</f>
        <v>-3.3864029102171015E-3</v>
      </c>
      <c r="G274" s="4">
        <f>LN(WTI!G275/WTI!G274)</f>
        <v>-4.6806969563878784E-3</v>
      </c>
      <c r="H274" s="4">
        <f>LN(WTI!H275/WTI!H274)</f>
        <v>-5.2875154980931574E-3</v>
      </c>
      <c r="I274" s="4">
        <f>LN(WTI!I275/WTI!I274)</f>
        <v>-6.5402706461625036E-3</v>
      </c>
      <c r="J274" s="4">
        <f>LN(WTI!J275/WTI!J274)</f>
        <v>-7.7670217865379544E-3</v>
      </c>
      <c r="K274" s="4">
        <f>LN(WTI!K275/WTI!K274)</f>
        <v>-7.6824886671033391E-3</v>
      </c>
      <c r="L274" s="4">
        <f>LN(WTI!L275/WTI!L274)</f>
        <v>-7.5998364219081495E-3</v>
      </c>
      <c r="M274" s="4">
        <f>LN(WTI!M275/WTI!M274)</f>
        <v>-7.5329852046320004E-3</v>
      </c>
    </row>
    <row r="275" spans="1:13" x14ac:dyDescent="0.2">
      <c r="A275" s="2">
        <v>34403</v>
      </c>
      <c r="B275" s="4">
        <f>LN(WTI!B276/WTI!B275)</f>
        <v>-2.8248578768677738E-3</v>
      </c>
      <c r="C275" s="4">
        <f>LN(WTI!C276/WTI!C275)</f>
        <v>-2.8070836346435223E-3</v>
      </c>
      <c r="D275" s="4">
        <f>LN(WTI!D276/WTI!D275)</f>
        <v>-4.1783082416934911E-3</v>
      </c>
      <c r="E275" s="4">
        <f>LN(WTI!E276/WTI!E275)</f>
        <v>-4.1265165914519363E-3</v>
      </c>
      <c r="F275" s="4">
        <f>LN(WTI!F276/WTI!F275)</f>
        <v>-4.0788272583400856E-3</v>
      </c>
      <c r="G275" s="4">
        <f>LN(WTI!G276/WTI!G275)</f>
        <v>-4.0295837033563695E-3</v>
      </c>
      <c r="H275" s="4">
        <f>LN(WTI!H276/WTI!H275)</f>
        <v>-3.9840968931172246E-3</v>
      </c>
      <c r="I275" s="4">
        <f>LN(WTI!I276/WTI!I275)</f>
        <v>-3.9447431687168405E-3</v>
      </c>
      <c r="J275" s="4">
        <f>LN(WTI!J276/WTI!J275)</f>
        <v>-3.9062822520100305E-3</v>
      </c>
      <c r="K275" s="4">
        <f>LN(WTI!K276/WTI!K275)</f>
        <v>-3.8635217926984043E-3</v>
      </c>
      <c r="L275" s="4">
        <f>LN(WTI!L276/WTI!L275)</f>
        <v>-3.8216267321520259E-3</v>
      </c>
      <c r="M275" s="4">
        <f>LN(WTI!M276/WTI!M275)</f>
        <v>-3.7878495645687076E-3</v>
      </c>
    </row>
    <row r="276" spans="1:13" x14ac:dyDescent="0.2">
      <c r="A276" s="2">
        <v>34404</v>
      </c>
      <c r="B276" s="4">
        <f>LN(WTI!B277/WTI!B276)</f>
        <v>2.099441965667383E-2</v>
      </c>
      <c r="C276" s="4">
        <f>LN(WTI!C277/WTI!C276)</f>
        <v>1.7415975411211891E-2</v>
      </c>
      <c r="D276" s="4">
        <f>LN(WTI!D277/WTI!D276)</f>
        <v>1.7295484831722364E-2</v>
      </c>
      <c r="E276" s="4">
        <f>LN(WTI!E277/WTI!E276)</f>
        <v>1.5048116727403043E-2</v>
      </c>
      <c r="F276" s="4">
        <f>LN(WTI!F277/WTI!F276)</f>
        <v>1.3531993120957488E-2</v>
      </c>
      <c r="G276" s="4">
        <f>LN(WTI!G277/WTI!G276)</f>
        <v>1.2040299799532316E-2</v>
      </c>
      <c r="H276" s="4">
        <f>LN(WTI!H277/WTI!H276)</f>
        <v>1.1247229305389113E-2</v>
      </c>
      <c r="I276" s="4">
        <f>LN(WTI!I277/WTI!I276)</f>
        <v>1.0485013814879362E-2</v>
      </c>
      <c r="J276" s="4">
        <f>LN(WTI!J277/WTI!J276)</f>
        <v>9.7371506833351541E-3</v>
      </c>
      <c r="K276" s="4">
        <f>LN(WTI!K277/WTI!K276)</f>
        <v>8.3521278300600129E-3</v>
      </c>
      <c r="L276" s="4">
        <f>LN(WTI!L277/WTI!L276)</f>
        <v>6.9952372590303923E-3</v>
      </c>
      <c r="M276" s="4">
        <f>LN(WTI!M277/WTI!M276)</f>
        <v>6.3051549964036778E-3</v>
      </c>
    </row>
    <row r="277" spans="1:13" x14ac:dyDescent="0.2">
      <c r="A277" s="2">
        <v>34407</v>
      </c>
      <c r="B277" s="4">
        <f>LN(WTI!B278/WTI!B277)</f>
        <v>3.4566361313913938E-3</v>
      </c>
      <c r="C277" s="4">
        <f>LN(WTI!C278/WTI!C277)</f>
        <v>4.1351141377285209E-3</v>
      </c>
      <c r="D277" s="4">
        <f>LN(WTI!D278/WTI!D277)</f>
        <v>3.4235015066473797E-3</v>
      </c>
      <c r="E277" s="4">
        <f>LN(WTI!E278/WTI!E277)</f>
        <v>2.7119281385140676E-3</v>
      </c>
      <c r="F277" s="4">
        <f>LN(WTI!F278/WTI!F277)</f>
        <v>2.0140814468495877E-3</v>
      </c>
      <c r="G277" s="4">
        <f>LN(WTI!G278/WTI!G277)</f>
        <v>1.3289342494159451E-3</v>
      </c>
      <c r="H277" s="4">
        <f>LN(WTI!H278/WTI!H277)</f>
        <v>6.576934753362595E-4</v>
      </c>
      <c r="I277" s="4">
        <f>LN(WTI!I278/WTI!I277)</f>
        <v>0</v>
      </c>
      <c r="J277" s="4">
        <f>LN(WTI!J278/WTI!J277)</f>
        <v>-6.461567442358245E-4</v>
      </c>
      <c r="K277" s="4">
        <f>LN(WTI!K278/WTI!K277)</f>
        <v>-1.2804392216907289E-3</v>
      </c>
      <c r="L277" s="4">
        <f>LN(WTI!L278/WTI!L277)</f>
        <v>-1.9029332241082715E-3</v>
      </c>
      <c r="M277" s="4">
        <f>LN(WTI!M278/WTI!M277)</f>
        <v>-2.5173054318349511E-3</v>
      </c>
    </row>
    <row r="278" spans="1:13" x14ac:dyDescent="0.2">
      <c r="A278" s="2">
        <v>34408</v>
      </c>
      <c r="B278" s="4">
        <f>LN(WTI!B279/WTI!B278)</f>
        <v>2.3193410468529695E-2</v>
      </c>
      <c r="C278" s="4">
        <f>LN(WTI!C279/WTI!C278)</f>
        <v>1.974868152348741E-2</v>
      </c>
      <c r="D278" s="4">
        <f>LN(WTI!D279/WTI!D278)</f>
        <v>1.8957895688338649E-2</v>
      </c>
      <c r="E278" s="4">
        <f>LN(WTI!E279/WTI!E278)</f>
        <v>1.678454927684132E-2</v>
      </c>
      <c r="F278" s="4">
        <f>LN(WTI!F279/WTI!F278)</f>
        <v>1.4647416821388476E-2</v>
      </c>
      <c r="G278" s="4">
        <f>LN(WTI!G279/WTI!G278)</f>
        <v>1.2537252818678922E-2</v>
      </c>
      <c r="H278" s="4">
        <f>LN(WTI!H279/WTI!H278)</f>
        <v>1.1114862739169206E-2</v>
      </c>
      <c r="I278" s="4">
        <f>LN(WTI!I279/WTI!I278)</f>
        <v>1.0376218039031522E-2</v>
      </c>
      <c r="J278" s="4">
        <f>LN(WTI!J279/WTI!J278)</f>
        <v>9.6494552389283401E-3</v>
      </c>
      <c r="K278" s="4">
        <f>LN(WTI!K279/WTI!K278)</f>
        <v>9.5633864191219092E-3</v>
      </c>
      <c r="L278" s="4">
        <f>LN(WTI!L279/WTI!L278)</f>
        <v>9.478719962736859E-3</v>
      </c>
      <c r="M278" s="4">
        <f>LN(WTI!M279/WTI!M278)</f>
        <v>9.4074428875544746E-3</v>
      </c>
    </row>
    <row r="279" spans="1:13" x14ac:dyDescent="0.2">
      <c r="A279" s="2">
        <v>34409</v>
      </c>
      <c r="B279" s="4">
        <f>LN(WTI!B280/WTI!B279)</f>
        <v>1.5390099229469137E-2</v>
      </c>
      <c r="C279" s="4">
        <f>LN(WTI!C280/WTI!C279)</f>
        <v>1.4725852863024984E-2</v>
      </c>
      <c r="D279" s="4">
        <f>LN(WTI!D280/WTI!D279)</f>
        <v>1.3986244639825795E-2</v>
      </c>
      <c r="E279" s="4">
        <f>LN(WTI!E280/WTI!E279)</f>
        <v>1.3884460037430879E-2</v>
      </c>
      <c r="F279" s="4">
        <f>LN(WTI!F280/WTI!F279)</f>
        <v>1.37842705220636E-2</v>
      </c>
      <c r="G279" s="4">
        <f>LN(WTI!G280/WTI!G279)</f>
        <v>1.3676542573317846E-2</v>
      </c>
      <c r="H279" s="4">
        <f>LN(WTI!H280/WTI!H279)</f>
        <v>1.3561721338844368E-2</v>
      </c>
      <c r="I279" s="4">
        <f>LN(WTI!I280/WTI!I279)</f>
        <v>1.3457430770525695E-2</v>
      </c>
      <c r="J279" s="4">
        <f>LN(WTI!J280/WTI!J279)</f>
        <v>1.3354731988364572E-2</v>
      </c>
      <c r="K279" s="4">
        <f>LN(WTI!K280/WTI!K279)</f>
        <v>1.3236879994880513E-2</v>
      </c>
      <c r="L279" s="4">
        <f>LN(WTI!L280/WTI!L279)</f>
        <v>1.3121149841006494E-2</v>
      </c>
      <c r="M279" s="4">
        <f>LN(WTI!M280/WTI!M279)</f>
        <v>1.3023383106989649E-2</v>
      </c>
    </row>
    <row r="280" spans="1:13" x14ac:dyDescent="0.2">
      <c r="A280" s="2">
        <v>34410</v>
      </c>
      <c r="B280" s="4">
        <f>LN(WTI!B281/WTI!B280)</f>
        <v>-1.6064650958959079E-2</v>
      </c>
      <c r="C280" s="4">
        <f>LN(WTI!C281/WTI!C280)</f>
        <v>-1.6075347255255001E-2</v>
      </c>
      <c r="D280" s="4">
        <f>LN(WTI!D281/WTI!D280)</f>
        <v>-1.6000326086675482E-2</v>
      </c>
      <c r="E280" s="4">
        <f>LN(WTI!E281/WTI!E280)</f>
        <v>-1.6551189319610998E-2</v>
      </c>
      <c r="F280" s="4">
        <f>LN(WTI!F281/WTI!F280)</f>
        <v>-1.7094448365639656E-2</v>
      </c>
      <c r="G280" s="4">
        <f>LN(WTI!G281/WTI!G280)</f>
        <v>-1.8277253555448448E-2</v>
      </c>
      <c r="H280" s="4">
        <f>LN(WTI!H281/WTI!H280)</f>
        <v>-1.8776851992513614E-2</v>
      </c>
      <c r="I280" s="4">
        <f>LN(WTI!I281/WTI!I280)</f>
        <v>-1.8632081612816608E-2</v>
      </c>
      <c r="J280" s="4">
        <f>LN(WTI!J281/WTI!J280)</f>
        <v>-1.9133249107131208E-2</v>
      </c>
      <c r="K280" s="4">
        <f>LN(WTI!K281/WTI!K280)</f>
        <v>-1.9602298128714623E-2</v>
      </c>
      <c r="L280" s="4">
        <f>LN(WTI!L281/WTI!L280)</f>
        <v>-2.0063409223728932E-2</v>
      </c>
      <c r="M280" s="4">
        <f>LN(WTI!M281/WTI!M280)</f>
        <v>-2.0542268087334913E-2</v>
      </c>
    </row>
    <row r="281" spans="1:13" x14ac:dyDescent="0.2">
      <c r="A281" s="2">
        <v>34411</v>
      </c>
      <c r="B281" s="4">
        <f>LN(WTI!B282/WTI!B281)</f>
        <v>4.0404378200850554E-3</v>
      </c>
      <c r="C281" s="4">
        <f>LN(WTI!C282/WTI!C281)</f>
        <v>2.0235914083946939E-3</v>
      </c>
      <c r="D281" s="4">
        <f>LN(WTI!D282/WTI!D281)</f>
        <v>1.3431502535504545E-3</v>
      </c>
      <c r="E281" s="4">
        <f>LN(WTI!E282/WTI!E281)</f>
        <v>1.3342535714597125E-3</v>
      </c>
      <c r="F281" s="4">
        <f>LN(WTI!F282/WTI!F281)</f>
        <v>1.3254115632442087E-3</v>
      </c>
      <c r="G281" s="4">
        <f>LN(WTI!G282/WTI!G281)</f>
        <v>1.3166232325942078E-3</v>
      </c>
      <c r="H281" s="4">
        <f>LN(WTI!H282/WTI!H281)</f>
        <v>1.3063035276342204E-3</v>
      </c>
      <c r="I281" s="4">
        <f>LN(WTI!I282/WTI!I281)</f>
        <v>1.2961443364723306E-3</v>
      </c>
      <c r="J281" s="4">
        <f>LN(WTI!J282/WTI!J281)</f>
        <v>1.2870309249408108E-3</v>
      </c>
      <c r="K281" s="4">
        <f>LN(WTI!K282/WTI!K281)</f>
        <v>1.2763535661445655E-3</v>
      </c>
      <c r="L281" s="4">
        <f>LN(WTI!L282/WTI!L281)</f>
        <v>1.2658519109447397E-3</v>
      </c>
      <c r="M281" s="4">
        <f>LN(WTI!M282/WTI!M281)</f>
        <v>1.2570999741912314E-3</v>
      </c>
    </row>
    <row r="282" spans="1:13" x14ac:dyDescent="0.2">
      <c r="A282" s="2">
        <v>34414</v>
      </c>
      <c r="B282" s="4">
        <f>LN(WTI!B283/WTI!B282)</f>
        <v>3.239951300890373E-2</v>
      </c>
      <c r="C282" s="4">
        <f>LN(WTI!C283/WTI!C282)</f>
        <v>2.5940888828924206E-2</v>
      </c>
      <c r="D282" s="4">
        <f>LN(WTI!D283/WTI!D282)</f>
        <v>2.1905949500943343E-2</v>
      </c>
      <c r="E282" s="4">
        <f>LN(WTI!E283/WTI!E282)</f>
        <v>2.0456035975396351E-2</v>
      </c>
      <c r="F282" s="4">
        <f>LN(WTI!F283/WTI!F282)</f>
        <v>1.967271556504754E-2</v>
      </c>
      <c r="G282" s="4">
        <f>LN(WTI!G283/WTI!G282)</f>
        <v>1.8899224348789753E-2</v>
      </c>
      <c r="H282" s="4">
        <f>LN(WTI!H283/WTI!H282)</f>
        <v>1.8111794316323787E-2</v>
      </c>
      <c r="I282" s="4">
        <f>LN(WTI!I283/WTI!I282)</f>
        <v>1.733593727634436E-2</v>
      </c>
      <c r="J282" s="4">
        <f>LN(WTI!J283/WTI!J282)</f>
        <v>1.7214292157852449E-2</v>
      </c>
      <c r="K282" s="4">
        <f>LN(WTI!K283/WTI!K282)</f>
        <v>1.5818108694253666E-2</v>
      </c>
      <c r="L282" s="4">
        <f>LN(WTI!L283/WTI!L282)</f>
        <v>1.5066124278254269E-2</v>
      </c>
      <c r="M282" s="4">
        <f>LN(WTI!M283/WTI!M282)</f>
        <v>1.4962858442059178E-2</v>
      </c>
    </row>
    <row r="283" spans="1:13" x14ac:dyDescent="0.2">
      <c r="A283" s="2">
        <v>34415</v>
      </c>
      <c r="B283" s="4">
        <f>LN(WTI!B284/WTI!B283)</f>
        <v>-1.1122134800886951E-2</v>
      </c>
      <c r="C283" s="4">
        <f>LN(WTI!C284/WTI!C283)</f>
        <v>-4.6067667013001403E-3</v>
      </c>
      <c r="D283" s="4">
        <f>LN(WTI!D284/WTI!D283)</f>
        <v>-1.9717215464770421E-3</v>
      </c>
      <c r="E283" s="4">
        <f>LN(WTI!E284/WTI!E283)</f>
        <v>-1.3072196315322376E-3</v>
      </c>
      <c r="F283" s="4">
        <f>LN(WTI!F284/WTI!F283)</f>
        <v>-1.2995131304318981E-3</v>
      </c>
      <c r="G283" s="4">
        <f>LN(WTI!G284/WTI!G283)</f>
        <v>-1.2919578066258905E-3</v>
      </c>
      <c r="H283" s="4">
        <f>LN(WTI!H284/WTI!H283)</f>
        <v>-1.2829031629920343E-3</v>
      </c>
      <c r="I283" s="4">
        <f>LN(WTI!I284/WTI!I283)</f>
        <v>-1.2739146949986406E-3</v>
      </c>
      <c r="J283" s="4">
        <f>LN(WTI!J284/WTI!J283)</f>
        <v>-6.3226528640218009E-4</v>
      </c>
      <c r="K283" s="4">
        <f>LN(WTI!K284/WTI!K283)</f>
        <v>-6.2795787068629645E-4</v>
      </c>
      <c r="L283" s="4">
        <f>LN(WTI!L284/WTI!L283)</f>
        <v>-6.231425247239889E-4</v>
      </c>
      <c r="M283" s="4">
        <f>LN(WTI!M284/WTI!M283)</f>
        <v>-6.1901760238055313E-4</v>
      </c>
    </row>
    <row r="284" spans="1:13" x14ac:dyDescent="0.2">
      <c r="A284" s="2">
        <v>34416</v>
      </c>
      <c r="B284" s="4">
        <f>LN(WTI!B285/WTI!B284)</f>
        <v>-1.9934227954466286E-2</v>
      </c>
      <c r="C284" s="4">
        <f>LN(WTI!C285/WTI!C284)</f>
        <v>-1.3280395052798741E-2</v>
      </c>
      <c r="D284" s="4">
        <f>LN(WTI!D285/WTI!D284)</f>
        <v>-9.2531650691425743E-3</v>
      </c>
      <c r="E284" s="4">
        <f>LN(WTI!E285/WTI!E284)</f>
        <v>-8.538647297012791E-3</v>
      </c>
      <c r="F284" s="4">
        <f>LN(WTI!F285/WTI!F284)</f>
        <v>-7.8329306632692868E-3</v>
      </c>
      <c r="G284" s="4">
        <f>LN(WTI!G285/WTI!G284)</f>
        <v>-5.8347103276583283E-3</v>
      </c>
      <c r="H284" s="4">
        <f>LN(WTI!H285/WTI!H284)</f>
        <v>-5.1480116204856447E-3</v>
      </c>
      <c r="I284" s="4">
        <f>LN(WTI!I285/WTI!I284)</f>
        <v>-4.4714029157514367E-3</v>
      </c>
      <c r="J284" s="4">
        <f>LN(WTI!J285/WTI!J284)</f>
        <v>-4.4374493147566309E-3</v>
      </c>
      <c r="K284" s="4">
        <f>LN(WTI!K285/WTI!K284)</f>
        <v>-3.7759906489526099E-3</v>
      </c>
      <c r="L284" s="4">
        <f>LN(WTI!L285/WTI!L284)</f>
        <v>-3.7477478240402484E-3</v>
      </c>
      <c r="M284" s="4">
        <f>LN(WTI!M285/WTI!M284)</f>
        <v>-3.7220555605578702E-3</v>
      </c>
    </row>
    <row r="285" spans="1:13" x14ac:dyDescent="0.2">
      <c r="A285" s="2">
        <v>34417</v>
      </c>
      <c r="B285" s="4">
        <f>LN(WTI!B286/WTI!B285)</f>
        <v>1.2008170171111669E-2</v>
      </c>
      <c r="C285" s="4">
        <f>LN(WTI!C286/WTI!C285)</f>
        <v>1.1960295589575801E-2</v>
      </c>
      <c r="D285" s="4">
        <f>LN(WTI!D286/WTI!D285)</f>
        <v>1.1224886615619691E-2</v>
      </c>
      <c r="E285" s="4">
        <f>LN(WTI!E286/WTI!E285)</f>
        <v>1.1151317757887446E-2</v>
      </c>
      <c r="F285" s="4">
        <f>LN(WTI!F286/WTI!F285)</f>
        <v>1.1078645298029125E-2</v>
      </c>
      <c r="G285" s="4">
        <f>LN(WTI!G286/WTI!G285)</f>
        <v>1.0992679372760829E-2</v>
      </c>
      <c r="H285" s="4">
        <f>LN(WTI!H286/WTI!H285)</f>
        <v>1.0908037311518881E-2</v>
      </c>
      <c r="I285" s="4">
        <f>LN(WTI!I286/WTI!I285)</f>
        <v>1.0824688766679599E-2</v>
      </c>
      <c r="J285" s="4">
        <f>LN(WTI!J286/WTI!J285)</f>
        <v>1.0742604311160394E-2</v>
      </c>
      <c r="K285" s="4">
        <f>LN(WTI!K286/WTI!K285)</f>
        <v>1.0661814896871673E-2</v>
      </c>
      <c r="L285" s="4">
        <f>LN(WTI!L286/WTI!L285)</f>
        <v>1.0582114356157654E-2</v>
      </c>
      <c r="M285" s="4">
        <f>LN(WTI!M286/WTI!M285)</f>
        <v>1.051014770834726E-2</v>
      </c>
    </row>
    <row r="286" spans="1:13" x14ac:dyDescent="0.2">
      <c r="A286" s="2">
        <v>34418</v>
      </c>
      <c r="B286" s="4">
        <f>LN(WTI!B287/WTI!B286)</f>
        <v>3.3101778435759839E-3</v>
      </c>
      <c r="C286" s="4">
        <f>LN(WTI!C287/WTI!C286)</f>
        <v>1.3200994632227747E-3</v>
      </c>
      <c r="D286" s="4">
        <f>LN(WTI!D287/WTI!D286)</f>
        <v>0</v>
      </c>
      <c r="E286" s="4">
        <f>LN(WTI!E287/WTI!E286)</f>
        <v>0</v>
      </c>
      <c r="F286" s="4">
        <f>LN(WTI!F287/WTI!F286)</f>
        <v>0</v>
      </c>
      <c r="G286" s="4">
        <f>LN(WTI!G287/WTI!G286)</f>
        <v>0</v>
      </c>
      <c r="H286" s="4">
        <f>LN(WTI!H287/WTI!H286)</f>
        <v>0</v>
      </c>
      <c r="I286" s="4">
        <f>LN(WTI!I287/WTI!I286)</f>
        <v>-6.3352735590603484E-4</v>
      </c>
      <c r="J286" s="4">
        <f>LN(WTI!J287/WTI!J286)</f>
        <v>-6.2874752462575097E-4</v>
      </c>
      <c r="K286" s="4">
        <f>LN(WTI!K287/WTI!K286)</f>
        <v>-6.2403924176513987E-4</v>
      </c>
      <c r="L286" s="4">
        <f>LN(WTI!L287/WTI!L286)</f>
        <v>-1.2391859404815161E-3</v>
      </c>
      <c r="M286" s="4">
        <f>LN(WTI!M287/WTI!M286)</f>
        <v>-1.8467648743243834E-3</v>
      </c>
    </row>
    <row r="287" spans="1:13" x14ac:dyDescent="0.2">
      <c r="A287" s="2">
        <v>34421</v>
      </c>
      <c r="B287" s="4">
        <f>LN(WTI!B288/WTI!B287)</f>
        <v>-7.1924190052813558E-2</v>
      </c>
      <c r="C287" s="4">
        <f>LN(WTI!C288/WTI!C287)</f>
        <v>-6.6827827523515779E-2</v>
      </c>
      <c r="D287" s="4">
        <f>LN(WTI!D288/WTI!D287)</f>
        <v>-6.230851395868299E-2</v>
      </c>
      <c r="E287" s="4">
        <f>LN(WTI!E288/WTI!E287)</f>
        <v>-5.8425468538226888E-2</v>
      </c>
      <c r="F287" s="4">
        <f>LN(WTI!F288/WTI!F287)</f>
        <v>-5.4607483889703698E-2</v>
      </c>
      <c r="G287" s="4">
        <f>LN(WTI!G288/WTI!G287)</f>
        <v>-5.2139816211924948E-2</v>
      </c>
      <c r="H287" s="4">
        <f>LN(WTI!H288/WTI!H287)</f>
        <v>-4.9715942694002473E-2</v>
      </c>
      <c r="I287" s="4">
        <f>LN(WTI!I288/WTI!I287)</f>
        <v>-4.6701048261008488E-2</v>
      </c>
      <c r="J287" s="4">
        <f>LN(WTI!J288/WTI!J287)</f>
        <v>-4.5023669930494524E-2</v>
      </c>
      <c r="K287" s="4">
        <f>LN(WTI!K288/WTI!K287)</f>
        <v>-4.3374164328554711E-2</v>
      </c>
      <c r="L287" s="4">
        <f>LN(WTI!L288/WTI!L287)</f>
        <v>-4.1778158261719024E-2</v>
      </c>
      <c r="M287" s="4">
        <f>LN(WTI!M288/WTI!M287)</f>
        <v>-4.0231660464479513E-2</v>
      </c>
    </row>
    <row r="288" spans="1:13" x14ac:dyDescent="0.2">
      <c r="A288" s="2">
        <v>34422</v>
      </c>
      <c r="B288" s="4">
        <f>LN(WTI!B289/WTI!B288)</f>
        <v>1.6901794910049242E-2</v>
      </c>
      <c r="C288" s="4">
        <f>LN(WTI!C289/WTI!C288)</f>
        <v>1.678359452209981E-2</v>
      </c>
      <c r="D288" s="4">
        <f>LN(WTI!D289/WTI!D288)</f>
        <v>1.6632383834748247E-2</v>
      </c>
      <c r="E288" s="4">
        <f>LN(WTI!E289/WTI!E288)</f>
        <v>1.6461261440807951E-2</v>
      </c>
      <c r="F288" s="4">
        <f>LN(WTI!F289/WTI!F288)</f>
        <v>1.6293688673459258E-2</v>
      </c>
      <c r="G288" s="4">
        <f>LN(WTI!G289/WTI!G288)</f>
        <v>1.612936642298423E-2</v>
      </c>
      <c r="H288" s="4">
        <f>LN(WTI!H289/WTI!H288)</f>
        <v>1.5968388233140538E-2</v>
      </c>
      <c r="I288" s="4">
        <f>LN(WTI!I289/WTI!I288)</f>
        <v>1.581059062997894E-2</v>
      </c>
      <c r="J288" s="4">
        <f>LN(WTI!J289/WTI!J288)</f>
        <v>1.5666102115498012E-2</v>
      </c>
      <c r="K288" s="4">
        <f>LN(WTI!K289/WTI!K288)</f>
        <v>1.5524229659517066E-2</v>
      </c>
      <c r="L288" s="4">
        <f>LN(WTI!L289/WTI!L288)</f>
        <v>1.5394772849678415E-2</v>
      </c>
      <c r="M288" s="4">
        <f>LN(WTI!M289/WTI!M288)</f>
        <v>1.5277176216107009E-2</v>
      </c>
    </row>
    <row r="289" spans="1:13" x14ac:dyDescent="0.2">
      <c r="A289" s="2">
        <v>34423</v>
      </c>
      <c r="B289" s="4">
        <f>LN(WTI!B290/WTI!B289)</f>
        <v>4.1812200298982924E-3</v>
      </c>
      <c r="C289" s="4">
        <f>LN(WTI!C290/WTI!C289)</f>
        <v>4.1522181964111877E-3</v>
      </c>
      <c r="D289" s="4">
        <f>LN(WTI!D290/WTI!D289)</f>
        <v>4.7994397675095038E-3</v>
      </c>
      <c r="E289" s="4">
        <f>LN(WTI!E290/WTI!E289)</f>
        <v>4.7506467265591521E-3</v>
      </c>
      <c r="F289" s="4">
        <f>LN(WTI!F290/WTI!F289)</f>
        <v>4.7027089522446745E-3</v>
      </c>
      <c r="G289" s="4">
        <f>LN(WTI!G290/WTI!G289)</f>
        <v>4.6557912856442273E-3</v>
      </c>
      <c r="H289" s="4">
        <f>LN(WTI!H290/WTI!H289)</f>
        <v>4.6098632022815045E-3</v>
      </c>
      <c r="I289" s="4">
        <f>LN(WTI!I290/WTI!I289)</f>
        <v>4.564709240050765E-3</v>
      </c>
      <c r="J289" s="4">
        <f>LN(WTI!J290/WTI!J289)</f>
        <v>4.5234745261142455E-3</v>
      </c>
      <c r="K289" s="4">
        <f>LN(WTI!K290/WTI!K289)</f>
        <v>4.4828570654128685E-3</v>
      </c>
      <c r="L289" s="4">
        <f>LN(WTI!L290/WTI!L289)</f>
        <v>4.4458438000237752E-3</v>
      </c>
      <c r="M289" s="4">
        <f>LN(WTI!M290/WTI!M289)</f>
        <v>4.4122161610376485E-3</v>
      </c>
    </row>
    <row r="290" spans="1:13" x14ac:dyDescent="0.2">
      <c r="A290" s="2">
        <v>34424</v>
      </c>
      <c r="B290" s="4">
        <f>LN(WTI!B291/WTI!B290)</f>
        <v>2.8112913892227691E-2</v>
      </c>
      <c r="C290" s="4">
        <f>LN(WTI!C291/WTI!C290)</f>
        <v>2.8592832005361585E-2</v>
      </c>
      <c r="D290" s="4">
        <f>LN(WTI!D291/WTI!D290)</f>
        <v>2.6992230318994281E-2</v>
      </c>
      <c r="E290" s="4">
        <f>LN(WTI!E291/WTI!E290)</f>
        <v>2.5402379239768829E-2</v>
      </c>
      <c r="F290" s="4">
        <f>LN(WTI!F291/WTI!F290)</f>
        <v>2.449641755692418E-2</v>
      </c>
      <c r="G290" s="4">
        <f>LN(WTI!G291/WTI!G290)</f>
        <v>2.4255525031528016E-2</v>
      </c>
      <c r="H290" s="4">
        <f>LN(WTI!H291/WTI!H290)</f>
        <v>2.4019322879094841E-2</v>
      </c>
      <c r="I290" s="4">
        <f>LN(WTI!I291/WTI!I290)</f>
        <v>2.3787678343072931E-2</v>
      </c>
      <c r="J290" s="4">
        <f>LN(WTI!J291/WTI!J290)</f>
        <v>2.357547108009983E-2</v>
      </c>
      <c r="K290" s="4">
        <f>LN(WTI!K291/WTI!K290)</f>
        <v>2.3367077603624633E-2</v>
      </c>
      <c r="L290" s="4">
        <f>LN(WTI!L291/WTI!L290)</f>
        <v>2.3176727552498382E-2</v>
      </c>
      <c r="M290" s="4">
        <f>LN(WTI!M291/WTI!M290)</f>
        <v>2.3003864132010991E-2</v>
      </c>
    </row>
    <row r="291" spans="1:13" x14ac:dyDescent="0.2">
      <c r="A291" s="2">
        <v>34428</v>
      </c>
      <c r="B291" s="4">
        <f>LN(WTI!B292/WTI!B291)</f>
        <v>6.5425551708188798E-2</v>
      </c>
      <c r="C291" s="4">
        <f>LN(WTI!C292/WTI!C291)</f>
        <v>6.2439007210199481E-2</v>
      </c>
      <c r="D291" s="4">
        <f>LN(WTI!D292/WTI!D291)</f>
        <v>6.0076140459624491E-2</v>
      </c>
      <c r="E291" s="4">
        <f>LN(WTI!E292/WTI!E291)</f>
        <v>5.770829526499744E-2</v>
      </c>
      <c r="F291" s="4">
        <f>LN(WTI!F292/WTI!F291)</f>
        <v>5.4721008602174673E-2</v>
      </c>
      <c r="G291" s="4">
        <f>LN(WTI!G292/WTI!G291)</f>
        <v>5.2361431947007445E-2</v>
      </c>
      <c r="H291" s="4">
        <f>LN(WTI!H292/WTI!H291)</f>
        <v>5.0041662659237797E-2</v>
      </c>
      <c r="I291" s="4">
        <f>LN(WTI!I292/WTI!I291)</f>
        <v>4.7155152458690654E-2</v>
      </c>
      <c r="J291" s="4">
        <f>LN(WTI!J292/WTI!J291)</f>
        <v>4.5546376897095196E-2</v>
      </c>
      <c r="K291" s="4">
        <f>LN(WTI!K292/WTI!K291)</f>
        <v>4.396308117385507E-2</v>
      </c>
      <c r="L291" s="4">
        <f>LN(WTI!L292/WTI!L291)</f>
        <v>4.243065338927457E-2</v>
      </c>
      <c r="M291" s="4">
        <f>LN(WTI!M292/WTI!M291)</f>
        <v>4.153462701580065E-2</v>
      </c>
    </row>
    <row r="292" spans="1:13" x14ac:dyDescent="0.2">
      <c r="A292" s="2">
        <v>34429</v>
      </c>
      <c r="B292" s="4">
        <f>LN(WTI!B293/WTI!B292)</f>
        <v>-3.1715974038119313E-3</v>
      </c>
      <c r="C292" s="4">
        <f>LN(WTI!C293/WTI!C292)</f>
        <v>-5.6907645571712163E-3</v>
      </c>
      <c r="D292" s="4">
        <f>LN(WTI!D293/WTI!D292)</f>
        <v>-7.5519481992136744E-3</v>
      </c>
      <c r="E292" s="4">
        <f>LN(WTI!E293/WTI!E292)</f>
        <v>-8.7609692818506283E-3</v>
      </c>
      <c r="F292" s="4">
        <f>LN(WTI!F293/WTI!F292)</f>
        <v>-9.9565135164470589E-3</v>
      </c>
      <c r="G292" s="4">
        <f>LN(WTI!G293/WTI!G292)</f>
        <v>-1.2368788607372188E-2</v>
      </c>
      <c r="H292" s="4">
        <f>LN(WTI!H293/WTI!H292)</f>
        <v>-1.4132311865842727E-2</v>
      </c>
      <c r="I292" s="4">
        <f>LN(WTI!I293/WTI!I292)</f>
        <v>-1.5267472130788421E-2</v>
      </c>
      <c r="J292" s="4">
        <f>LN(WTI!J293/WTI!J292)</f>
        <v>-1.6378919247947932E-2</v>
      </c>
      <c r="K292" s="4">
        <f>LN(WTI!K293/WTI!K292)</f>
        <v>-1.6867911761002188E-2</v>
      </c>
      <c r="L292" s="4">
        <f>LN(WTI!L293/WTI!L292)</f>
        <v>-1.7964623713513171E-2</v>
      </c>
      <c r="M292" s="4">
        <f>LN(WTI!M293/WTI!M292)</f>
        <v>-1.9649333642382461E-2</v>
      </c>
    </row>
    <row r="293" spans="1:13" x14ac:dyDescent="0.2">
      <c r="A293" s="2">
        <v>34430</v>
      </c>
      <c r="B293" s="4">
        <f>LN(WTI!B294/WTI!B293)</f>
        <v>1.9042015546019879E-3</v>
      </c>
      <c r="C293" s="4">
        <f>LN(WTI!C294/WTI!C293)</f>
        <v>6.3386849330396029E-4</v>
      </c>
      <c r="D293" s="4">
        <f>LN(WTI!D294/WTI!D293)</f>
        <v>6.3152694601240978E-4</v>
      </c>
      <c r="E293" s="4">
        <f>LN(WTI!E294/WTI!E293)</f>
        <v>6.2835244956548715E-4</v>
      </c>
      <c r="F293" s="4">
        <f>LN(WTI!F294/WTI!F293)</f>
        <v>6.252097079795522E-4</v>
      </c>
      <c r="G293" s="4">
        <f>LN(WTI!G294/WTI!G293)</f>
        <v>6.2209824715429461E-4</v>
      </c>
      <c r="H293" s="4">
        <f>LN(WTI!H294/WTI!H293)</f>
        <v>6.1863465662632716E-4</v>
      </c>
      <c r="I293" s="4">
        <f>LN(WTI!I294/WTI!I293)</f>
        <v>6.1520942029165339E-4</v>
      </c>
      <c r="J293" s="4">
        <f>LN(WTI!J294/WTI!J293)</f>
        <v>6.1144780740922291E-4</v>
      </c>
      <c r="K293" s="4">
        <f>LN(WTI!K294/WTI!K293)</f>
        <v>6.0736287129076855E-4</v>
      </c>
      <c r="L293" s="4">
        <f>LN(WTI!L294/WTI!L293)</f>
        <v>6.0406098324668146E-4</v>
      </c>
      <c r="M293" s="4">
        <f>LN(WTI!M294/WTI!M293)</f>
        <v>6.0115597347244244E-4</v>
      </c>
    </row>
    <row r="294" spans="1:13" x14ac:dyDescent="0.2">
      <c r="A294" s="2">
        <v>34431</v>
      </c>
      <c r="B294" s="4">
        <f>LN(WTI!B295/WTI!B294)</f>
        <v>-1.2121394456759868E-2</v>
      </c>
      <c r="C294" s="4">
        <f>LN(WTI!C295/WTI!C294)</f>
        <v>-1.3397332250086384E-2</v>
      </c>
      <c r="D294" s="4">
        <f>LN(WTI!D295/WTI!D294)</f>
        <v>-1.2706638950606189E-2</v>
      </c>
      <c r="E294" s="4">
        <f>LN(WTI!E295/WTI!E294)</f>
        <v>-1.2006497239698379E-2</v>
      </c>
      <c r="F294" s="4">
        <f>LN(WTI!F295/WTI!F294)</f>
        <v>-1.1946044477180243E-2</v>
      </c>
      <c r="G294" s="4">
        <f>LN(WTI!G295/WTI!G294)</f>
        <v>-1.1886256851332778E-2</v>
      </c>
      <c r="H294" s="4">
        <f>LN(WTI!H295/WTI!H294)</f>
        <v>-1.1819766615164538E-2</v>
      </c>
      <c r="I294" s="4">
        <f>LN(WTI!I295/WTI!I294)</f>
        <v>-1.1753957437020358E-2</v>
      </c>
      <c r="J294" s="4">
        <f>LN(WTI!J295/WTI!J294)</f>
        <v>-1.1681690174897315E-2</v>
      </c>
      <c r="K294" s="4">
        <f>LN(WTI!K295/WTI!K294)</f>
        <v>-1.1603099747231772E-2</v>
      </c>
      <c r="L294" s="4">
        <f>LN(WTI!L295/WTI!L294)</f>
        <v>-1.153967405766637E-2</v>
      </c>
      <c r="M294" s="4">
        <f>LN(WTI!M295/WTI!M294)</f>
        <v>-1.1483875122602582E-2</v>
      </c>
    </row>
    <row r="295" spans="1:13" x14ac:dyDescent="0.2">
      <c r="A295" s="2">
        <v>34432</v>
      </c>
      <c r="B295" s="4">
        <f>LN(WTI!B296/WTI!B295)</f>
        <v>-6.4206930002263726E-4</v>
      </c>
      <c r="C295" s="4">
        <f>LN(WTI!C296/WTI!C295)</f>
        <v>0</v>
      </c>
      <c r="D295" s="4">
        <f>LN(WTI!D296/WTI!D295)</f>
        <v>0</v>
      </c>
      <c r="E295" s="4">
        <f>LN(WTI!E296/WTI!E295)</f>
        <v>0</v>
      </c>
      <c r="F295" s="4">
        <f>LN(WTI!F296/WTI!F295)</f>
        <v>6.3226528640205194E-4</v>
      </c>
      <c r="G295" s="4">
        <f>LN(WTI!G296/WTI!G295)</f>
        <v>1.2578306041653232E-3</v>
      </c>
      <c r="H295" s="4">
        <f>LN(WTI!H296/WTI!H295)</f>
        <v>1.2508105476900999E-3</v>
      </c>
      <c r="I295" s="4">
        <f>LN(WTI!I296/WTI!I295)</f>
        <v>1.2438097286730132E-3</v>
      </c>
      <c r="J295" s="4">
        <f>LN(WTI!J296/WTI!J295)</f>
        <v>1.236122369169282E-3</v>
      </c>
      <c r="K295" s="4">
        <f>LN(WTI!K296/WTI!K295)</f>
        <v>1.22765825497838E-3</v>
      </c>
      <c r="L295" s="4">
        <f>LN(WTI!L296/WTI!L295)</f>
        <v>1.2209128668813E-3</v>
      </c>
      <c r="M295" s="4">
        <f>LN(WTI!M296/WTI!M295)</f>
        <v>1.2149789081896186E-3</v>
      </c>
    </row>
    <row r="296" spans="1:13" x14ac:dyDescent="0.2">
      <c r="A296" s="2">
        <v>34435</v>
      </c>
      <c r="B296" s="4">
        <f>LN(WTI!B297/WTI!B296)</f>
        <v>1.9084561081505864E-2</v>
      </c>
      <c r="C296" s="4">
        <f>LN(WTI!C297/WTI!C296)</f>
        <v>1.8454228313953758E-2</v>
      </c>
      <c r="D296" s="4">
        <f>LN(WTI!D297/WTI!D296)</f>
        <v>1.6487328165631285E-2</v>
      </c>
      <c r="E296" s="4">
        <f>LN(WTI!E297/WTI!E296)</f>
        <v>1.6393824562929846E-2</v>
      </c>
      <c r="F296" s="4">
        <f>LN(WTI!F297/WTI!F296)</f>
        <v>1.5679217710014681E-2</v>
      </c>
      <c r="G296" s="4">
        <f>LN(WTI!G297/WTI!G296)</f>
        <v>1.559121089162476E-2</v>
      </c>
      <c r="H296" s="4">
        <f>LN(WTI!H297/WTI!H296)</f>
        <v>1.4888598400041446E-2</v>
      </c>
      <c r="I296" s="4">
        <f>LN(WTI!I297/WTI!I296)</f>
        <v>1.4193360348773484E-2</v>
      </c>
      <c r="J296" s="4">
        <f>LN(WTI!J297/WTI!J296)</f>
        <v>1.4106307994260634E-2</v>
      </c>
      <c r="K296" s="4">
        <f>LN(WTI!K297/WTI!K296)</f>
        <v>1.2801210788646789E-2</v>
      </c>
      <c r="L296" s="4">
        <f>LN(WTI!L297/WTI!L296)</f>
        <v>1.27313628261293E-2</v>
      </c>
      <c r="M296" s="4">
        <f>LN(WTI!M297/WTI!M296)</f>
        <v>1.2669912727643154E-2</v>
      </c>
    </row>
    <row r="297" spans="1:13" x14ac:dyDescent="0.2">
      <c r="A297" s="2">
        <v>34436</v>
      </c>
      <c r="B297" s="4">
        <f>LN(WTI!B298/WTI!B297)</f>
        <v>-7.5901620555276885E-3</v>
      </c>
      <c r="C297" s="4">
        <f>LN(WTI!C298/WTI!C297)</f>
        <v>-9.5027398638909966E-3</v>
      </c>
      <c r="D297" s="4">
        <f>LN(WTI!D298/WTI!D297)</f>
        <v>-8.8439862816868022E-3</v>
      </c>
      <c r="E297" s="4">
        <f>LN(WTI!E298/WTI!E297)</f>
        <v>-9.4251165124480726E-3</v>
      </c>
      <c r="F297" s="4">
        <f>LN(WTI!F298/WTI!F297)</f>
        <v>-9.377975550447509E-3</v>
      </c>
      <c r="G297" s="4">
        <f>LN(WTI!G298/WTI!G297)</f>
        <v>-9.3255023458264936E-3</v>
      </c>
      <c r="H297" s="4">
        <f>LN(WTI!H298/WTI!H297)</f>
        <v>-9.2793501521318718E-3</v>
      </c>
      <c r="I297" s="4">
        <f>LN(WTI!I298/WTI!I297)</f>
        <v>-9.233652529208684E-3</v>
      </c>
      <c r="J297" s="4">
        <f>LN(WTI!J298/WTI!J297)</f>
        <v>-9.177159304295775E-3</v>
      </c>
      <c r="K297" s="4">
        <f>LN(WTI!K298/WTI!K297)</f>
        <v>-9.126903313108007E-3</v>
      </c>
      <c r="L297" s="4">
        <f>LN(WTI!L298/WTI!L297)</f>
        <v>-9.0771947519233797E-3</v>
      </c>
      <c r="M297" s="4">
        <f>LN(WTI!M298/WTI!M297)</f>
        <v>-9.0334618542255215E-3</v>
      </c>
    </row>
    <row r="298" spans="1:13" x14ac:dyDescent="0.2">
      <c r="A298" s="2">
        <v>34437</v>
      </c>
      <c r="B298" s="4">
        <f>LN(WTI!B299/WTI!B298)</f>
        <v>1.3871613675930579E-2</v>
      </c>
      <c r="C298" s="4">
        <f>LN(WTI!C299/WTI!C298)</f>
        <v>8.8720696950533029E-3</v>
      </c>
      <c r="D298" s="4">
        <f>LN(WTI!D299/WTI!D298)</f>
        <v>5.694425438087976E-3</v>
      </c>
      <c r="E298" s="4">
        <f>LN(WTI!E299/WTI!E298)</f>
        <v>4.409436739650969E-3</v>
      </c>
      <c r="F298" s="4">
        <f>LN(WTI!F299/WTI!F298)</f>
        <v>3.1357937390025922E-3</v>
      </c>
      <c r="G298" s="4">
        <f>LN(WTI!G299/WTI!G298)</f>
        <v>2.4952607360525614E-3</v>
      </c>
      <c r="H298" s="4">
        <f>LN(WTI!H299/WTI!H298)</f>
        <v>2.4828696200763258E-3</v>
      </c>
      <c r="I298" s="4">
        <f>LN(WTI!I299/WTI!I298)</f>
        <v>2.4706009611575527E-3</v>
      </c>
      <c r="J298" s="4">
        <f>LN(WTI!J299/WTI!J298)</f>
        <v>1.8421116402242892E-3</v>
      </c>
      <c r="K298" s="4">
        <f>LN(WTI!K299/WTI!K298)</f>
        <v>1.8319870343191478E-3</v>
      </c>
      <c r="L298" s="4">
        <f>LN(WTI!L299/WTI!L298)</f>
        <v>6.0761603689891259E-4</v>
      </c>
      <c r="M298" s="4">
        <f>LN(WTI!M299/WTI!M298)</f>
        <v>6.0479157557684425E-4</v>
      </c>
    </row>
    <row r="299" spans="1:13" x14ac:dyDescent="0.2">
      <c r="A299" s="2">
        <v>34438</v>
      </c>
      <c r="B299" s="4">
        <f>LN(WTI!B300/WTI!B299)</f>
        <v>1.6149374374141018E-2</v>
      </c>
      <c r="C299" s="4">
        <f>LN(WTI!C300/WTI!C299)</f>
        <v>1.627071068460529E-2</v>
      </c>
      <c r="D299" s="4">
        <f>LN(WTI!D300/WTI!D299)</f>
        <v>1.3162150873936041E-2</v>
      </c>
      <c r="E299" s="4">
        <f>LN(WTI!E300/WTI!E299)</f>
        <v>8.7609692818506526E-3</v>
      </c>
      <c r="F299" s="4">
        <f>LN(WTI!F300/WTI!F299)</f>
        <v>6.8642800585993185E-3</v>
      </c>
      <c r="G299" s="4">
        <f>LN(WTI!G300/WTI!G299)</f>
        <v>5.5918229848647199E-3</v>
      </c>
      <c r="H299" s="4">
        <f>LN(WTI!H300/WTI!H299)</f>
        <v>4.3304492255981297E-3</v>
      </c>
      <c r="I299" s="4">
        <f>LN(WTI!I300/WTI!I299)</f>
        <v>3.0798389276248941E-3</v>
      </c>
      <c r="J299" s="4">
        <f>LN(WTI!J300/WTI!J299)</f>
        <v>1.8388413037483042E-3</v>
      </c>
      <c r="K299" s="4">
        <f>LN(WTI!K300/WTI!K299)</f>
        <v>1.2195402870576041E-3</v>
      </c>
      <c r="L299" s="4">
        <f>LN(WTI!L300/WTI!L299)</f>
        <v>6.0736287129076855E-4</v>
      </c>
      <c r="M299" s="4">
        <f>LN(WTI!M300/WTI!M299)</f>
        <v>0</v>
      </c>
    </row>
    <row r="300" spans="1:13" x14ac:dyDescent="0.2">
      <c r="A300" s="2">
        <v>34439</v>
      </c>
      <c r="B300" s="4">
        <f>LN(WTI!B301/WTI!B300)</f>
        <v>2.1335791783870257E-2</v>
      </c>
      <c r="C300" s="4">
        <f>LN(WTI!C301/WTI!C300)</f>
        <v>2.0277187037904636E-2</v>
      </c>
      <c r="D300" s="4">
        <f>LN(WTI!D301/WTI!D300)</f>
        <v>1.9729351924955778E-2</v>
      </c>
      <c r="E300" s="4">
        <f>LN(WTI!E301/WTI!E300)</f>
        <v>1.9130566441297635E-2</v>
      </c>
      <c r="F300" s="4">
        <f>LN(WTI!F301/WTI!F300)</f>
        <v>1.8484768183499846E-2</v>
      </c>
      <c r="G300" s="4">
        <f>LN(WTI!G301/WTI!G300)</f>
        <v>1.7199483644965513E-2</v>
      </c>
      <c r="H300" s="4">
        <f>LN(WTI!H301/WTI!H300)</f>
        <v>1.6529213165502311E-2</v>
      </c>
      <c r="I300" s="4">
        <f>LN(WTI!I301/WTI!I300)</f>
        <v>1.5863677606458987E-2</v>
      </c>
      <c r="J300" s="4">
        <f>LN(WTI!J301/WTI!J300)</f>
        <v>1.5193242795221705E-2</v>
      </c>
      <c r="K300" s="4">
        <f>LN(WTI!K301/WTI!K300)</f>
        <v>1.4519297711828362E-2</v>
      </c>
      <c r="L300" s="4">
        <f>LN(WTI!L301/WTI!L300)</f>
        <v>1.4466785319244599E-2</v>
      </c>
      <c r="M300" s="4">
        <f>LN(WTI!M301/WTI!M300)</f>
        <v>1.4405997011668486E-2</v>
      </c>
    </row>
    <row r="301" spans="1:13" x14ac:dyDescent="0.2">
      <c r="A301" s="2">
        <v>34442</v>
      </c>
      <c r="B301" s="4">
        <f>LN(WTI!B302/WTI!B301)</f>
        <v>4.2130484097737762E-3</v>
      </c>
      <c r="C301" s="4">
        <f>LN(WTI!C302/WTI!C301)</f>
        <v>-1.2173134426042228E-3</v>
      </c>
      <c r="D301" s="4">
        <f>LN(WTI!D302/WTI!D301)</f>
        <v>-3.0571248793094109E-3</v>
      </c>
      <c r="E301" s="4">
        <f>LN(WTI!E302/WTI!E301)</f>
        <v>-3.0609845934136304E-3</v>
      </c>
      <c r="F301" s="4">
        <f>LN(WTI!F302/WTI!F301)</f>
        <v>-4.2826433009323598E-3</v>
      </c>
      <c r="G301" s="4">
        <f>LN(WTI!G302/WTI!G301)</f>
        <v>-4.8840099005246513E-3</v>
      </c>
      <c r="H301" s="4">
        <f>LN(WTI!H302/WTI!H301)</f>
        <v>-5.4794753091957282E-3</v>
      </c>
      <c r="I301" s="4">
        <f>LN(WTI!I302/WTI!I301)</f>
        <v>-6.0716871318113787E-3</v>
      </c>
      <c r="J301" s="4">
        <f>LN(WTI!J302/WTI!J301)</f>
        <v>-6.0496484011805986E-3</v>
      </c>
      <c r="K301" s="4">
        <f>LN(WTI!K302/WTI!K301)</f>
        <v>-6.6284485674959256E-3</v>
      </c>
      <c r="L301" s="4">
        <f>LN(WTI!L302/WTI!L301)</f>
        <v>-6.6045694755107612E-3</v>
      </c>
      <c r="M301" s="4">
        <f>LN(WTI!M302/WTI!M301)</f>
        <v>-6.5770406201065452E-3</v>
      </c>
    </row>
    <row r="302" spans="1:13" x14ac:dyDescent="0.2">
      <c r="A302" s="2">
        <v>34443</v>
      </c>
      <c r="B302" s="4">
        <f>LN(WTI!B303/WTI!B302)</f>
        <v>-9.6560708238890292E-3</v>
      </c>
      <c r="C302" s="4">
        <f>LN(WTI!C303/WTI!C302)</f>
        <v>-1.8439319530579527E-2</v>
      </c>
      <c r="D302" s="4">
        <f>LN(WTI!D303/WTI!D302)</f>
        <v>-1.7295100269507067E-2</v>
      </c>
      <c r="E302" s="4">
        <f>LN(WTI!E303/WTI!E302)</f>
        <v>-1.669272437260803E-2</v>
      </c>
      <c r="F302" s="4">
        <f>LN(WTI!F303/WTI!F302)</f>
        <v>-1.6069581847884141E-2</v>
      </c>
      <c r="G302" s="4">
        <f>LN(WTI!G303/WTI!G302)</f>
        <v>-1.5418128282470096E-2</v>
      </c>
      <c r="H302" s="4">
        <f>LN(WTI!H303/WTI!H302)</f>
        <v>-1.538018708190469E-2</v>
      </c>
      <c r="I302" s="4">
        <f>LN(WTI!I303/WTI!I302)</f>
        <v>-1.472417817904342E-2</v>
      </c>
      <c r="J302" s="4">
        <f>LN(WTI!J303/WTI!J302)</f>
        <v>-1.467017606458078E-2</v>
      </c>
      <c r="K302" s="4">
        <f>LN(WTI!K303/WTI!K302)</f>
        <v>-1.4616683941247804E-2</v>
      </c>
      <c r="L302" s="4">
        <f>LN(WTI!L303/WTI!L302)</f>
        <v>-1.4563349860448232E-2</v>
      </c>
      <c r="M302" s="4">
        <f>LN(WTI!M303/WTI!M302)</f>
        <v>-1.4501750715945536E-2</v>
      </c>
    </row>
    <row r="303" spans="1:13" x14ac:dyDescent="0.2">
      <c r="A303" s="2">
        <v>34444</v>
      </c>
      <c r="B303" s="4">
        <f>LN(WTI!B304/WTI!B303)</f>
        <v>1.981451370970749E-2</v>
      </c>
      <c r="C303" s="4">
        <f>LN(WTI!C304/WTI!C303)</f>
        <v>1.2330541696358362E-2</v>
      </c>
      <c r="D303" s="4">
        <f>LN(WTI!D304/WTI!D303)</f>
        <v>9.3024872925098756E-3</v>
      </c>
      <c r="E303" s="4">
        <f>LN(WTI!E304/WTI!E303)</f>
        <v>7.4533841344978655E-3</v>
      </c>
      <c r="F303" s="4">
        <f>LN(WTI!F304/WTI!F303)</f>
        <v>6.2112240073933589E-3</v>
      </c>
      <c r="G303" s="4">
        <f>LN(WTI!G304/WTI!G303)</f>
        <v>4.959707819564849E-3</v>
      </c>
      <c r="H303" s="4">
        <f>LN(WTI!H304/WTI!H303)</f>
        <v>4.3304492255981297E-3</v>
      </c>
      <c r="I303" s="4">
        <f>LN(WTI!I304/WTI!I303)</f>
        <v>3.7013901481804516E-3</v>
      </c>
      <c r="J303" s="4">
        <f>LN(WTI!J304/WTI!J303)</f>
        <v>3.074158175930907E-3</v>
      </c>
      <c r="K303" s="4">
        <f>LN(WTI!K304/WTI!K303)</f>
        <v>3.0628596681298286E-3</v>
      </c>
      <c r="L303" s="4">
        <f>LN(WTI!L304/WTI!L303)</f>
        <v>3.0515273213765326E-3</v>
      </c>
      <c r="M303" s="4">
        <f>LN(WTI!M304/WTI!M303)</f>
        <v>3.0385460809248094E-3</v>
      </c>
    </row>
    <row r="304" spans="1:13" x14ac:dyDescent="0.2">
      <c r="A304" s="2">
        <v>34445</v>
      </c>
      <c r="B304" s="4">
        <f>LN(WTI!B305/WTI!B304)</f>
        <v>-1.1360393661368222E-2</v>
      </c>
      <c r="C304" s="4">
        <f>LN(WTI!C305/WTI!C304)</f>
        <v>7.9341927542134327E-3</v>
      </c>
      <c r="D304" s="4">
        <f>LN(WTI!D305/WTI!D304)</f>
        <v>9.8280791487877807E-3</v>
      </c>
      <c r="E304" s="4">
        <f>LN(WTI!E305/WTI!E304)</f>
        <v>9.8522871858351003E-3</v>
      </c>
      <c r="F304" s="4">
        <f>LN(WTI!F305/WTI!F304)</f>
        <v>1.0471304788215612E-2</v>
      </c>
      <c r="G304" s="4">
        <f>LN(WTI!G305/WTI!G304)</f>
        <v>1.0458420462905231E-2</v>
      </c>
      <c r="H304" s="4">
        <f>LN(WTI!H305/WTI!H304)</f>
        <v>1.0439153316225504E-2</v>
      </c>
      <c r="I304" s="4">
        <f>LN(WTI!I305/WTI!I304)</f>
        <v>9.8039909299806466E-3</v>
      </c>
      <c r="J304" s="4">
        <f>LN(WTI!J305/WTI!J304)</f>
        <v>1.0381660811823432E-2</v>
      </c>
      <c r="K304" s="4">
        <f>LN(WTI!K305/WTI!K304)</f>
        <v>1.0343875127753177E-2</v>
      </c>
      <c r="L304" s="4">
        <f>LN(WTI!L305/WTI!L304)</f>
        <v>1.0306249302054473E-2</v>
      </c>
      <c r="M304" s="4">
        <f>LN(WTI!M305/WTI!M304)</f>
        <v>9.6619020088770727E-3</v>
      </c>
    </row>
    <row r="305" spans="1:13" x14ac:dyDescent="0.2">
      <c r="A305" s="2">
        <v>34446</v>
      </c>
      <c r="B305" s="4">
        <f>LN(WTI!B306/WTI!B305)</f>
        <v>3.0206634820048994E-2</v>
      </c>
      <c r="C305" s="4">
        <f>LN(WTI!C306/WTI!C305)</f>
        <v>2.639617109217042E-2</v>
      </c>
      <c r="D305" s="4">
        <f>LN(WTI!D306/WTI!D305)</f>
        <v>2.3558889788922323E-2</v>
      </c>
      <c r="E305" s="4">
        <f>LN(WTI!E306/WTI!E305)</f>
        <v>2.1819084390046217E-2</v>
      </c>
      <c r="F305" s="4">
        <f>LN(WTI!F306/WTI!F305)</f>
        <v>1.9418067876816054E-2</v>
      </c>
      <c r="G305" s="4">
        <f>LN(WTI!G306/WTI!G305)</f>
        <v>1.75921439696471E-2</v>
      </c>
      <c r="H305" s="4">
        <f>LN(WTI!H306/WTI!H305)</f>
        <v>1.5757800090217475E-2</v>
      </c>
      <c r="I305" s="4">
        <f>LN(WTI!I306/WTI!I305)</f>
        <v>1.3926931170004809E-2</v>
      </c>
      <c r="J305" s="4">
        <f>LN(WTI!J306/WTI!J305)</f>
        <v>1.1477053887781051E-2</v>
      </c>
      <c r="K305" s="4">
        <f>LN(WTI!K306/WTI!K305)</f>
        <v>1.0237973869905135E-2</v>
      </c>
      <c r="L305" s="4">
        <f>LN(WTI!L306/WTI!L305)</f>
        <v>9.006342531302957E-3</v>
      </c>
      <c r="M305" s="4">
        <f>LN(WTI!M306/WTI!M305)</f>
        <v>7.7822044184181656E-3</v>
      </c>
    </row>
    <row r="306" spans="1:13" x14ac:dyDescent="0.2">
      <c r="A306" s="2">
        <v>34449</v>
      </c>
      <c r="B306" s="4">
        <f>LN(WTI!B307/WTI!B306)</f>
        <v>5.8173743994813579E-3</v>
      </c>
      <c r="C306" s="4">
        <f>LN(WTI!C307/WTI!C306)</f>
        <v>7.0797251806444415E-3</v>
      </c>
      <c r="D306" s="4">
        <f>LN(WTI!D307/WTI!D306)</f>
        <v>7.7311811791160052E-3</v>
      </c>
      <c r="E306" s="4">
        <f>LN(WTI!E307/WTI!E306)</f>
        <v>7.763500423779995E-3</v>
      </c>
      <c r="F306" s="4">
        <f>LN(WTI!F307/WTI!F306)</f>
        <v>7.7822044184181656E-3</v>
      </c>
      <c r="G306" s="4">
        <f>LN(WTI!G307/WTI!G306)</f>
        <v>7.7868659705629248E-3</v>
      </c>
      <c r="H306" s="4">
        <f>LN(WTI!H307/WTI!H306)</f>
        <v>7.7868659705629248E-3</v>
      </c>
      <c r="I306" s="4">
        <f>LN(WTI!I307/WTI!I306)</f>
        <v>8.3833603918905784E-3</v>
      </c>
      <c r="J306" s="4">
        <f>LN(WTI!J307/WTI!J306)</f>
        <v>8.9686474807917031E-3</v>
      </c>
      <c r="K306" s="4">
        <f>LN(WTI!K307/WTI!K306)</f>
        <v>8.9472482028171794E-3</v>
      </c>
      <c r="L306" s="4">
        <f>LN(WTI!L307/WTI!L306)</f>
        <v>8.9259518133045154E-3</v>
      </c>
      <c r="M306" s="4">
        <f>LN(WTI!M307/WTI!M306)</f>
        <v>8.90475555547709E-3</v>
      </c>
    </row>
    <row r="307" spans="1:13" x14ac:dyDescent="0.2">
      <c r="A307" s="2">
        <v>34450</v>
      </c>
      <c r="B307" s="4">
        <f>LN(WTI!B308/WTI!B307)</f>
        <v>-1.9327098072379388E-2</v>
      </c>
      <c r="C307" s="4">
        <f>LN(WTI!C308/WTI!C307)</f>
        <v>-1.8991650191090503E-2</v>
      </c>
      <c r="D307" s="4">
        <f>LN(WTI!D308/WTI!D307)</f>
        <v>-1.6726721107590145E-2</v>
      </c>
      <c r="E307" s="4">
        <f>LN(WTI!E308/WTI!E307)</f>
        <v>-1.4983798943033696E-2</v>
      </c>
      <c r="F307" s="4">
        <f>LN(WTI!F308/WTI!F307)</f>
        <v>-1.3205547407688404E-2</v>
      </c>
      <c r="G307" s="4">
        <f>LN(WTI!G308/WTI!G307)</f>
        <v>-1.2004992003114039E-2</v>
      </c>
      <c r="H307" s="4">
        <f>LN(WTI!H308/WTI!H307)</f>
        <v>-1.0797963604786994E-2</v>
      </c>
      <c r="I307" s="4">
        <f>LN(WTI!I308/WTI!I307)</f>
        <v>-1.0188884789097335E-2</v>
      </c>
      <c r="J307" s="4">
        <f>LN(WTI!J308/WTI!J307)</f>
        <v>-1.0170598256341496E-2</v>
      </c>
      <c r="K307" s="4">
        <f>LN(WTI!K308/WTI!K307)</f>
        <v>-9.5466026487086315E-3</v>
      </c>
      <c r="L307" s="4">
        <f>LN(WTI!L308/WTI!L307)</f>
        <v>-8.9259518133045068E-3</v>
      </c>
      <c r="M307" s="4">
        <f>LN(WTI!M308/WTI!M307)</f>
        <v>-8.3086167276451191E-3</v>
      </c>
    </row>
    <row r="308" spans="1:13" x14ac:dyDescent="0.2">
      <c r="A308" s="2">
        <v>34452</v>
      </c>
      <c r="B308" s="4">
        <f>LN(WTI!B309/WTI!B308)</f>
        <v>-2.0311340865855211E-2</v>
      </c>
      <c r="C308" s="4">
        <f>LN(WTI!C309/WTI!C308)</f>
        <v>-1.448424608172422E-2</v>
      </c>
      <c r="D308" s="4">
        <f>LN(WTI!D309/WTI!D308)</f>
        <v>-1.2121406772798023E-2</v>
      </c>
      <c r="E308" s="4">
        <f>LN(WTI!E309/WTI!E308)</f>
        <v>-9.7088051374536639E-3</v>
      </c>
      <c r="F308" s="4">
        <f>LN(WTI!F309/WTI!F308)</f>
        <v>-8.4951599204806678E-3</v>
      </c>
      <c r="G308" s="4">
        <f>LN(WTI!G309/WTI!G308)</f>
        <v>-7.8811660837785069E-3</v>
      </c>
      <c r="H308" s="4">
        <f>LN(WTI!H309/WTI!H308)</f>
        <v>-6.6566426067165112E-3</v>
      </c>
      <c r="I308" s="4">
        <f>LN(WTI!I309/WTI!I308)</f>
        <v>-5.4364465473402714E-3</v>
      </c>
      <c r="J308" s="4">
        <f>LN(WTI!J309/WTI!J308)</f>
        <v>-4.2181260325510773E-3</v>
      </c>
      <c r="K308" s="4">
        <f>LN(WTI!K309/WTI!K308)</f>
        <v>-3.6035753038188615E-3</v>
      </c>
      <c r="L308" s="4">
        <f>LN(WTI!L309/WTI!L308)</f>
        <v>-2.9930724103763022E-3</v>
      </c>
      <c r="M308" s="4">
        <f>LN(WTI!M309/WTI!M308)</f>
        <v>-2.984254322643624E-3</v>
      </c>
    </row>
    <row r="309" spans="1:13" x14ac:dyDescent="0.2">
      <c r="A309" s="2">
        <v>34453</v>
      </c>
      <c r="B309" s="4">
        <f>LN(WTI!B310/WTI!B309)</f>
        <v>1.9719786335750614E-2</v>
      </c>
      <c r="C309" s="4">
        <f>LN(WTI!C310/WTI!C309)</f>
        <v>1.5681764227434222E-2</v>
      </c>
      <c r="D309" s="4">
        <f>LN(WTI!D310/WTI!D309)</f>
        <v>1.4528087143477182E-2</v>
      </c>
      <c r="E309" s="4">
        <f>LN(WTI!E310/WTI!E309)</f>
        <v>1.3325528352888465E-2</v>
      </c>
      <c r="F309" s="4">
        <f>LN(WTI!F310/WTI!F309)</f>
        <v>1.2114064567703428E-2</v>
      </c>
      <c r="G309" s="4">
        <f>LN(WTI!G310/WTI!G309)</f>
        <v>1.0896009747754587E-2</v>
      </c>
      <c r="H309" s="4">
        <f>LN(WTI!H310/WTI!H309)</f>
        <v>9.667740240940385E-3</v>
      </c>
      <c r="I309" s="4">
        <f>LN(WTI!I310/WTI!I309)</f>
        <v>9.6444295441628879E-3</v>
      </c>
      <c r="J309" s="4">
        <f>LN(WTI!J310/WTI!J309)</f>
        <v>9.0171711108550379E-3</v>
      </c>
      <c r="K309" s="4">
        <f>LN(WTI!K310/WTI!K309)</f>
        <v>8.388268787679256E-3</v>
      </c>
      <c r="L309" s="4">
        <f>LN(WTI!L310/WTI!L309)</f>
        <v>7.763500423779995E-3</v>
      </c>
      <c r="M309" s="4">
        <f>LN(WTI!M310/WTI!M309)</f>
        <v>7.7405011379821928E-3</v>
      </c>
    </row>
    <row r="310" spans="1:13" x14ac:dyDescent="0.2">
      <c r="A310" s="2">
        <v>34456</v>
      </c>
      <c r="B310" s="4">
        <f>LN(WTI!B311/WTI!B310)</f>
        <v>1.5267485810893601E-2</v>
      </c>
      <c r="C310" s="4">
        <f>LN(WTI!C311/WTI!C310)</f>
        <v>1.3670432932219381E-2</v>
      </c>
      <c r="D310" s="4">
        <f>LN(WTI!D311/WTI!D310)</f>
        <v>1.1947619161938802E-2</v>
      </c>
      <c r="E310" s="4">
        <f>LN(WTI!E311/WTI!E310)</f>
        <v>1.0772001073457589E-2</v>
      </c>
      <c r="F310" s="4">
        <f>LN(WTI!F311/WTI!F310)</f>
        <v>9.5866427604655545E-3</v>
      </c>
      <c r="G310" s="4">
        <f>LN(WTI!G311/WTI!G310)</f>
        <v>8.9901483391378531E-3</v>
      </c>
      <c r="H310" s="4">
        <f>LN(WTI!H311/WTI!H310)</f>
        <v>7.7868659705629248E-3</v>
      </c>
      <c r="I310" s="4">
        <f>LN(WTI!I311/WTI!I310)</f>
        <v>6.5770406201065019E-3</v>
      </c>
      <c r="J310" s="4">
        <f>LN(WTI!J311/WTI!J310)</f>
        <v>5.3715531780373898E-3</v>
      </c>
      <c r="K310" s="4">
        <f>LN(WTI!K311/WTI!K310)</f>
        <v>4.1678949591323249E-3</v>
      </c>
      <c r="L310" s="4">
        <f>LN(WTI!L311/WTI!L310)</f>
        <v>2.9700731245783894E-3</v>
      </c>
      <c r="M310" s="4">
        <f>LN(WTI!M311/WTI!M310)</f>
        <v>1.7777059079792377E-3</v>
      </c>
    </row>
    <row r="311" spans="1:13" x14ac:dyDescent="0.2">
      <c r="A311" s="2">
        <v>34457</v>
      </c>
      <c r="B311" s="4">
        <f>LN(WTI!B312/WTI!B311)</f>
        <v>-1.5859390484899785E-2</v>
      </c>
      <c r="C311" s="4">
        <f>LN(WTI!C312/WTI!C311)</f>
        <v>-1.4268955642625952E-2</v>
      </c>
      <c r="D311" s="4">
        <f>LN(WTI!D312/WTI!D311)</f>
        <v>-1.1947619161938814E-2</v>
      </c>
      <c r="E311" s="4">
        <f>LN(WTI!E312/WTI!E311)</f>
        <v>-1.0170598256341496E-2</v>
      </c>
      <c r="F311" s="4">
        <f>LN(WTI!F312/WTI!F311)</f>
        <v>-8.383360391890575E-3</v>
      </c>
      <c r="G311" s="4">
        <f>LN(WTI!G312/WTI!G311)</f>
        <v>-7.7868659705629039E-3</v>
      </c>
      <c r="H311" s="4">
        <f>LN(WTI!H312/WTI!H311)</f>
        <v>-6.5849151950130892E-3</v>
      </c>
      <c r="I311" s="4">
        <f>LN(WTI!I312/WTI!I311)</f>
        <v>-5.3779722871284573E-3</v>
      </c>
      <c r="J311" s="4">
        <f>LN(WTI!J312/WTI!J311)</f>
        <v>-4.1753533592625795E-3</v>
      </c>
      <c r="K311" s="4">
        <f>LN(WTI!K312/WTI!K311)</f>
        <v>-3.5714005378047592E-3</v>
      </c>
      <c r="L311" s="4">
        <f>LN(WTI!L312/WTI!L311)</f>
        <v>-2.9700731245782771E-3</v>
      </c>
      <c r="M311" s="4">
        <f>LN(WTI!M312/WTI!M311)</f>
        <v>-2.3710152453248002E-3</v>
      </c>
    </row>
    <row r="312" spans="1:13" x14ac:dyDescent="0.2">
      <c r="A312" s="2">
        <v>34458</v>
      </c>
      <c r="B312" s="4">
        <f>LN(WTI!B313/WTI!B312)</f>
        <v>-1.7777059079791522E-3</v>
      </c>
      <c r="C312" s="4">
        <f>LN(WTI!C313/WTI!C312)</f>
        <v>-2.9985715923477379E-3</v>
      </c>
      <c r="D312" s="4">
        <f>LN(WTI!D313/WTI!D312)</f>
        <v>-3.612253607696363E-3</v>
      </c>
      <c r="E312" s="4">
        <f>LN(WTI!E313/WTI!E312)</f>
        <v>-4.2181260325510773E-3</v>
      </c>
      <c r="F312" s="4">
        <f>LN(WTI!F313/WTI!F312)</f>
        <v>-4.2181260325510773E-3</v>
      </c>
      <c r="G312" s="4">
        <f>LN(WTI!G313/WTI!G312)</f>
        <v>-4.2181260325510773E-3</v>
      </c>
      <c r="H312" s="4">
        <f>LN(WTI!H313/WTI!H312)</f>
        <v>-4.8163804942540703E-3</v>
      </c>
      <c r="I312" s="4">
        <f>LN(WTI!I313/WTI!I312)</f>
        <v>-5.4070513298007878E-3</v>
      </c>
      <c r="J312" s="4">
        <f>LN(WTI!J313/WTI!J312)</f>
        <v>-5.9952448970788247E-3</v>
      </c>
      <c r="K312" s="4">
        <f>LN(WTI!K313/WTI!K312)</f>
        <v>-5.9809017922746611E-3</v>
      </c>
      <c r="L312" s="4">
        <f>LN(WTI!L313/WTI!L312)</f>
        <v>-5.9666278321785417E-3</v>
      </c>
      <c r="M312" s="4">
        <f>LN(WTI!M313/WTI!M312)</f>
        <v>-5.9524211664479885E-3</v>
      </c>
    </row>
    <row r="313" spans="1:13" x14ac:dyDescent="0.2">
      <c r="A313" s="2">
        <v>34459</v>
      </c>
      <c r="B313" s="4">
        <f>LN(WTI!B314/WTI!B313)</f>
        <v>2.5184363871591998E-2</v>
      </c>
      <c r="C313" s="4">
        <f>LN(WTI!C314/WTI!C313)</f>
        <v>2.0803150540858219E-2</v>
      </c>
      <c r="D313" s="4">
        <f>LN(WTI!D314/WTI!D313)</f>
        <v>1.7932294344607316E-2</v>
      </c>
      <c r="E313" s="4">
        <f>LN(WTI!E314/WTI!E313)</f>
        <v>1.6172886962246464E-2</v>
      </c>
      <c r="F313" s="4">
        <f>LN(WTI!F314/WTI!F313)</f>
        <v>1.4983798943033757E-2</v>
      </c>
      <c r="G313" s="4">
        <f>LN(WTI!G314/WTI!G313)</f>
        <v>1.4388724288892554E-2</v>
      </c>
      <c r="H313" s="4">
        <f>LN(WTI!H314/WTI!H313)</f>
        <v>1.3785027975045753E-2</v>
      </c>
      <c r="I313" s="4">
        <f>LN(WTI!I314/WTI!I313)</f>
        <v>1.3165918058574937E-2</v>
      </c>
      <c r="J313" s="4">
        <f>LN(WTI!J314/WTI!J313)</f>
        <v>1.2548775135411127E-2</v>
      </c>
      <c r="K313" s="4">
        <f>LN(WTI!K314/WTI!K313)</f>
        <v>1.1926244965541013E-2</v>
      </c>
      <c r="L313" s="4">
        <f>LN(WTI!L314/WTI!L313)</f>
        <v>1.1306311538742253E-2</v>
      </c>
      <c r="M313" s="4">
        <f>LN(WTI!M314/WTI!M313)</f>
        <v>1.0688955899708558E-2</v>
      </c>
    </row>
    <row r="314" spans="1:13" x14ac:dyDescent="0.2">
      <c r="A314" s="2">
        <v>34460</v>
      </c>
      <c r="B314" s="4">
        <f>LN(WTI!B315/WTI!B314)</f>
        <v>2.3436330037245327E-2</v>
      </c>
      <c r="C314" s="4">
        <f>LN(WTI!C315/WTI!C314)</f>
        <v>1.9802636095942787E-2</v>
      </c>
      <c r="D314" s="4">
        <f>LN(WTI!D315/WTI!D314)</f>
        <v>1.6451645717556581E-2</v>
      </c>
      <c r="E314" s="4">
        <f>LN(WTI!E315/WTI!E314)</f>
        <v>1.4159515258944133E-2</v>
      </c>
      <c r="F314" s="4">
        <f>LN(WTI!F315/WTI!F314)</f>
        <v>1.2415234390569805E-2</v>
      </c>
      <c r="G314" s="4">
        <f>LN(WTI!G315/WTI!G314)</f>
        <v>1.1834503060066448E-2</v>
      </c>
      <c r="H314" s="4">
        <f>LN(WTI!H315/WTI!H314)</f>
        <v>1.1246081216129272E-2</v>
      </c>
      <c r="I314" s="4">
        <f>LN(WTI!I315/WTI!I314)</f>
        <v>1.0056285811102449E-2</v>
      </c>
      <c r="J314" s="4">
        <f>LN(WTI!J315/WTI!J314)</f>
        <v>8.8679043370594179E-3</v>
      </c>
      <c r="K314" s="4">
        <f>LN(WTI!K315/WTI!K314)</f>
        <v>7.6763977512509293E-3</v>
      </c>
      <c r="L314" s="4">
        <f>LN(WTI!L315/WTI!L314)</f>
        <v>7.0755506840063445E-3</v>
      </c>
      <c r="M314" s="4">
        <f>LN(WTI!M315/WTI!M314)</f>
        <v>6.4763609585148513E-3</v>
      </c>
    </row>
    <row r="315" spans="1:13" x14ac:dyDescent="0.2">
      <c r="A315" s="2">
        <v>34463</v>
      </c>
      <c r="B315" s="4">
        <f>LN(WTI!B316/WTI!B315)</f>
        <v>1.6934115838156776E-3</v>
      </c>
      <c r="C315" s="4">
        <f>LN(WTI!C316/WTI!C315)</f>
        <v>-1.1540946377186427E-3</v>
      </c>
      <c r="D315" s="4">
        <f>LN(WTI!D316/WTI!D315)</f>
        <v>-1.7498218237462083E-3</v>
      </c>
      <c r="E315" s="4">
        <f>LN(WTI!E316/WTI!E315)</f>
        <v>-2.3459839340916515E-3</v>
      </c>
      <c r="F315" s="4">
        <f>LN(WTI!F316/WTI!F315)</f>
        <v>-2.9421112570427676E-3</v>
      </c>
      <c r="G315" s="4">
        <f>LN(WTI!G316/WTI!G315)</f>
        <v>-3.5356233058845992E-3</v>
      </c>
      <c r="H315" s="4">
        <f>LN(WTI!H316/WTI!H315)</f>
        <v>-3.5377080414947435E-3</v>
      </c>
      <c r="I315" s="4">
        <f>LN(WTI!I316/WTI!I315)</f>
        <v>-3.5377080414947435E-3</v>
      </c>
      <c r="J315" s="4">
        <f>LN(WTI!J316/WTI!J315)</f>
        <v>-3.5377080414947435E-3</v>
      </c>
      <c r="K315" s="4">
        <f>LN(WTI!K316/WTI!K315)</f>
        <v>-4.1261298854320819E-3</v>
      </c>
      <c r="L315" s="4">
        <f>LN(WTI!L316/WTI!L315)</f>
        <v>-4.7114292905290588E-3</v>
      </c>
      <c r="M315" s="4">
        <f>LN(WTI!M316/WTI!M315)</f>
        <v>-4.7059987471082696E-3</v>
      </c>
    </row>
    <row r="316" spans="1:13" x14ac:dyDescent="0.2">
      <c r="A316" s="2">
        <v>34464</v>
      </c>
      <c r="B316" s="4">
        <f>LN(WTI!B317/WTI!B316)</f>
        <v>-6.7911371000348147E-3</v>
      </c>
      <c r="C316" s="4">
        <f>LN(WTI!C317/WTI!C316)</f>
        <v>-5.7904263897404539E-3</v>
      </c>
      <c r="D316" s="4">
        <f>LN(WTI!D317/WTI!D316)</f>
        <v>-5.8547283496459416E-3</v>
      </c>
      <c r="E316" s="4">
        <f>LN(WTI!E317/WTI!E316)</f>
        <v>-5.2988142440242997E-3</v>
      </c>
      <c r="F316" s="4">
        <f>LN(WTI!F317/WTI!F316)</f>
        <v>-4.7253441009695888E-3</v>
      </c>
      <c r="G316" s="4">
        <f>LN(WTI!G317/WTI!G316)</f>
        <v>-4.1407744453664571E-3</v>
      </c>
      <c r="H316" s="4">
        <f>LN(WTI!H317/WTI!H316)</f>
        <v>-3.5502678658187996E-3</v>
      </c>
      <c r="I316" s="4">
        <f>LN(WTI!I317/WTI!I316)</f>
        <v>-2.9577747205925655E-3</v>
      </c>
      <c r="J316" s="4">
        <f>LN(WTI!J317/WTI!J316)</f>
        <v>-2.3655194879357647E-3</v>
      </c>
      <c r="K316" s="4">
        <f>LN(WTI!K317/WTI!K316)</f>
        <v>-1.773614813929619E-3</v>
      </c>
      <c r="L316" s="4">
        <f>LN(WTI!L317/WTI!L316)</f>
        <v>-1.7725668633725084E-3</v>
      </c>
      <c r="M316" s="4">
        <f>LN(WTI!M317/WTI!M316)</f>
        <v>-1.7703622114065073E-3</v>
      </c>
    </row>
    <row r="317" spans="1:13" x14ac:dyDescent="0.2">
      <c r="A317" s="2">
        <v>34465</v>
      </c>
      <c r="B317" s="4">
        <f>LN(WTI!B318/WTI!B317)</f>
        <v>1.3536572429013559E-2</v>
      </c>
      <c r="C317" s="4">
        <f>LN(WTI!C318/WTI!C317)</f>
        <v>9.2486124252379922E-3</v>
      </c>
      <c r="D317" s="4">
        <f>LN(WTI!D318/WTI!D317)</f>
        <v>8.1871443584729704E-3</v>
      </c>
      <c r="E317" s="4">
        <f>LN(WTI!E318/WTI!E317)</f>
        <v>7.6447981781159356E-3</v>
      </c>
      <c r="F317" s="4">
        <f>LN(WTI!F318/WTI!F317)</f>
        <v>7.6674553580124713E-3</v>
      </c>
      <c r="G317" s="4">
        <f>LN(WTI!G318/WTI!G317)</f>
        <v>7.087975907313613E-3</v>
      </c>
      <c r="H317" s="4">
        <f>LN(WTI!H318/WTI!H317)</f>
        <v>7.087975907313613E-3</v>
      </c>
      <c r="I317" s="4">
        <f>LN(WTI!I318/WTI!I317)</f>
        <v>7.0839046060247428E-3</v>
      </c>
      <c r="J317" s="4">
        <f>LN(WTI!J318/WTI!J317)</f>
        <v>7.0797251806444415E-3</v>
      </c>
      <c r="K317" s="4">
        <f>LN(WTI!K318/WTI!K317)</f>
        <v>7.0755506840063445E-3</v>
      </c>
      <c r="L317" s="4">
        <f>LN(WTI!L318/WTI!L317)</f>
        <v>7.0713811073969271E-3</v>
      </c>
      <c r="M317" s="4">
        <f>LN(WTI!M318/WTI!M317)</f>
        <v>7.0629448115587202E-3</v>
      </c>
    </row>
    <row r="318" spans="1:13" x14ac:dyDescent="0.2">
      <c r="A318" s="2">
        <v>34466</v>
      </c>
      <c r="B318" s="4">
        <f>LN(WTI!B319/WTI!B318)</f>
        <v>2.3804073992166917E-2</v>
      </c>
      <c r="C318" s="4">
        <f>LN(WTI!C319/WTI!C318)</f>
        <v>1.8244611133768737E-2</v>
      </c>
      <c r="D318" s="4">
        <f>LN(WTI!D319/WTI!D318)</f>
        <v>1.5029197687751289E-2</v>
      </c>
      <c r="E318" s="4">
        <f>LN(WTI!E319/WTI!E318)</f>
        <v>1.1648399736431989E-2</v>
      </c>
      <c r="F318" s="4">
        <f>LN(WTI!F319/WTI!F318)</f>
        <v>9.3567842786816176E-3</v>
      </c>
      <c r="G318" s="4">
        <f>LN(WTI!G319/WTI!G318)</f>
        <v>8.2063411317229683E-3</v>
      </c>
      <c r="H318" s="4">
        <f>LN(WTI!H319/WTI!H318)</f>
        <v>6.4535636045063927E-3</v>
      </c>
      <c r="I318" s="4">
        <f>LN(WTI!I319/WTI!I318)</f>
        <v>4.6948398373489854E-3</v>
      </c>
      <c r="J318" s="4">
        <f>LN(WTI!J319/WTI!J318)</f>
        <v>4.1067640300726195E-3</v>
      </c>
      <c r="K318" s="4">
        <f>LN(WTI!K319/WTI!K318)</f>
        <v>3.5190338527045614E-3</v>
      </c>
      <c r="L318" s="4">
        <f>LN(WTI!L319/WTI!L318)</f>
        <v>2.9316488992092837E-3</v>
      </c>
      <c r="M318" s="4">
        <f>LN(WTI!M319/WTI!M318)</f>
        <v>2.343347073646434E-3</v>
      </c>
    </row>
    <row r="319" spans="1:13" x14ac:dyDescent="0.2">
      <c r="A319" s="2">
        <v>34467</v>
      </c>
      <c r="B319" s="4">
        <f>LN(WTI!B320/WTI!B319)</f>
        <v>-3.8367601252284008E-3</v>
      </c>
      <c r="C319" s="4">
        <f>LN(WTI!C320/WTI!C319)</f>
        <v>-1.69639203439088E-3</v>
      </c>
      <c r="D319" s="4">
        <f>LN(WTI!D320/WTI!D319)</f>
        <v>-1.148132024864425E-3</v>
      </c>
      <c r="E319" s="4">
        <f>LN(WTI!E320/WTI!E319)</f>
        <v>-5.7921974877280034E-4</v>
      </c>
      <c r="F319" s="4">
        <f>LN(WTI!F320/WTI!F319)</f>
        <v>-5.8225496671341574E-4</v>
      </c>
      <c r="G319" s="4">
        <f>LN(WTI!G320/WTI!G319)</f>
        <v>-5.8384360976446376E-4</v>
      </c>
      <c r="H319" s="4">
        <f>LN(WTI!H320/WTI!H319)</f>
        <v>-5.8497976079576223E-4</v>
      </c>
      <c r="I319" s="4">
        <f>LN(WTI!I320/WTI!I319)</f>
        <v>0</v>
      </c>
      <c r="J319" s="4">
        <f>LN(WTI!J320/WTI!J319)</f>
        <v>0</v>
      </c>
      <c r="K319" s="4">
        <f>LN(WTI!K320/WTI!K319)</f>
        <v>0</v>
      </c>
      <c r="L319" s="4">
        <f>LN(WTI!L320/WTI!L319)</f>
        <v>5.8532216242419713E-4</v>
      </c>
      <c r="M319" s="4">
        <f>LN(WTI!M320/WTI!M319)</f>
        <v>5.8497976079584636E-4</v>
      </c>
    </row>
    <row r="320" spans="1:13" x14ac:dyDescent="0.2">
      <c r="A320" s="2">
        <v>34470</v>
      </c>
      <c r="B320" s="4">
        <f>LN(WTI!B321/WTI!B320)</f>
        <v>-8.2713250458970062E-3</v>
      </c>
      <c r="C320" s="4">
        <f>LN(WTI!C321/WTI!C320)</f>
        <v>-8.525179013007032E-3</v>
      </c>
      <c r="D320" s="4">
        <f>LN(WTI!D321/WTI!D320)</f>
        <v>-8.0738263508362204E-3</v>
      </c>
      <c r="E320" s="4">
        <f>LN(WTI!E321/WTI!E320)</f>
        <v>-7.5604355721047975E-3</v>
      </c>
      <c r="F320" s="4">
        <f>LN(WTI!F321/WTI!F320)</f>
        <v>-7.013520370486013E-3</v>
      </c>
      <c r="G320" s="4">
        <f>LN(WTI!G321/WTI!G320)</f>
        <v>-6.4459998707446535E-3</v>
      </c>
      <c r="H320" s="4">
        <f>LN(WTI!H321/WTI!H320)</f>
        <v>-5.8685838437106197E-3</v>
      </c>
      <c r="I320" s="4">
        <f>LN(WTI!I321/WTI!I320)</f>
        <v>-5.2832616812864153E-3</v>
      </c>
      <c r="J320" s="4">
        <f>LN(WTI!J321/WTI!J320)</f>
        <v>-5.2832616812864153E-3</v>
      </c>
      <c r="K320" s="4">
        <f>LN(WTI!K321/WTI!K320)</f>
        <v>-4.6948398373490661E-3</v>
      </c>
      <c r="L320" s="4">
        <f>LN(WTI!L321/WTI!L320)</f>
        <v>-4.6920861924967163E-3</v>
      </c>
      <c r="M320" s="4">
        <f>LN(WTI!M321/WTI!M320)</f>
        <v>-4.6893357759244612E-3</v>
      </c>
    </row>
    <row r="321" spans="1:13" x14ac:dyDescent="0.2">
      <c r="A321" s="2">
        <v>34471</v>
      </c>
      <c r="B321" s="4">
        <f>LN(WTI!B322/WTI!B321)</f>
        <v>-2.63689509933802E-2</v>
      </c>
      <c r="C321" s="4">
        <f>LN(WTI!C322/WTI!C321)</f>
        <v>-1.6110859676970141E-2</v>
      </c>
      <c r="D321" s="4">
        <f>LN(WTI!D322/WTI!D321)</f>
        <v>-1.2234407906013737E-2</v>
      </c>
      <c r="E321" s="4">
        <f>LN(WTI!E322/WTI!E321)</f>
        <v>-9.9736869618112182E-3</v>
      </c>
      <c r="F321" s="4">
        <f>LN(WTI!F322/WTI!F321)</f>
        <v>-8.2450050953838568E-3</v>
      </c>
      <c r="G321" s="4">
        <f>LN(WTI!G322/WTI!G321)</f>
        <v>-7.0797251806444103E-3</v>
      </c>
      <c r="H321" s="4">
        <f>LN(WTI!H322/WTI!H321)</f>
        <v>-5.9032275294304557E-3</v>
      </c>
      <c r="I321" s="4">
        <f>LN(WTI!I322/WTI!I321)</f>
        <v>-5.3113228554243514E-3</v>
      </c>
      <c r="J321" s="4">
        <f>LN(WTI!J322/WTI!J321)</f>
        <v>-4.7197683253197616E-3</v>
      </c>
      <c r="K321" s="4">
        <f>LN(WTI!K322/WTI!K321)</f>
        <v>-4.7169853690404535E-3</v>
      </c>
      <c r="L321" s="4">
        <f>LN(WTI!L322/WTI!L321)</f>
        <v>-4.7142056927086508E-3</v>
      </c>
      <c r="M321" s="4">
        <f>LN(WTI!M322/WTI!M321)</f>
        <v>-4.1212712032252215E-3</v>
      </c>
    </row>
    <row r="322" spans="1:13" x14ac:dyDescent="0.2">
      <c r="A322" s="2">
        <v>34472</v>
      </c>
      <c r="B322" s="4">
        <f>LN(WTI!B323/WTI!B322)</f>
        <v>2.2485467815553939E-2</v>
      </c>
      <c r="C322" s="4">
        <f>LN(WTI!C323/WTI!C322)</f>
        <v>2.3503509806951591E-2</v>
      </c>
      <c r="D322" s="4">
        <f>LN(WTI!D323/WTI!D322)</f>
        <v>2.2029938344537276E-2</v>
      </c>
      <c r="E322" s="4">
        <f>LN(WTI!E323/WTI!E322)</f>
        <v>2.1581522942903837E-2</v>
      </c>
      <c r="F322" s="4">
        <f>LN(WTI!F323/WTI!F322)</f>
        <v>2.1644649225379578E-2</v>
      </c>
      <c r="G322" s="4">
        <f>LN(WTI!G323/WTI!G322)</f>
        <v>2.1670004233258468E-2</v>
      </c>
      <c r="H322" s="4">
        <f>LN(WTI!H323/WTI!H322)</f>
        <v>2.1670004233258468E-2</v>
      </c>
      <c r="I322" s="4">
        <f>LN(WTI!I323/WTI!I322)</f>
        <v>2.1657319308025003E-2</v>
      </c>
      <c r="J322" s="4">
        <f>LN(WTI!J323/WTI!J322)</f>
        <v>2.1644649225379578E-2</v>
      </c>
      <c r="K322" s="4">
        <f>LN(WTI!K323/WTI!K322)</f>
        <v>2.1631993959285459E-2</v>
      </c>
      <c r="L322" s="4">
        <f>LN(WTI!L323/WTI!L322)</f>
        <v>2.1619243232402E-2</v>
      </c>
      <c r="M322" s="4">
        <f>LN(WTI!M323/WTI!M322)</f>
        <v>2.1594006676804816E-2</v>
      </c>
    </row>
    <row r="323" spans="1:13" x14ac:dyDescent="0.2">
      <c r="A323" s="2">
        <v>34473</v>
      </c>
      <c r="B323" s="4">
        <f>LN(WTI!B324/WTI!B323)</f>
        <v>2.5248376598551264E-2</v>
      </c>
      <c r="C323" s="4">
        <f>LN(WTI!C324/WTI!C323)</f>
        <v>1.406492976926141E-2</v>
      </c>
      <c r="D323" s="4">
        <f>LN(WTI!D324/WTI!D323)</f>
        <v>1.0268219034220736E-2</v>
      </c>
      <c r="E323" s="4">
        <f>LN(WTI!E324/WTI!E323)</f>
        <v>8.6182447144416401E-3</v>
      </c>
      <c r="F323" s="4">
        <f>LN(WTI!F324/WTI!F323)</f>
        <v>7.4949419033770977E-3</v>
      </c>
      <c r="G323" s="4">
        <f>LN(WTI!G324/WTI!G323)</f>
        <v>6.9283726338310193E-3</v>
      </c>
      <c r="H323" s="4">
        <f>LN(WTI!H324/WTI!H323)</f>
        <v>6.3529296520123072E-3</v>
      </c>
      <c r="I323" s="4">
        <f>LN(WTI!I324/WTI!I323)</f>
        <v>5.7737099032394755E-3</v>
      </c>
      <c r="J323" s="4">
        <f>LN(WTI!J324/WTI!J323)</f>
        <v>5.1948254557802054E-3</v>
      </c>
      <c r="K323" s="4">
        <f>LN(WTI!K324/WTI!K323)</f>
        <v>4.6162759216577904E-3</v>
      </c>
      <c r="L323" s="4">
        <f>LN(WTI!L324/WTI!L323)</f>
        <v>4.0381711649329398E-3</v>
      </c>
      <c r="M323" s="4">
        <f>LN(WTI!M324/WTI!M323)</f>
        <v>3.4581860354975826E-3</v>
      </c>
    </row>
    <row r="324" spans="1:13" x14ac:dyDescent="0.2">
      <c r="A324" s="2">
        <v>34474</v>
      </c>
      <c r="B324" s="4">
        <f>LN(WTI!B325/WTI!B324)</f>
        <v>2.515515581791462E-2</v>
      </c>
      <c r="C324" s="4">
        <f>LN(WTI!C325/WTI!C324)</f>
        <v>1.7170151927888132E-2</v>
      </c>
      <c r="D324" s="4">
        <f>LN(WTI!D325/WTI!D324)</f>
        <v>1.5207195266091312E-2</v>
      </c>
      <c r="E324" s="4">
        <f>LN(WTI!E325/WTI!E324)</f>
        <v>1.4200750227986114E-2</v>
      </c>
      <c r="F324" s="4">
        <f>LN(WTI!F325/WTI!F324)</f>
        <v>1.3124270962500215E-2</v>
      </c>
      <c r="G324" s="4">
        <f>LN(WTI!G325/WTI!G324)</f>
        <v>1.201049587422438E-2</v>
      </c>
      <c r="H324" s="4">
        <f>LN(WTI!H325/WTI!H324)</f>
        <v>1.0878929225547385E-2</v>
      </c>
      <c r="I324" s="4">
        <f>LN(WTI!I325/WTI!I324)</f>
        <v>1.0309277871421631E-2</v>
      </c>
      <c r="J324" s="4">
        <f>LN(WTI!J325/WTI!J324)</f>
        <v>1.0309277871421631E-2</v>
      </c>
      <c r="K324" s="4">
        <f>LN(WTI!K325/WTI!K324)</f>
        <v>1.0309277871421631E-2</v>
      </c>
      <c r="L324" s="4">
        <f>LN(WTI!L325/WTI!L324)</f>
        <v>1.0309277871421631E-2</v>
      </c>
      <c r="M324" s="4">
        <f>LN(WTI!M325/WTI!M324)</f>
        <v>1.0303486243728569E-2</v>
      </c>
    </row>
    <row r="325" spans="1:13" x14ac:dyDescent="0.2">
      <c r="A325" s="2">
        <v>34477</v>
      </c>
      <c r="B325" s="4">
        <f>LN(WTI!B326/WTI!B325)</f>
        <v>-4.6520049238639442E-2</v>
      </c>
      <c r="C325" s="4">
        <f>LN(WTI!C326/WTI!C325)</f>
        <v>-2.4459175536402939E-2</v>
      </c>
      <c r="D325" s="4">
        <f>LN(WTI!D326/WTI!D325)</f>
        <v>-1.5774906236227487E-2</v>
      </c>
      <c r="E325" s="4">
        <f>LN(WTI!E326/WTI!E325)</f>
        <v>-1.1914982631213669E-2</v>
      </c>
      <c r="F325" s="4">
        <f>LN(WTI!F326/WTI!F325)</f>
        <v>-9.6839311365164264E-3</v>
      </c>
      <c r="G325" s="4">
        <f>LN(WTI!G326/WTI!G325)</f>
        <v>-8.5641183207592324E-3</v>
      </c>
      <c r="H325" s="4">
        <f>LN(WTI!H326/WTI!H325)</f>
        <v>-7.4306807530861111E-3</v>
      </c>
      <c r="I325" s="4">
        <f>LN(WTI!I326/WTI!I325)</f>
        <v>-6.8610293989602904E-3</v>
      </c>
      <c r="J325" s="4">
        <f>LN(WTI!J326/WTI!J325)</f>
        <v>-6.8610293989602904E-3</v>
      </c>
      <c r="K325" s="4">
        <f>LN(WTI!K326/WTI!K325)</f>
        <v>-6.8610293989602904E-3</v>
      </c>
      <c r="L325" s="4">
        <f>LN(WTI!L326/WTI!L325)</f>
        <v>-6.2874573361374891E-3</v>
      </c>
      <c r="M325" s="4">
        <f>LN(WTI!M326/WTI!M325)</f>
        <v>-5.7110598179127055E-3</v>
      </c>
    </row>
    <row r="326" spans="1:13" x14ac:dyDescent="0.2">
      <c r="A326" s="2">
        <v>34478</v>
      </c>
      <c r="B326" s="4">
        <f>LN(WTI!B327/WTI!B326)</f>
        <v>-7.7821066132832155E-3</v>
      </c>
      <c r="C326" s="4">
        <f>LN(WTI!C327/WTI!C326)</f>
        <v>-6.7759061607465462E-3</v>
      </c>
      <c r="D326" s="4">
        <f>LN(WTI!D327/WTI!D326)</f>
        <v>-6.8376812234167625E-3</v>
      </c>
      <c r="E326" s="4">
        <f>LN(WTI!E327/WTI!E326)</f>
        <v>-6.8729273393729048E-3</v>
      </c>
      <c r="F326" s="4">
        <f>LN(WTI!F327/WTI!F326)</f>
        <v>-6.8925564621038233E-3</v>
      </c>
      <c r="G326" s="4">
        <f>LN(WTI!G327/WTI!G326)</f>
        <v>-6.9045635889628089E-3</v>
      </c>
      <c r="H326" s="4">
        <f>LN(WTI!H327/WTI!H326)</f>
        <v>-6.330991526139907E-3</v>
      </c>
      <c r="I326" s="4">
        <f>LN(WTI!I327/WTI!I326)</f>
        <v>-6.330991526139907E-3</v>
      </c>
      <c r="J326" s="4">
        <f>LN(WTI!J327/WTI!J326)</f>
        <v>-6.330991526139907E-3</v>
      </c>
      <c r="K326" s="4">
        <f>LN(WTI!K327/WTI!K326)</f>
        <v>-6.330991526139907E-3</v>
      </c>
      <c r="L326" s="4">
        <f>LN(WTI!L327/WTI!L326)</f>
        <v>-5.7504689512441563E-3</v>
      </c>
      <c r="M326" s="4">
        <f>LN(WTI!M327/WTI!M326)</f>
        <v>-5.1678694076347665E-3</v>
      </c>
    </row>
    <row r="327" spans="1:13" x14ac:dyDescent="0.2">
      <c r="A327" s="2">
        <v>34479</v>
      </c>
      <c r="B327" s="4">
        <f>LN(WTI!B328/WTI!B327)</f>
        <v>-1.2352729120552616E-2</v>
      </c>
      <c r="C327" s="4">
        <f>LN(WTI!C328/WTI!C327)</f>
        <v>-8.5348808368214575E-3</v>
      </c>
      <c r="D327" s="4">
        <f>LN(WTI!D328/WTI!D327)</f>
        <v>-7.4605315533669827E-3</v>
      </c>
      <c r="E327" s="4">
        <f>LN(WTI!E328/WTI!E327)</f>
        <v>-6.9203811845969607E-3</v>
      </c>
      <c r="F327" s="4">
        <f>LN(WTI!F328/WTI!F327)</f>
        <v>-6.3602764202573452E-3</v>
      </c>
      <c r="G327" s="4">
        <f>LN(WTI!G328/WTI!G327)</f>
        <v>-5.7904263897404539E-3</v>
      </c>
      <c r="H327" s="4">
        <f>LN(WTI!H328/WTI!H327)</f>
        <v>-5.7904263897404539E-3</v>
      </c>
      <c r="I327" s="4">
        <f>LN(WTI!I328/WTI!I327)</f>
        <v>-5.7904263897404539E-3</v>
      </c>
      <c r="J327" s="4">
        <f>LN(WTI!J328/WTI!J327)</f>
        <v>-5.7904263897404539E-3</v>
      </c>
      <c r="K327" s="4">
        <f>LN(WTI!K328/WTI!K327)</f>
        <v>-5.7904263897404539E-3</v>
      </c>
      <c r="L327" s="4">
        <f>LN(WTI!L328/WTI!L327)</f>
        <v>-5.7837281928203466E-3</v>
      </c>
      <c r="M327" s="4">
        <f>LN(WTI!M328/WTI!M327)</f>
        <v>-5.773709903239394E-3</v>
      </c>
    </row>
    <row r="328" spans="1:13" x14ac:dyDescent="0.2">
      <c r="A328" s="2">
        <v>34480</v>
      </c>
      <c r="B328" s="4">
        <f>LN(WTI!B329/WTI!B328)</f>
        <v>2.2572812957067545E-3</v>
      </c>
      <c r="C328" s="4">
        <f>LN(WTI!C329/WTI!C328)</f>
        <v>-2.288382953714889E-3</v>
      </c>
      <c r="D328" s="4">
        <f>LN(WTI!D329/WTI!D328)</f>
        <v>-1.7296450656093371E-3</v>
      </c>
      <c r="E328" s="4">
        <f>LN(WTI!E329/WTI!E328)</f>
        <v>-1.1581041962320071E-3</v>
      </c>
      <c r="F328" s="4">
        <f>LN(WTI!F329/WTI!F328)</f>
        <v>-1.1607928346387293E-3</v>
      </c>
      <c r="G328" s="4">
        <f>LN(WTI!G329/WTI!G328)</f>
        <v>-5.8090209865826136E-4</v>
      </c>
      <c r="H328" s="4">
        <f>LN(WTI!H329/WTI!H328)</f>
        <v>0</v>
      </c>
      <c r="I328" s="4">
        <f>LN(WTI!I329/WTI!I328)</f>
        <v>5.8056484731046235E-4</v>
      </c>
      <c r="J328" s="4">
        <f>LN(WTI!J329/WTI!J328)</f>
        <v>1.1607928346388217E-3</v>
      </c>
      <c r="K328" s="4">
        <f>LN(WTI!K329/WTI!K328)</f>
        <v>1.1607928346388217E-3</v>
      </c>
      <c r="L328" s="4">
        <f>LN(WTI!L329/WTI!L328)</f>
        <v>1.1594469567682202E-3</v>
      </c>
      <c r="M328" s="4">
        <f>LN(WTI!M329/WTI!M328)</f>
        <v>1.7355387383063932E-3</v>
      </c>
    </row>
    <row r="329" spans="1:13" x14ac:dyDescent="0.2">
      <c r="A329" s="2">
        <v>34481</v>
      </c>
      <c r="B329" s="4">
        <f>LN(WTI!B330/WTI!B329)</f>
        <v>1.6215111319312078E-2</v>
      </c>
      <c r="C329" s="4">
        <f>LN(WTI!C330/WTI!C329)</f>
        <v>1.2521576494817246E-2</v>
      </c>
      <c r="D329" s="4">
        <f>LN(WTI!D330/WTI!D329)</f>
        <v>1.0904012311214181E-2</v>
      </c>
      <c r="E329" s="4">
        <f>LN(WTI!E330/WTI!E329)</f>
        <v>9.8011781244735433E-3</v>
      </c>
      <c r="F329" s="4">
        <f>LN(WTI!F330/WTI!F329)</f>
        <v>9.2486124252379922E-3</v>
      </c>
      <c r="G329" s="4">
        <f>LN(WTI!G330/WTI!G329)</f>
        <v>8.6781873646621481E-3</v>
      </c>
      <c r="H329" s="4">
        <f>LN(WTI!H330/WTI!H329)</f>
        <v>8.097285266004034E-3</v>
      </c>
      <c r="I329" s="4">
        <f>LN(WTI!I330/WTI!I329)</f>
        <v>7.5167204186933631E-3</v>
      </c>
      <c r="J329" s="4">
        <f>LN(WTI!J330/WTI!J329)</f>
        <v>6.9364924313653469E-3</v>
      </c>
      <c r="K329" s="4">
        <f>LN(WTI!K330/WTI!K329)</f>
        <v>6.9364924313653469E-3</v>
      </c>
      <c r="L329" s="4">
        <f>LN(WTI!L330/WTI!L329)</f>
        <v>6.3529296520123072E-3</v>
      </c>
      <c r="M329" s="4">
        <f>LN(WTI!M330/WTI!M329)</f>
        <v>5.7637268937497203E-3</v>
      </c>
    </row>
    <row r="330" spans="1:13" x14ac:dyDescent="0.2">
      <c r="A330" s="2">
        <v>34485</v>
      </c>
      <c r="B330" s="4">
        <f>LN(WTI!B331/WTI!B330)</f>
        <v>1.5410254220155755E-2</v>
      </c>
      <c r="C330" s="4">
        <f>LN(WTI!C331/WTI!C330)</f>
        <v>1.4041230166870953E-2</v>
      </c>
      <c r="D330" s="4">
        <f>LN(WTI!D331/WTI!D330)</f>
        <v>1.4168556290727807E-2</v>
      </c>
      <c r="E330" s="4">
        <f>LN(WTI!E331/WTI!E330)</f>
        <v>1.3675413608735417E-2</v>
      </c>
      <c r="F330" s="4">
        <f>LN(WTI!F331/WTI!F330)</f>
        <v>1.3714596587686048E-2</v>
      </c>
      <c r="G330" s="4">
        <f>LN(WTI!G331/WTI!G330)</f>
        <v>1.3161823033458489E-2</v>
      </c>
      <c r="H330" s="4">
        <f>LN(WTI!H331/WTI!H330)</f>
        <v>1.2593143526512359E-2</v>
      </c>
      <c r="I330" s="4">
        <f>LN(WTI!I331/WTI!I330)</f>
        <v>1.2024140439162556E-2</v>
      </c>
      <c r="J330" s="4">
        <f>LN(WTI!J331/WTI!J330)</f>
        <v>1.2024140439162556E-2</v>
      </c>
      <c r="K330" s="4">
        <f>LN(WTI!K331/WTI!K330)</f>
        <v>1.2024140439162556E-2</v>
      </c>
      <c r="L330" s="4">
        <f>LN(WTI!L331/WTI!L330)</f>
        <v>1.2585938856043234E-2</v>
      </c>
      <c r="M330" s="4">
        <f>LN(WTI!M331/WTI!M330)</f>
        <v>1.2564483840688022E-2</v>
      </c>
    </row>
    <row r="331" spans="1:13" x14ac:dyDescent="0.2">
      <c r="A331" s="2">
        <v>34486</v>
      </c>
      <c r="B331" s="4">
        <f>LN(WTI!B332/WTI!B331)</f>
        <v>-5.4764860554418213E-3</v>
      </c>
      <c r="C331" s="4">
        <f>LN(WTI!C332/WTI!C331)</f>
        <v>-5.0321689324457049E-3</v>
      </c>
      <c r="D331" s="4">
        <f>LN(WTI!D332/WTI!D331)</f>
        <v>-5.0775934564655139E-3</v>
      </c>
      <c r="E331" s="4">
        <f>LN(WTI!E332/WTI!E331)</f>
        <v>-5.1064027320995341E-3</v>
      </c>
      <c r="F331" s="4">
        <f>LN(WTI!F332/WTI!F331)</f>
        <v>-5.6915565013151521E-3</v>
      </c>
      <c r="G331" s="4">
        <f>LN(WTI!G332/WTI!G331)</f>
        <v>-5.7012914800914976E-3</v>
      </c>
      <c r="H331" s="4">
        <f>LN(WTI!H332/WTI!H331)</f>
        <v>-5.7045438776800869E-3</v>
      </c>
      <c r="I331" s="4">
        <f>LN(WTI!I332/WTI!I331)</f>
        <v>-5.7077999881666739E-3</v>
      </c>
      <c r="J331" s="4">
        <f>LN(WTI!J332/WTI!J331)</f>
        <v>-5.7077999881666739E-3</v>
      </c>
      <c r="K331" s="4">
        <f>LN(WTI!K332/WTI!K331)</f>
        <v>-5.7077999881666739E-3</v>
      </c>
      <c r="L331" s="4">
        <f>LN(WTI!L332/WTI!L331)</f>
        <v>-5.7012914800914976E-3</v>
      </c>
      <c r="M331" s="4">
        <f>LN(WTI!M332/WTI!M331)</f>
        <v>-5.6915565013151521E-3</v>
      </c>
    </row>
    <row r="332" spans="1:13" x14ac:dyDescent="0.2">
      <c r="A332" s="2">
        <v>34487</v>
      </c>
      <c r="B332" s="4">
        <f>LN(WTI!B333/WTI!B332)</f>
        <v>1.0977201166728161E-3</v>
      </c>
      <c r="C332" s="4">
        <f>LN(WTI!C333/WTI!C332)</f>
        <v>-1.1217307877977312E-3</v>
      </c>
      <c r="D332" s="4">
        <f>LN(WTI!D333/WTI!D332)</f>
        <v>-2.2650584923549115E-3</v>
      </c>
      <c r="E332" s="4">
        <f>LN(WTI!E333/WTI!E332)</f>
        <v>-3.418776280907517E-3</v>
      </c>
      <c r="F332" s="4">
        <f>LN(WTI!F333/WTI!F332)</f>
        <v>-3.430613660554921E-3</v>
      </c>
      <c r="G332" s="4">
        <f>LN(WTI!G333/WTI!G332)</f>
        <v>-3.4363989034904953E-3</v>
      </c>
      <c r="H332" s="4">
        <f>LN(WTI!H333/WTI!H332)</f>
        <v>-3.4383682355038697E-3</v>
      </c>
      <c r="I332" s="4">
        <f>LN(WTI!I333/WTI!I332)</f>
        <v>-3.4403398259838947E-3</v>
      </c>
      <c r="J332" s="4">
        <f>LN(WTI!J333/WTI!J332)</f>
        <v>-4.0149005447639476E-3</v>
      </c>
      <c r="K332" s="4">
        <f>LN(WTI!K333/WTI!K332)</f>
        <v>-4.5897915733557008E-3</v>
      </c>
      <c r="L332" s="4">
        <f>LN(WTI!L333/WTI!L332)</f>
        <v>-4.0103001400385299E-3</v>
      </c>
      <c r="M332" s="4">
        <f>LN(WTI!M333/WTI!M332)</f>
        <v>-4.0034192664146311E-3</v>
      </c>
    </row>
    <row r="333" spans="1:13" x14ac:dyDescent="0.2">
      <c r="A333" s="2">
        <v>34488</v>
      </c>
      <c r="B333" s="4">
        <f>LN(WTI!B334/WTI!B333)</f>
        <v>-6.0522166499709373E-3</v>
      </c>
      <c r="C333" s="4">
        <f>LN(WTI!C334/WTI!C333)</f>
        <v>-6.1920048179597538E-3</v>
      </c>
      <c r="D333" s="4">
        <f>LN(WTI!D334/WTI!D333)</f>
        <v>-6.2552778753355142E-3</v>
      </c>
      <c r="E333" s="4">
        <f>LN(WTI!E334/WTI!E333)</f>
        <v>-5.7241358322763303E-3</v>
      </c>
      <c r="F333" s="4">
        <f>LN(WTI!F334/WTI!F333)</f>
        <v>-5.7437535850498496E-3</v>
      </c>
      <c r="G333" s="4">
        <f>LN(WTI!G334/WTI!G333)</f>
        <v>-5.7537777154857946E-3</v>
      </c>
      <c r="H333" s="4">
        <f>LN(WTI!H334/WTI!H333)</f>
        <v>-5.7570902895919913E-3</v>
      </c>
      <c r="I333" s="4">
        <f>LN(WTI!I334/WTI!I333)</f>
        <v>-5.7604066801468529E-3</v>
      </c>
      <c r="J333" s="4">
        <f>LN(WTI!J334/WTI!J333)</f>
        <v>-5.7637268937496952E-3</v>
      </c>
      <c r="K333" s="4">
        <f>LN(WTI!K334/WTI!K333)</f>
        <v>-5.1888358651579853E-3</v>
      </c>
      <c r="L333" s="4">
        <f>LN(WTI!L334/WTI!L333)</f>
        <v>-5.179876478937845E-3</v>
      </c>
      <c r="M333" s="4">
        <f>LN(WTI!M334/WTI!M333)</f>
        <v>-4.5950638017750829E-3</v>
      </c>
    </row>
    <row r="334" spans="1:13" x14ac:dyDescent="0.2">
      <c r="A334" s="2">
        <v>34491</v>
      </c>
      <c r="B334" s="4">
        <f>LN(WTI!B335/WTI!B334)</f>
        <v>-5.5204133235901755E-4</v>
      </c>
      <c r="C334" s="4">
        <f>LN(WTI!C335/WTI!C334)</f>
        <v>-1.1298617377421011E-3</v>
      </c>
      <c r="D334" s="4">
        <f>LN(WTI!D335/WTI!D334)</f>
        <v>-1.1415787336274193E-3</v>
      </c>
      <c r="E334" s="4">
        <f>LN(WTI!E335/WTI!E334)</f>
        <v>-1.1487915070965734E-3</v>
      </c>
      <c r="F334" s="4">
        <f>LN(WTI!F335/WTI!F334)</f>
        <v>-1.1527642385448808E-3</v>
      </c>
      <c r="G334" s="4">
        <f>LN(WTI!G335/WTI!G334)</f>
        <v>-1.1547609895255664E-3</v>
      </c>
      <c r="H334" s="4">
        <f>LN(WTI!H335/WTI!H334)</f>
        <v>-1.1554281112542699E-3</v>
      </c>
      <c r="I334" s="4">
        <f>LN(WTI!I335/WTI!I334)</f>
        <v>-1.1559856891076735E-3</v>
      </c>
      <c r="J334" s="4">
        <f>LN(WTI!J335/WTI!J334)</f>
        <v>-1.1566542908472404E-3</v>
      </c>
      <c r="K334" s="4">
        <f>LN(WTI!K335/WTI!K334)</f>
        <v>-5.7810475672475888E-4</v>
      </c>
      <c r="L334" s="4">
        <f>LN(WTI!L335/WTI!L334)</f>
        <v>-5.7721381065417815E-4</v>
      </c>
      <c r="M334" s="4">
        <f>LN(WTI!M335/WTI!M334)</f>
        <v>-5.7588417741520365E-4</v>
      </c>
    </row>
    <row r="335" spans="1:13" x14ac:dyDescent="0.2">
      <c r="A335" s="2">
        <v>34492</v>
      </c>
      <c r="B335" s="4">
        <f>LN(WTI!B336/WTI!B335)</f>
        <v>-2.0078789676357265E-2</v>
      </c>
      <c r="C335" s="4">
        <f>LN(WTI!C336/WTI!C335)</f>
        <v>-1.8830793970792927E-2</v>
      </c>
      <c r="D335" s="4">
        <f>LN(WTI!D336/WTI!D335)</f>
        <v>-1.7862731192901715E-2</v>
      </c>
      <c r="E335" s="4">
        <f>LN(WTI!E336/WTI!E335)</f>
        <v>-1.6807060720621225E-2</v>
      </c>
      <c r="F335" s="4">
        <f>LN(WTI!F336/WTI!F335)</f>
        <v>-1.6279469393293035E-2</v>
      </c>
      <c r="G335" s="4">
        <f>LN(WTI!G336/WTI!G335)</f>
        <v>-1.5720763206270041E-2</v>
      </c>
      <c r="H335" s="4">
        <f>LN(WTI!H336/WTI!H335)</f>
        <v>-1.455629842084304E-2</v>
      </c>
      <c r="I335" s="4">
        <f>LN(WTI!I336/WTI!I335)</f>
        <v>-1.3391841887595375E-2</v>
      </c>
      <c r="J335" s="4">
        <f>LN(WTI!J336/WTI!J335)</f>
        <v>-1.2813292353472927E-2</v>
      </c>
      <c r="K335" s="4">
        <f>LN(WTI!K336/WTI!K335)</f>
        <v>-1.222016875289593E-2</v>
      </c>
      <c r="L335" s="4">
        <f>LN(WTI!L336/WTI!L335)</f>
        <v>-1.1030622170438355E-2</v>
      </c>
      <c r="M335" s="4">
        <f>LN(WTI!M336/WTI!M335)</f>
        <v>-1.0422810071161354E-2</v>
      </c>
    </row>
    <row r="336" spans="1:13" x14ac:dyDescent="0.2">
      <c r="A336" s="2">
        <v>34493</v>
      </c>
      <c r="B336" s="4">
        <f>LN(WTI!B337/WTI!B336)</f>
        <v>3.2698959226844418E-2</v>
      </c>
      <c r="C336" s="4">
        <f>LN(WTI!C337/WTI!C336)</f>
        <v>2.6152660526494838E-2</v>
      </c>
      <c r="D336" s="4">
        <f>LN(WTI!D337/WTI!D336)</f>
        <v>2.1283456653514915E-2</v>
      </c>
      <c r="E336" s="4">
        <f>LN(WTI!E337/WTI!E336)</f>
        <v>1.9103325527088426E-2</v>
      </c>
      <c r="F336" s="4">
        <f>LN(WTI!F337/WTI!F336)</f>
        <v>1.8008117809253044E-2</v>
      </c>
      <c r="G336" s="4">
        <f>LN(WTI!G337/WTI!G336)</f>
        <v>1.6875524195795525E-2</v>
      </c>
      <c r="H336" s="4">
        <f>LN(WTI!H337/WTI!H336)</f>
        <v>1.6288940342751617E-2</v>
      </c>
      <c r="I336" s="4">
        <f>LN(WTI!I337/WTI!I336)</f>
        <v>1.5702588566228592E-2</v>
      </c>
      <c r="J336" s="4">
        <f>LN(WTI!J337/WTI!J336)</f>
        <v>1.5125374755574537E-2</v>
      </c>
      <c r="K336" s="4">
        <f>LN(WTI!K337/WTI!K336)</f>
        <v>1.4530915431529054E-2</v>
      </c>
      <c r="L336" s="4">
        <f>LN(WTI!L337/WTI!L336)</f>
        <v>1.448880820593591E-2</v>
      </c>
      <c r="M336" s="4">
        <f>LN(WTI!M337/WTI!M336)</f>
        <v>1.4446942721037824E-2</v>
      </c>
    </row>
    <row r="337" spans="1:13" x14ac:dyDescent="0.2">
      <c r="A337" s="2">
        <v>34494</v>
      </c>
      <c r="B337" s="4">
        <f>LN(WTI!B338/WTI!B337)</f>
        <v>1.783348649180809E-2</v>
      </c>
      <c r="C337" s="4">
        <f>LN(WTI!C338/WTI!C337)</f>
        <v>1.7798006123068085E-2</v>
      </c>
      <c r="D337" s="4">
        <f>LN(WTI!D338/WTI!D337)</f>
        <v>1.5810644766634678E-2</v>
      </c>
      <c r="E337" s="4">
        <f>LN(WTI!E338/WTI!E337)</f>
        <v>1.5362950995835801E-2</v>
      </c>
      <c r="F337" s="4">
        <f>LN(WTI!F338/WTI!F337)</f>
        <v>1.4290039569504722E-2</v>
      </c>
      <c r="G337" s="4">
        <f>LN(WTI!G338/WTI!G337)</f>
        <v>1.3753785504771871E-2</v>
      </c>
      <c r="H337" s="4">
        <f>LN(WTI!H338/WTI!H337)</f>
        <v>1.3184458468571797E-2</v>
      </c>
      <c r="I337" s="4">
        <f>LN(WTI!I338/WTI!I337)</f>
        <v>1.2614807114446066E-2</v>
      </c>
      <c r="J337" s="4">
        <f>LN(WTI!J338/WTI!J337)</f>
        <v>1.2622153626137321E-2</v>
      </c>
      <c r="K337" s="4">
        <f>LN(WTI!K338/WTI!K337)</f>
        <v>1.2614807114446066E-2</v>
      </c>
      <c r="L337" s="4">
        <f>LN(WTI!L338/WTI!L337)</f>
        <v>1.201049587422438E-2</v>
      </c>
      <c r="M337" s="4">
        <f>LN(WTI!M338/WTI!M337)</f>
        <v>1.1409071766622536E-2</v>
      </c>
    </row>
    <row r="338" spans="1:13" x14ac:dyDescent="0.2">
      <c r="A338" s="2">
        <v>34495</v>
      </c>
      <c r="B338" s="4">
        <f>LN(WTI!B339/WTI!B338)</f>
        <v>-1.0228920197300812E-2</v>
      </c>
      <c r="C338" s="4">
        <f>LN(WTI!C339/WTI!C338)</f>
        <v>-1.3318719504715431E-2</v>
      </c>
      <c r="D338" s="4">
        <f>LN(WTI!D339/WTI!D338)</f>
        <v>-1.4672962172338834E-2</v>
      </c>
      <c r="E338" s="4">
        <f>LN(WTI!E339/WTI!E338)</f>
        <v>-1.5362950995835796E-2</v>
      </c>
      <c r="F338" s="4">
        <f>LN(WTI!F339/WTI!F338)</f>
        <v>-1.6018687985464786E-2</v>
      </c>
      <c r="G338" s="4">
        <f>LN(WTI!G339/WTI!G338)</f>
        <v>-1.6643081717527569E-2</v>
      </c>
      <c r="H338" s="4">
        <f>LN(WTI!H339/WTI!H338)</f>
        <v>-1.6652639128786829E-2</v>
      </c>
      <c r="I338" s="4">
        <f>LN(WTI!I339/WTI!I338)</f>
        <v>-1.6662207523433788E-2</v>
      </c>
      <c r="J338" s="4">
        <f>LN(WTI!J339/WTI!J338)</f>
        <v>-1.6671895663208661E-2</v>
      </c>
      <c r="K338" s="4">
        <f>LN(WTI!K339/WTI!K338)</f>
        <v>-1.6662207523433788E-2</v>
      </c>
      <c r="L338" s="4">
        <f>LN(WTI!L339/WTI!L338)</f>
        <v>-1.6624110020976211E-2</v>
      </c>
      <c r="M338" s="4">
        <f>LN(WTI!M339/WTI!M338)</f>
        <v>-1.6585968655043894E-2</v>
      </c>
    </row>
    <row r="339" spans="1:13" x14ac:dyDescent="0.2">
      <c r="A339" s="2">
        <v>34498</v>
      </c>
      <c r="B339" s="4">
        <f>LN(WTI!B340/WTI!B339)</f>
        <v>1.6635820706776473E-2</v>
      </c>
      <c r="C339" s="4">
        <f>LN(WTI!C340/WTI!C339)</f>
        <v>8.3449509752241743E-3</v>
      </c>
      <c r="D339" s="4">
        <f>LN(WTI!D340/WTI!D339)</f>
        <v>8.4913965552512478E-3</v>
      </c>
      <c r="E339" s="4">
        <f>LN(WTI!E340/WTI!E339)</f>
        <v>8.5641183207592862E-3</v>
      </c>
      <c r="F339" s="4">
        <f>LN(WTI!F340/WTI!F339)</f>
        <v>8.6132957919118555E-3</v>
      </c>
      <c r="G339" s="4">
        <f>LN(WTI!G340/WTI!G339)</f>
        <v>8.6430739282415125E-3</v>
      </c>
      <c r="H339" s="4">
        <f>LN(WTI!H340/WTI!H339)</f>
        <v>8.6480571391526866E-3</v>
      </c>
      <c r="I339" s="4">
        <f>LN(WTI!I340/WTI!I339)</f>
        <v>8.65304609960902E-3</v>
      </c>
      <c r="J339" s="4">
        <f>LN(WTI!J340/WTI!J339)</f>
        <v>9.232601538346881E-3</v>
      </c>
      <c r="K339" s="4">
        <f>LN(WTI!K340/WTI!K339)</f>
        <v>9.8011781244735433E-3</v>
      </c>
      <c r="L339" s="4">
        <f>LN(WTI!L340/WTI!L339)</f>
        <v>9.7786274385136349E-3</v>
      </c>
      <c r="M339" s="4">
        <f>LN(WTI!M340/WTI!M339)</f>
        <v>9.7561792170941918E-3</v>
      </c>
    </row>
    <row r="340" spans="1:13" x14ac:dyDescent="0.2">
      <c r="A340" s="2">
        <v>34499</v>
      </c>
      <c r="B340" s="4">
        <f>LN(WTI!B341/WTI!B340)</f>
        <v>8.4791096395387556E-3</v>
      </c>
      <c r="C340" s="4">
        <f>LN(WTI!C341/WTI!C340)</f>
        <v>1.0471329587063724E-2</v>
      </c>
      <c r="D340" s="4">
        <f>LN(WTI!D341/WTI!D340)</f>
        <v>1.1210922420334333E-2</v>
      </c>
      <c r="E340" s="4">
        <f>LN(WTI!E341/WTI!E340)</f>
        <v>9.618183027352508E-3</v>
      </c>
      <c r="F340" s="4">
        <f>LN(WTI!F341/WTI!F340)</f>
        <v>8.5397400341452965E-3</v>
      </c>
      <c r="G340" s="4">
        <f>LN(WTI!G341/WTI!G340)</f>
        <v>8.56901087663604E-3</v>
      </c>
      <c r="H340" s="4">
        <f>LN(WTI!H341/WTI!H340)</f>
        <v>7.4349306355082417E-3</v>
      </c>
      <c r="I340" s="4">
        <f>LN(WTI!I341/WTI!I340)</f>
        <v>6.8689930871647263E-3</v>
      </c>
      <c r="J340" s="4">
        <f>LN(WTI!J341/WTI!J340)</f>
        <v>6.2983666205927791E-3</v>
      </c>
      <c r="K340" s="4">
        <f>LN(WTI!K341/WTI!K340)</f>
        <v>5.7208610623002551E-3</v>
      </c>
      <c r="L340" s="4">
        <f>LN(WTI!L341/WTI!L340)</f>
        <v>5.1384729519666225E-3</v>
      </c>
      <c r="M340" s="4">
        <f>LN(WTI!M341/WTI!M340)</f>
        <v>4.5584080549090399E-3</v>
      </c>
    </row>
    <row r="341" spans="1:13" x14ac:dyDescent="0.2">
      <c r="A341" s="2">
        <v>34500</v>
      </c>
      <c r="B341" s="4">
        <f>LN(WTI!B342/WTI!B341)</f>
        <v>4.6903717560641392E-2</v>
      </c>
      <c r="C341" s="4">
        <f>LN(WTI!C342/WTI!C341)</f>
        <v>4.3450089425555075E-2</v>
      </c>
      <c r="D341" s="4">
        <f>LN(WTI!D342/WTI!D341)</f>
        <v>4.1490678259693693E-2</v>
      </c>
      <c r="E341" s="4">
        <f>LN(WTI!E342/WTI!E341)</f>
        <v>3.9740290991261563E-2</v>
      </c>
      <c r="F341" s="4">
        <f>LN(WTI!F342/WTI!F341)</f>
        <v>3.8370041711152901E-2</v>
      </c>
      <c r="G341" s="4">
        <f>LN(WTI!G342/WTI!G341)</f>
        <v>3.7403192111284372E-2</v>
      </c>
      <c r="H341" s="4">
        <f>LN(WTI!H342/WTI!H341)</f>
        <v>3.6367729562958549E-2</v>
      </c>
      <c r="I341" s="4">
        <f>LN(WTI!I342/WTI!I341)</f>
        <v>3.530762666784986E-2</v>
      </c>
      <c r="J341" s="4">
        <f>LN(WTI!J342/WTI!J341)</f>
        <v>3.4224866840687311E-2</v>
      </c>
      <c r="K341" s="4">
        <f>LN(WTI!K342/WTI!K341)</f>
        <v>3.3102608827260814E-2</v>
      </c>
      <c r="L341" s="4">
        <f>LN(WTI!L342/WTI!L341)</f>
        <v>3.2495853246600342E-2</v>
      </c>
      <c r="M341" s="4">
        <f>LN(WTI!M342/WTI!M341)</f>
        <v>3.2441319182814045E-2</v>
      </c>
    </row>
    <row r="342" spans="1:13" x14ac:dyDescent="0.2">
      <c r="A342" s="2">
        <v>34501</v>
      </c>
      <c r="B342" s="4">
        <f>LN(WTI!B343/WTI!B342)</f>
        <v>2.5144210624897323E-3</v>
      </c>
      <c r="C342" s="4">
        <f>LN(WTI!C343/WTI!C342)</f>
        <v>1.0493420860083729E-3</v>
      </c>
      <c r="D342" s="4">
        <f>LN(WTI!D343/WTI!D342)</f>
        <v>-3.2137881461793043E-3</v>
      </c>
      <c r="E342" s="4">
        <f>LN(WTI!E343/WTI!E342)</f>
        <v>-4.8820360158653474E-3</v>
      </c>
      <c r="F342" s="4">
        <f>LN(WTI!F343/WTI!F342)</f>
        <v>-5.4704941092568087E-3</v>
      </c>
      <c r="G342" s="4">
        <f>LN(WTI!G343/WTI!G342)</f>
        <v>-6.5971015515046494E-3</v>
      </c>
      <c r="H342" s="4">
        <f>LN(WTI!H343/WTI!H342)</f>
        <v>-7.1685482868944252E-3</v>
      </c>
      <c r="I342" s="4">
        <f>LN(WTI!I343/WTI!I342)</f>
        <v>-7.7390871874492848E-3</v>
      </c>
      <c r="J342" s="4">
        <f>LN(WTI!J343/WTI!J342)</f>
        <v>-8.3079748931255935E-3</v>
      </c>
      <c r="K342" s="4">
        <f>LN(WTI!K343/WTI!K342)</f>
        <v>-8.869335031998913E-3</v>
      </c>
      <c r="L342" s="4">
        <f>LN(WTI!L343/WTI!L342)</f>
        <v>-9.9723991421242948E-3</v>
      </c>
      <c r="M342" s="4">
        <f>LN(WTI!M343/WTI!M342)</f>
        <v>-1.0511883023105713E-2</v>
      </c>
    </row>
    <row r="343" spans="1:13" x14ac:dyDescent="0.2">
      <c r="A343" s="2">
        <v>34502</v>
      </c>
      <c r="B343" s="4">
        <f>LN(WTI!B344/WTI!B343)</f>
        <v>3.9394520788250946E-2</v>
      </c>
      <c r="C343" s="4">
        <f>LN(WTI!C344/WTI!C343)</f>
        <v>3.7060402267190241E-2</v>
      </c>
      <c r="D343" s="4">
        <f>LN(WTI!D344/WTI!D343)</f>
        <v>3.1681656828153049E-2</v>
      </c>
      <c r="E343" s="4">
        <f>LN(WTI!E344/WTI!E343)</f>
        <v>2.9469110528360678E-2</v>
      </c>
      <c r="F343" s="4">
        <f>LN(WTI!F344/WTI!F343)</f>
        <v>2.7591701016618866E-2</v>
      </c>
      <c r="G343" s="4">
        <f>LN(WTI!G344/WTI!G343)</f>
        <v>2.6668338443535281E-2</v>
      </c>
      <c r="H343" s="4">
        <f>LN(WTI!H344/WTI!H343)</f>
        <v>2.5677521803297722E-2</v>
      </c>
      <c r="I343" s="4">
        <f>LN(WTI!I344/WTI!I343)</f>
        <v>2.4665479451607613E-2</v>
      </c>
      <c r="J343" s="4">
        <f>LN(WTI!J344/WTI!J343)</f>
        <v>2.3633983372800507E-2</v>
      </c>
      <c r="K343" s="4">
        <f>LN(WTI!K344/WTI!K343)</f>
        <v>2.2571933013888101E-2</v>
      </c>
      <c r="L343" s="4">
        <f>LN(WTI!L344/WTI!L343)</f>
        <v>2.2027406537750694E-2</v>
      </c>
      <c r="M343" s="4">
        <f>LN(WTI!M344/WTI!M343)</f>
        <v>2.1458941328160189E-2</v>
      </c>
    </row>
    <row r="344" spans="1:13" x14ac:dyDescent="0.2">
      <c r="A344" s="2">
        <v>34505</v>
      </c>
      <c r="B344" s="4">
        <f>LN(WTI!B345/WTI!B344)</f>
        <v>1.9296154762335398E-3</v>
      </c>
      <c r="C344" s="4">
        <f>LN(WTI!C345/WTI!C344)</f>
        <v>-4.0507311618556098E-3</v>
      </c>
      <c r="D344" s="4">
        <f>LN(WTI!D345/WTI!D344)</f>
        <v>-1.5605042198443494E-3</v>
      </c>
      <c r="E344" s="4">
        <f>LN(WTI!E345/WTI!E344)</f>
        <v>-1.0565482990898625E-3</v>
      </c>
      <c r="F344" s="4">
        <f>LN(WTI!F345/WTI!F344)</f>
        <v>-1.0678302270670128E-3</v>
      </c>
      <c r="G344" s="4">
        <f>LN(WTI!G345/WTI!G344)</f>
        <v>-1.6125069791154553E-3</v>
      </c>
      <c r="H344" s="4">
        <f>LN(WTI!H345/WTI!H344)</f>
        <v>-1.6194705681889803E-3</v>
      </c>
      <c r="I344" s="4">
        <f>LN(WTI!I345/WTI!I344)</f>
        <v>-1.6255099445315424E-3</v>
      </c>
      <c r="J344" s="4">
        <f>LN(WTI!J345/WTI!J344)</f>
        <v>-1.6309156892722932E-3</v>
      </c>
      <c r="K344" s="4">
        <f>LN(WTI!K345/WTI!K344)</f>
        <v>-1.6344697637612469E-3</v>
      </c>
      <c r="L344" s="4">
        <f>LN(WTI!L345/WTI!L344)</f>
        <v>-2.1810758479756131E-3</v>
      </c>
      <c r="M344" s="4">
        <f>LN(WTI!M345/WTI!M344)</f>
        <v>-2.1798872226615482E-3</v>
      </c>
    </row>
    <row r="345" spans="1:13" x14ac:dyDescent="0.2">
      <c r="A345" s="2">
        <v>34506</v>
      </c>
      <c r="B345" s="4">
        <f>LN(WTI!B346/WTI!B345)</f>
        <v>-3.4815924775047136E-2</v>
      </c>
      <c r="C345" s="4">
        <f>LN(WTI!C346/WTI!C345)</f>
        <v>-1.6884511556214885E-2</v>
      </c>
      <c r="D345" s="4">
        <f>LN(WTI!D346/WTI!D345)</f>
        <v>-1.6269027239557608E-2</v>
      </c>
      <c r="E345" s="4">
        <f>LN(WTI!E346/WTI!E345)</f>
        <v>-1.5446428090103763E-2</v>
      </c>
      <c r="F345" s="4">
        <f>LN(WTI!F346/WTI!F345)</f>
        <v>-1.5612646129289696E-2</v>
      </c>
      <c r="G345" s="4">
        <f>LN(WTI!G346/WTI!G345)</f>
        <v>-1.5722791784721718E-2</v>
      </c>
      <c r="H345" s="4">
        <f>LN(WTI!H346/WTI!H345)</f>
        <v>-1.5791284805263265E-2</v>
      </c>
      <c r="I345" s="4">
        <f>LN(WTI!I346/WTI!I345)</f>
        <v>-1.5851707397113366E-2</v>
      </c>
      <c r="J345" s="4">
        <f>LN(WTI!J346/WTI!J345)</f>
        <v>-1.5903763425264467E-2</v>
      </c>
      <c r="K345" s="4">
        <f>LN(WTI!K346/WTI!K345)</f>
        <v>-1.5938832637493856E-2</v>
      </c>
      <c r="L345" s="4">
        <f>LN(WTI!L346/WTI!L345)</f>
        <v>-1.5956267289192045E-2</v>
      </c>
      <c r="M345" s="4">
        <f>LN(WTI!M346/WTI!M345)</f>
        <v>-1.5947492305039897E-2</v>
      </c>
    </row>
    <row r="346" spans="1:13" x14ac:dyDescent="0.2">
      <c r="A346" s="2">
        <v>34507</v>
      </c>
      <c r="B346" s="4">
        <f>LN(WTI!B347/WTI!B346)</f>
        <v>-3.400480115630343E-2</v>
      </c>
      <c r="C346" s="4">
        <f>LN(WTI!C347/WTI!C346)</f>
        <v>-2.7198253590986477E-2</v>
      </c>
      <c r="D346" s="4">
        <f>LN(WTI!D347/WTI!D346)</f>
        <v>-1.7076172602560929E-2</v>
      </c>
      <c r="E346" s="4">
        <f>LN(WTI!E347/WTI!E346)</f>
        <v>-1.3510068298679428E-2</v>
      </c>
      <c r="F346" s="4">
        <f>LN(WTI!F347/WTI!F346)</f>
        <v>-9.8147082118737478E-3</v>
      </c>
      <c r="G346" s="4">
        <f>LN(WTI!G347/WTI!G346)</f>
        <v>-7.6796533859635613E-3</v>
      </c>
      <c r="H346" s="4">
        <f>LN(WTI!H347/WTI!H346)</f>
        <v>-7.1605463033158788E-3</v>
      </c>
      <c r="I346" s="4">
        <f>LN(WTI!I347/WTI!I346)</f>
        <v>-6.6334643945184513E-3</v>
      </c>
      <c r="J346" s="4">
        <f>LN(WTI!J347/WTI!J346)</f>
        <v>-5.5432726024181572E-3</v>
      </c>
      <c r="K346" s="4">
        <f>LN(WTI!K347/WTI!K346)</f>
        <v>-4.4419799259654323E-3</v>
      </c>
      <c r="L346" s="4">
        <f>LN(WTI!L347/WTI!L346)</f>
        <v>-2.7770717148550327E-3</v>
      </c>
      <c r="M346" s="4">
        <f>LN(WTI!M347/WTI!M346)</f>
        <v>-2.7755301446131565E-3</v>
      </c>
    </row>
    <row r="347" spans="1:13" x14ac:dyDescent="0.2">
      <c r="A347" s="2">
        <v>34508</v>
      </c>
      <c r="B347" s="4">
        <f>LN(WTI!B348/WTI!B347)</f>
        <v>2.5779460464494721E-3</v>
      </c>
      <c r="C347" s="4">
        <f>LN(WTI!C348/WTI!C347)</f>
        <v>3.1762580886459941E-3</v>
      </c>
      <c r="D347" s="4">
        <f>LN(WTI!D348/WTI!D347)</f>
        <v>4.8322323606249749E-3</v>
      </c>
      <c r="E347" s="4">
        <f>LN(WTI!E348/WTI!E347)</f>
        <v>6.5076608168805807E-3</v>
      </c>
      <c r="F347" s="4">
        <f>LN(WTI!F348/WTI!F347)</f>
        <v>7.6419253984104756E-3</v>
      </c>
      <c r="G347" s="4">
        <f>LN(WTI!G348/WTI!G347)</f>
        <v>8.7719778171871411E-3</v>
      </c>
      <c r="H347" s="4">
        <f>LN(WTI!H348/WTI!H347)</f>
        <v>8.8057721863663962E-3</v>
      </c>
      <c r="I347" s="4">
        <f>LN(WTI!I348/WTI!I347)</f>
        <v>8.8349465912621085E-3</v>
      </c>
      <c r="J347" s="4">
        <f>LN(WTI!J348/WTI!J347)</f>
        <v>8.8545044535277874E-3</v>
      </c>
      <c r="K347" s="4">
        <f>LN(WTI!K348/WTI!K347)</f>
        <v>9.4157484554567746E-3</v>
      </c>
      <c r="L347" s="4">
        <f>LN(WTI!L348/WTI!L347)</f>
        <v>9.4105361093734415E-3</v>
      </c>
      <c r="M347" s="4">
        <f>LN(WTI!M348/WTI!M347)</f>
        <v>9.9558513672600678E-3</v>
      </c>
    </row>
    <row r="348" spans="1:13" x14ac:dyDescent="0.2">
      <c r="A348" s="2">
        <v>34509</v>
      </c>
      <c r="B348" s="4">
        <f>LN(WTI!B349/WTI!B348)</f>
        <v>-5.1626538032823908E-3</v>
      </c>
      <c r="C348" s="4">
        <f>LN(WTI!C349/WTI!C348)</f>
        <v>-5.2994497144520517E-3</v>
      </c>
      <c r="D348" s="4">
        <f>LN(WTI!D349/WTI!D348)</f>
        <v>-4.294151698661609E-3</v>
      </c>
      <c r="E348" s="4">
        <f>LN(WTI!E349/WTI!E348)</f>
        <v>-3.7909438439048654E-3</v>
      </c>
      <c r="F348" s="4">
        <f>LN(WTI!F349/WTI!F348)</f>
        <v>-3.267947737541947E-3</v>
      </c>
      <c r="G348" s="4">
        <f>LN(WTI!G349/WTI!G348)</f>
        <v>-3.2804548864928764E-3</v>
      </c>
      <c r="H348" s="4">
        <f>LN(WTI!H349/WTI!H348)</f>
        <v>-2.7434440260015402E-3</v>
      </c>
      <c r="I348" s="4">
        <f>LN(WTI!I349/WTI!I348)</f>
        <v>-2.7526108497208423E-3</v>
      </c>
      <c r="J348" s="4">
        <f>LN(WTI!J349/WTI!J348)</f>
        <v>-2.7585803457884335E-3</v>
      </c>
      <c r="K348" s="4">
        <f>LN(WTI!K349/WTI!K348)</f>
        <v>-2.7601031981324977E-3</v>
      </c>
      <c r="L348" s="4">
        <f>LN(WTI!L349/WTI!L348)</f>
        <v>-2.2062340954617219E-3</v>
      </c>
      <c r="M348" s="4">
        <f>LN(WTI!M349/WTI!M348)</f>
        <v>-2.2039081299802367E-3</v>
      </c>
    </row>
    <row r="349" spans="1:13" x14ac:dyDescent="0.2">
      <c r="A349" s="2">
        <v>34512</v>
      </c>
      <c r="B349" s="4">
        <f>LN(WTI!B350/WTI!B349)</f>
        <v>-1.6175644448110614E-2</v>
      </c>
      <c r="C349" s="4">
        <f>LN(WTI!C350/WTI!C349)</f>
        <v>-1.3911419358331657E-2</v>
      </c>
      <c r="D349" s="4">
        <f>LN(WTI!D350/WTI!D349)</f>
        <v>-1.353933479314642E-2</v>
      </c>
      <c r="E349" s="4">
        <f>LN(WTI!E350/WTI!E349)</f>
        <v>-1.2558152237875363E-2</v>
      </c>
      <c r="F349" s="4">
        <f>LN(WTI!F350/WTI!F349)</f>
        <v>-1.2074752091586824E-2</v>
      </c>
      <c r="G349" s="4">
        <f>LN(WTI!G350/WTI!G349)</f>
        <v>-1.2121322317095503E-2</v>
      </c>
      <c r="H349" s="4">
        <f>LN(WTI!H350/WTI!H349)</f>
        <v>-1.2161632418628629E-2</v>
      </c>
      <c r="I349" s="4">
        <f>LN(WTI!I350/WTI!I349)</f>
        <v>-1.2201999236007493E-2</v>
      </c>
      <c r="J349" s="4">
        <f>LN(WTI!J350/WTI!J349)</f>
        <v>-1.2229236539079331E-2</v>
      </c>
      <c r="K349" s="4">
        <f>LN(WTI!K350/WTI!K349)</f>
        <v>-1.1676585033758064E-2</v>
      </c>
      <c r="L349" s="4">
        <f>LN(WTI!L350/WTI!L349)</f>
        <v>-1.1663614062230957E-2</v>
      </c>
      <c r="M349" s="4">
        <f>LN(WTI!M350/WTI!M349)</f>
        <v>-1.1650566672736862E-2</v>
      </c>
    </row>
    <row r="350" spans="1:13" x14ac:dyDescent="0.2">
      <c r="A350" s="2">
        <v>34513</v>
      </c>
      <c r="B350" s="4">
        <f>LN(WTI!B351/WTI!B350)</f>
        <v>1.3584337641111744E-2</v>
      </c>
      <c r="C350" s="4">
        <f>LN(WTI!C351/WTI!C350)</f>
        <v>1.0718257195204858E-2</v>
      </c>
      <c r="D350" s="4">
        <f>LN(WTI!D351/WTI!D350)</f>
        <v>1.030660220488141E-2</v>
      </c>
      <c r="E350" s="4">
        <f>LN(WTI!E351/WTI!E350)</f>
        <v>9.841435264899695E-3</v>
      </c>
      <c r="F350" s="4">
        <f>LN(WTI!F351/WTI!F350)</f>
        <v>9.3432979908857228E-3</v>
      </c>
      <c r="G350" s="4">
        <f>LN(WTI!G351/WTI!G350)</f>
        <v>9.3792780791102318E-3</v>
      </c>
      <c r="H350" s="4">
        <f>LN(WTI!H351/WTI!H350)</f>
        <v>8.8594074563962226E-3</v>
      </c>
      <c r="I350" s="4">
        <f>LN(WTI!I351/WTI!I350)</f>
        <v>8.8889389399735529E-3</v>
      </c>
      <c r="J350" s="4">
        <f>LN(WTI!J351/WTI!J350)</f>
        <v>8.9088425759529973E-3</v>
      </c>
      <c r="K350" s="4">
        <f>LN(WTI!K351/WTI!K350)</f>
        <v>8.9088425759529973E-3</v>
      </c>
      <c r="L350" s="4">
        <f>LN(WTI!L351/WTI!L350)</f>
        <v>8.8988268819910274E-3</v>
      </c>
      <c r="M350" s="4">
        <f>LN(WTI!M351/WTI!M350)</f>
        <v>8.8889389399735529E-3</v>
      </c>
    </row>
    <row r="351" spans="1:13" x14ac:dyDescent="0.2">
      <c r="A351" s="2">
        <v>34514</v>
      </c>
      <c r="B351" s="4">
        <f>LN(WTI!B352/WTI!B351)</f>
        <v>-2.3098167564187009E-2</v>
      </c>
      <c r="C351" s="4">
        <f>LN(WTI!C352/WTI!C351)</f>
        <v>-2.0463884511204265E-2</v>
      </c>
      <c r="D351" s="4">
        <f>LN(WTI!D352/WTI!D351)</f>
        <v>-2.1271666312883946E-2</v>
      </c>
      <c r="E351" s="4">
        <f>LN(WTI!E352/WTI!E351)</f>
        <v>-2.0891313371233861E-2</v>
      </c>
      <c r="F351" s="4">
        <f>LN(WTI!F352/WTI!F351)</f>
        <v>-2.0448396035750917E-2</v>
      </c>
      <c r="G351" s="4">
        <f>LN(WTI!G352/WTI!G351)</f>
        <v>-1.9967313866938393E-2</v>
      </c>
      <c r="H351" s="4">
        <f>LN(WTI!H352/WTI!H351)</f>
        <v>-1.94828578994919E-2</v>
      </c>
      <c r="I351" s="4">
        <f>LN(WTI!I352/WTI!I351)</f>
        <v>-1.954825647671039E-2</v>
      </c>
      <c r="J351" s="4">
        <f>LN(WTI!J352/WTI!J351)</f>
        <v>-1.9592027022832505E-2</v>
      </c>
      <c r="K351" s="4">
        <f>LN(WTI!K352/WTI!K351)</f>
        <v>-1.9592027022832505E-2</v>
      </c>
      <c r="L351" s="4">
        <f>LN(WTI!L352/WTI!L351)</f>
        <v>-1.9570118318303596E-2</v>
      </c>
      <c r="M351" s="4">
        <f>LN(WTI!M352/WTI!M351)</f>
        <v>-1.954825647671039E-2</v>
      </c>
    </row>
    <row r="352" spans="1:13" x14ac:dyDescent="0.2">
      <c r="A352" s="2">
        <v>34515</v>
      </c>
      <c r="B352" s="4">
        <f>LN(WTI!B353/WTI!B352)</f>
        <v>2.8274182128018719E-2</v>
      </c>
      <c r="C352" s="4">
        <f>LN(WTI!C353/WTI!C352)</f>
        <v>2.4188267349939483E-2</v>
      </c>
      <c r="D352" s="4">
        <f>LN(WTI!D353/WTI!D352)</f>
        <v>2.342794789054153E-2</v>
      </c>
      <c r="E352" s="4">
        <f>LN(WTI!E353/WTI!E352)</f>
        <v>2.306527707290406E-2</v>
      </c>
      <c r="F352" s="4">
        <f>LN(WTI!F353/WTI!F352)</f>
        <v>2.2634135035000551E-2</v>
      </c>
      <c r="G352" s="4">
        <f>LN(WTI!G353/WTI!G352)</f>
        <v>2.2161550431999657E-2</v>
      </c>
      <c r="H352" s="4">
        <f>LN(WTI!H353/WTI!H352)</f>
        <v>2.2235468749212801E-2</v>
      </c>
      <c r="I352" s="4">
        <f>LN(WTI!I353/WTI!I352)</f>
        <v>2.2309884209473788E-2</v>
      </c>
      <c r="J352" s="4">
        <f>LN(WTI!J353/WTI!J352)</f>
        <v>2.2359769480637604E-2</v>
      </c>
      <c r="K352" s="4">
        <f>LN(WTI!K353/WTI!K352)</f>
        <v>2.1806812382736008E-2</v>
      </c>
      <c r="L352" s="4">
        <f>LN(WTI!L353/WTI!L352)</f>
        <v>2.1229907742895543E-2</v>
      </c>
      <c r="M352" s="4">
        <f>LN(WTI!M353/WTI!M352)</f>
        <v>2.0653865079933179E-2</v>
      </c>
    </row>
    <row r="353" spans="1:13" x14ac:dyDescent="0.2">
      <c r="A353" s="2">
        <v>34516</v>
      </c>
      <c r="B353" s="4">
        <f>LN(WTI!B354/WTI!B353)</f>
        <v>8.2262593017303105E-3</v>
      </c>
      <c r="C353" s="4">
        <f>LN(WTI!C354/WTI!C353)</f>
        <v>5.2966427251707289E-3</v>
      </c>
      <c r="D353" s="4">
        <f>LN(WTI!D354/WTI!D353)</f>
        <v>4.2987667048754747E-3</v>
      </c>
      <c r="E353" s="4">
        <f>LN(WTI!E354/WTI!E353)</f>
        <v>3.7929980512823791E-3</v>
      </c>
      <c r="F353" s="4">
        <f>LN(WTI!F354/WTI!F353)</f>
        <v>3.269728679481154E-3</v>
      </c>
      <c r="G353" s="4">
        <f>LN(WTI!G354/WTI!G353)</f>
        <v>2.7359381281934782E-3</v>
      </c>
      <c r="H353" s="4">
        <f>LN(WTI!H354/WTI!H353)</f>
        <v>2.1965416901247969E-3</v>
      </c>
      <c r="I353" s="4">
        <f>LN(WTI!I354/WTI!I353)</f>
        <v>1.6533862937343465E-3</v>
      </c>
      <c r="J353" s="4">
        <f>LN(WTI!J354/WTI!J353)</f>
        <v>1.6570390880069439E-3</v>
      </c>
      <c r="K353" s="4">
        <f>LN(WTI!K354/WTI!K353)</f>
        <v>1.6579548535494652E-3</v>
      </c>
      <c r="L353" s="4">
        <f>LN(WTI!L354/WTI!L353)</f>
        <v>1.1049977556480673E-3</v>
      </c>
      <c r="M353" s="4">
        <f>LN(WTI!M354/WTI!M353)</f>
        <v>5.5234625032679412E-4</v>
      </c>
    </row>
    <row r="354" spans="1:13" x14ac:dyDescent="0.2">
      <c r="A354" s="2">
        <v>34520</v>
      </c>
      <c r="B354" s="4">
        <f>LN(WTI!B355/WTI!B354)</f>
        <v>4.5977168645122482E-3</v>
      </c>
      <c r="C354" s="4">
        <f>LN(WTI!C355/WTI!C354)</f>
        <v>2.6377877210602813E-3</v>
      </c>
      <c r="D354" s="4">
        <f>LN(WTI!D355/WTI!D354)</f>
        <v>1.0718360043936582E-3</v>
      </c>
      <c r="E354" s="4">
        <f>LN(WTI!E355/WTI!E354)</f>
        <v>0</v>
      </c>
      <c r="F354" s="4">
        <f>LN(WTI!F355/WTI!F354)</f>
        <v>-5.4412635536809945E-4</v>
      </c>
      <c r="G354" s="4">
        <f>LN(WTI!G355/WTI!G354)</f>
        <v>-1.0934145680260639E-3</v>
      </c>
      <c r="H354" s="4">
        <f>LN(WTI!H355/WTI!H354)</f>
        <v>-1.6469275776131046E-3</v>
      </c>
      <c r="I354" s="4">
        <f>LN(WTI!I355/WTI!I354)</f>
        <v>-1.6533862937344174E-3</v>
      </c>
      <c r="J354" s="4">
        <f>LN(WTI!J355/WTI!J354)</f>
        <v>-2.2099961859086466E-3</v>
      </c>
      <c r="K354" s="4">
        <f>LN(WTI!K355/WTI!K354)</f>
        <v>-2.7647871802397987E-3</v>
      </c>
      <c r="L354" s="4">
        <f>LN(WTI!L355/WTI!L354)</f>
        <v>-2.7647871802397987E-3</v>
      </c>
      <c r="M354" s="4">
        <f>LN(WTI!M355/WTI!M354)</f>
        <v>-2.7647871802397987E-3</v>
      </c>
    </row>
    <row r="355" spans="1:13" x14ac:dyDescent="0.2">
      <c r="A355" s="2">
        <v>34521</v>
      </c>
      <c r="B355" s="4">
        <f>LN(WTI!B356/WTI!B355)</f>
        <v>-1.955806357018432E-2</v>
      </c>
      <c r="C355" s="4">
        <f>LN(WTI!C356/WTI!C355)</f>
        <v>-1.7539643427885627E-2</v>
      </c>
      <c r="D355" s="4">
        <f>LN(WTI!D356/WTI!D355)</f>
        <v>-1.6743543204184145E-2</v>
      </c>
      <c r="E355" s="4">
        <f>LN(WTI!E356/WTI!E355)</f>
        <v>-1.635801113036366E-2</v>
      </c>
      <c r="F355" s="4">
        <f>LN(WTI!F356/WTI!F355)</f>
        <v>-1.5912594167797847E-2</v>
      </c>
      <c r="G355" s="4">
        <f>LN(WTI!G356/WTI!G355)</f>
        <v>-1.488043169220599E-2</v>
      </c>
      <c r="H355" s="4">
        <f>LN(WTI!H356/WTI!H355)</f>
        <v>-1.4388749602751371E-2</v>
      </c>
      <c r="I355" s="4">
        <f>LN(WTI!I356/WTI!I355)</f>
        <v>-1.3885255668619825E-2</v>
      </c>
      <c r="J355" s="4">
        <f>LN(WTI!J356/WTI!J355)</f>
        <v>-1.3363215039236369E-2</v>
      </c>
      <c r="K355" s="4">
        <f>LN(WTI!K356/WTI!K355)</f>
        <v>-1.2817090821458184E-2</v>
      </c>
      <c r="L355" s="4">
        <f>LN(WTI!L356/WTI!L355)</f>
        <v>-1.2817090821458184E-2</v>
      </c>
      <c r="M355" s="4">
        <f>LN(WTI!M356/WTI!M355)</f>
        <v>-1.2817090821458184E-2</v>
      </c>
    </row>
    <row r="356" spans="1:13" x14ac:dyDescent="0.2">
      <c r="A356" s="2">
        <v>34522</v>
      </c>
      <c r="B356" s="4">
        <f>LN(WTI!B357/WTI!B356)</f>
        <v>-6.2564818252005862E-3</v>
      </c>
      <c r="C356" s="4">
        <f>LN(WTI!C357/WTI!C356)</f>
        <v>-4.8374270522855535E-3</v>
      </c>
      <c r="D356" s="4">
        <f>LN(WTI!D357/WTI!D356)</f>
        <v>-4.3668148472251738E-3</v>
      </c>
      <c r="E356" s="4">
        <f>LN(WTI!E357/WTI!E356)</f>
        <v>-3.8556749598462432E-3</v>
      </c>
      <c r="F356" s="4">
        <f>LN(WTI!F357/WTI!F356)</f>
        <v>-3.3240731609516208E-3</v>
      </c>
      <c r="G356" s="4">
        <f>LN(WTI!G357/WTI!G356)</f>
        <v>-2.7801599983195819E-3</v>
      </c>
      <c r="H356" s="4">
        <f>LN(WTI!H357/WTI!H356)</f>
        <v>-2.2321948641964204E-3</v>
      </c>
      <c r="I356" s="4">
        <f>LN(WTI!I357/WTI!I356)</f>
        <v>-1.6791932118751522E-3</v>
      </c>
      <c r="J356" s="4">
        <f>LN(WTI!J357/WTI!J356)</f>
        <v>-1.1217307877977312E-3</v>
      </c>
      <c r="K356" s="4">
        <f>LN(WTI!K357/WTI!K356)</f>
        <v>-5.6102267888562425E-4</v>
      </c>
      <c r="L356" s="4">
        <f>LN(WTI!L357/WTI!L356)</f>
        <v>0</v>
      </c>
      <c r="M356" s="4">
        <f>LN(WTI!M357/WTI!M356)</f>
        <v>5.6070810891204338E-4</v>
      </c>
    </row>
    <row r="357" spans="1:13" x14ac:dyDescent="0.2">
      <c r="A357" s="2">
        <v>34523</v>
      </c>
      <c r="B357" s="4">
        <f>LN(WTI!B358/WTI!B357)</f>
        <v>1.8653323199012622E-2</v>
      </c>
      <c r="C357" s="4">
        <f>LN(WTI!C358/WTI!C357)</f>
        <v>1.7094417683034057E-2</v>
      </c>
      <c r="D357" s="4">
        <f>LN(WTI!D358/WTI!D357)</f>
        <v>1.5739755342140203E-2</v>
      </c>
      <c r="E357" s="4">
        <f>LN(WTI!E358/WTI!E357)</f>
        <v>1.479065849676983E-2</v>
      </c>
      <c r="F357" s="4">
        <f>LN(WTI!F358/WTI!F357)</f>
        <v>1.4325326005386718E-2</v>
      </c>
      <c r="G357" s="4">
        <f>LN(WTI!G358/WTI!G357)</f>
        <v>1.4372842247307812E-2</v>
      </c>
      <c r="H357" s="4">
        <f>LN(WTI!H358/WTI!H357)</f>
        <v>1.4420673235179144E-2</v>
      </c>
      <c r="I357" s="4">
        <f>LN(WTI!I358/WTI!I357)</f>
        <v>1.446077600128114E-2</v>
      </c>
      <c r="J357" s="4">
        <f>LN(WTI!J358/WTI!J357)</f>
        <v>1.448494582703422E-2</v>
      </c>
      <c r="K357" s="4">
        <f>LN(WTI!K358/WTI!K357)</f>
        <v>1.448494582703422E-2</v>
      </c>
      <c r="L357" s="4">
        <f>LN(WTI!L358/WTI!L357)</f>
        <v>1.4476880246050082E-2</v>
      </c>
      <c r="M357" s="4">
        <f>LN(WTI!M358/WTI!M357)</f>
        <v>1.4468823642459244E-2</v>
      </c>
    </row>
    <row r="358" spans="1:13" x14ac:dyDescent="0.2">
      <c r="A358" s="2">
        <v>34526</v>
      </c>
      <c r="B358" s="4">
        <f>LN(WTI!B359/WTI!B358)</f>
        <v>3.5303755332920718E-2</v>
      </c>
      <c r="C358" s="4">
        <f>LN(WTI!C359/WTI!C358)</f>
        <v>3.1285158448794745E-2</v>
      </c>
      <c r="D358" s="4">
        <f>LN(WTI!D359/WTI!D358)</f>
        <v>2.6569044678594333E-2</v>
      </c>
      <c r="E358" s="4">
        <f>LN(WTI!E359/WTI!E358)</f>
        <v>2.4705928704229468E-2</v>
      </c>
      <c r="F358" s="4">
        <f>LN(WTI!F359/WTI!F358)</f>
        <v>2.3784830780996091E-2</v>
      </c>
      <c r="G358" s="4">
        <f>LN(WTI!G359/WTI!G358)</f>
        <v>2.3326271490233554E-2</v>
      </c>
      <c r="H358" s="4">
        <f>LN(WTI!H359/WTI!H358)</f>
        <v>2.2864364508721913E-2</v>
      </c>
      <c r="I358" s="4">
        <f>LN(WTI!I359/WTI!I358)</f>
        <v>2.2386948337511866E-2</v>
      </c>
      <c r="J358" s="4">
        <f>LN(WTI!J359/WTI!J358)</f>
        <v>2.1882690698543702E-2</v>
      </c>
      <c r="K358" s="4">
        <f>LN(WTI!K359/WTI!K358)</f>
        <v>2.1341406290656076E-2</v>
      </c>
      <c r="L358" s="4">
        <f>LN(WTI!L359/WTI!L358)</f>
        <v>2.1329733600642175E-2</v>
      </c>
      <c r="M358" s="4">
        <f>LN(WTI!M359/WTI!M358)</f>
        <v>2.1318073672895746E-2</v>
      </c>
    </row>
    <row r="359" spans="1:13" x14ac:dyDescent="0.2">
      <c r="A359" s="2">
        <v>34527</v>
      </c>
      <c r="B359" s="4">
        <f>LN(WTI!B360/WTI!B359)</f>
        <v>1.2312393719012858E-2</v>
      </c>
      <c r="C359" s="4">
        <f>LN(WTI!C360/WTI!C359)</f>
        <v>1.275202211789425E-2</v>
      </c>
      <c r="D359" s="4">
        <f>LN(WTI!D360/WTI!D359)</f>
        <v>9.9140146443689563E-3</v>
      </c>
      <c r="E359" s="4">
        <f>LN(WTI!E360/WTI!E359)</f>
        <v>7.3995786402981248E-3</v>
      </c>
      <c r="F359" s="4">
        <f>LN(WTI!F360/WTI!F359)</f>
        <v>6.3898428776980841E-3</v>
      </c>
      <c r="G359" s="4">
        <f>LN(WTI!G360/WTI!G359)</f>
        <v>5.8808301429192876E-3</v>
      </c>
      <c r="H359" s="4">
        <f>LN(WTI!H360/WTI!H359)</f>
        <v>5.902920762530202E-3</v>
      </c>
      <c r="I359" s="4">
        <f>LN(WTI!I360/WTI!I359)</f>
        <v>5.9218856307840188E-3</v>
      </c>
      <c r="J359" s="4">
        <f>LN(WTI!J360/WTI!J359)</f>
        <v>5.3966878366756869E-3</v>
      </c>
      <c r="K359" s="4">
        <f>LN(WTI!K360/WTI!K359)</f>
        <v>4.8609415485093583E-3</v>
      </c>
      <c r="L359" s="4">
        <f>LN(WTI!L360/WTI!L359)</f>
        <v>4.3196571406216759E-3</v>
      </c>
      <c r="M359" s="4">
        <f>LN(WTI!M360/WTI!M359)</f>
        <v>4.3173259104569532E-3</v>
      </c>
    </row>
    <row r="360" spans="1:13" x14ac:dyDescent="0.2">
      <c r="A360" s="2">
        <v>34528</v>
      </c>
      <c r="B360" s="4">
        <f>LN(WTI!B361/WTI!B360)</f>
        <v>-1.3800154305968898E-2</v>
      </c>
      <c r="C360" s="4">
        <f>LN(WTI!C361/WTI!C360)</f>
        <v>-9.6766033644761842E-3</v>
      </c>
      <c r="D360" s="4">
        <f>LN(WTI!D361/WTI!D360)</f>
        <v>-6.2500641177602586E-3</v>
      </c>
      <c r="E360" s="4">
        <f>LN(WTI!E361/WTI!E360)</f>
        <v>-5.8093965050063411E-3</v>
      </c>
      <c r="F360" s="4">
        <f>LN(WTI!F361/WTI!F360)</f>
        <v>-5.8557852314970668E-3</v>
      </c>
      <c r="G360" s="4">
        <f>LN(WTI!G361/WTI!G360)</f>
        <v>-5.8808301429193249E-3</v>
      </c>
      <c r="H360" s="4">
        <f>LN(WTI!H361/WTI!H360)</f>
        <v>-5.9029207625303261E-3</v>
      </c>
      <c r="I360" s="4">
        <f>LN(WTI!I361/WTI!I360)</f>
        <v>-5.9218856307841385E-3</v>
      </c>
      <c r="J360" s="4">
        <f>LN(WTI!J361/WTI!J360)</f>
        <v>-5.9379722445634621E-3</v>
      </c>
      <c r="K360" s="4">
        <f>LN(WTI!K361/WTI!K360)</f>
        <v>-5.9442867451307609E-3</v>
      </c>
      <c r="L360" s="4">
        <f>LN(WTI!L361/WTI!L360)</f>
        <v>-5.9442867451307609E-3</v>
      </c>
      <c r="M360" s="4">
        <f>LN(WTI!M361/WTI!M360)</f>
        <v>-5.9411794513006058E-3</v>
      </c>
    </row>
    <row r="361" spans="1:13" x14ac:dyDescent="0.2">
      <c r="A361" s="2">
        <v>34529</v>
      </c>
      <c r="B361" s="4">
        <f>LN(WTI!B362/WTI!B361)</f>
        <v>1.4877605869558601E-3</v>
      </c>
      <c r="C361" s="4">
        <f>LN(WTI!C362/WTI!C361)</f>
        <v>5.1045783807108095E-3</v>
      </c>
      <c r="D361" s="4">
        <f>LN(WTI!D362/WTI!D361)</f>
        <v>4.6911816600135508E-3</v>
      </c>
      <c r="E361" s="4">
        <f>LN(WTI!E362/WTI!E361)</f>
        <v>4.7556314841006118E-3</v>
      </c>
      <c r="F361" s="4">
        <f>LN(WTI!F362/WTI!F361)</f>
        <v>4.7936259258647982E-3</v>
      </c>
      <c r="G361" s="4">
        <f>LN(WTI!G362/WTI!G361)</f>
        <v>4.814138961047351E-3</v>
      </c>
      <c r="H361" s="4">
        <f>LN(WTI!H362/WTI!H361)</f>
        <v>4.8322323606249749E-3</v>
      </c>
      <c r="I361" s="4">
        <f>LN(WTI!I362/WTI!I361)</f>
        <v>4.8478495158323521E-3</v>
      </c>
      <c r="J361" s="4">
        <f>LN(WTI!J362/WTI!J361)</f>
        <v>4.8609415485093583E-3</v>
      </c>
      <c r="K361" s="4">
        <f>LN(WTI!K362/WTI!K361)</f>
        <v>4.8661976806349747E-3</v>
      </c>
      <c r="L361" s="4">
        <f>LN(WTI!L362/WTI!L361)</f>
        <v>4.8661976806349747E-3</v>
      </c>
      <c r="M361" s="4">
        <f>LN(WTI!M362/WTI!M361)</f>
        <v>4.863568445124377E-3</v>
      </c>
    </row>
    <row r="362" spans="1:13" x14ac:dyDescent="0.2">
      <c r="A362" s="2">
        <v>34530</v>
      </c>
      <c r="B362" s="4">
        <f>LN(WTI!B363/WTI!B362)</f>
        <v>-1.4474967868620355E-2</v>
      </c>
      <c r="C362" s="4">
        <f>LN(WTI!C363/WTI!C362)</f>
        <v>-1.332670869083356E-2</v>
      </c>
      <c r="D362" s="4">
        <f>LN(WTI!D363/WTI!D362)</f>
        <v>-9.9294583483874928E-3</v>
      </c>
      <c r="E362" s="4">
        <f>LN(WTI!E363/WTI!E362)</f>
        <v>-9.5338856009798429E-3</v>
      </c>
      <c r="F362" s="4">
        <f>LN(WTI!F363/WTI!F362)</f>
        <v>-9.0739923060461254E-3</v>
      </c>
      <c r="G362" s="4">
        <f>LN(WTI!G363/WTI!G362)</f>
        <v>-9.112905665922811E-3</v>
      </c>
      <c r="H362" s="4">
        <f>LN(WTI!H363/WTI!H362)</f>
        <v>-8.6068226893638768E-3</v>
      </c>
      <c r="I362" s="4">
        <f>LN(WTI!I363/WTI!I362)</f>
        <v>-8.6346916128589822E-3</v>
      </c>
      <c r="J362" s="4">
        <f>LN(WTI!J363/WTI!J362)</f>
        <v>-8.1147116267271894E-3</v>
      </c>
      <c r="K362" s="4">
        <f>LN(WTI!K363/WTI!K362)</f>
        <v>-7.5799656360129057E-3</v>
      </c>
      <c r="L362" s="4">
        <f>LN(WTI!L363/WTI!L362)</f>
        <v>-7.0366225622313745E-3</v>
      </c>
      <c r="M362" s="4">
        <f>LN(WTI!M363/WTI!M362)</f>
        <v>-6.4899596842575282E-3</v>
      </c>
    </row>
    <row r="363" spans="1:13" x14ac:dyDescent="0.2">
      <c r="A363" s="2">
        <v>34533</v>
      </c>
      <c r="B363" s="4">
        <f>LN(WTI!B364/WTI!B363)</f>
        <v>-1.9289895812993674E-2</v>
      </c>
      <c r="C363" s="4">
        <f>LN(WTI!C364/WTI!C363)</f>
        <v>-1.5076917427786418E-2</v>
      </c>
      <c r="D363" s="4">
        <f>LN(WTI!D364/WTI!D363)</f>
        <v>-1.1621959505907773E-2</v>
      </c>
      <c r="E363" s="4">
        <f>LN(WTI!E364/WTI!E363)</f>
        <v>-1.0163260921272422E-2</v>
      </c>
      <c r="F363" s="4">
        <f>LN(WTI!F364/WTI!F363)</f>
        <v>-9.157084192907167E-3</v>
      </c>
      <c r="G363" s="4">
        <f>LN(WTI!G364/WTI!G363)</f>
        <v>-8.6533719741372517E-3</v>
      </c>
      <c r="H363" s="4">
        <f>LN(WTI!H364/WTI!H363)</f>
        <v>-8.681543661593261E-3</v>
      </c>
      <c r="I363" s="4">
        <f>LN(WTI!I364/WTI!I363)</f>
        <v>-8.1633936815733044E-3</v>
      </c>
      <c r="J363" s="4">
        <f>LN(WTI!J364/WTI!J363)</f>
        <v>-8.1810992552462918E-3</v>
      </c>
      <c r="K363" s="4">
        <f>LN(WTI!K364/WTI!K363)</f>
        <v>-8.1855638543888425E-3</v>
      </c>
      <c r="L363" s="4">
        <f>LN(WTI!L364/WTI!L363)</f>
        <v>-7.6335915112729774E-3</v>
      </c>
      <c r="M363" s="4">
        <f>LN(WTI!M364/WTI!M363)</f>
        <v>-7.6252757814315583E-3</v>
      </c>
    </row>
    <row r="364" spans="1:13" x14ac:dyDescent="0.2">
      <c r="A364" s="2">
        <v>34534</v>
      </c>
      <c r="B364" s="4">
        <f>LN(WTI!B365/WTI!B364)</f>
        <v>-2.5661366553018958E-3</v>
      </c>
      <c r="C364" s="4">
        <f>LN(WTI!C365/WTI!C364)</f>
        <v>7.3068900652891126E-3</v>
      </c>
      <c r="D364" s="4">
        <f>LN(WTI!D365/WTI!D364)</f>
        <v>6.3559980135420831E-3</v>
      </c>
      <c r="E364" s="4">
        <f>LN(WTI!E365/WTI!E364)</f>
        <v>6.4308331413835676E-3</v>
      </c>
      <c r="F364" s="4">
        <f>LN(WTI!F365/WTI!F364)</f>
        <v>6.4725597855041159E-3</v>
      </c>
      <c r="G364" s="4">
        <f>LN(WTI!G365/WTI!G364)</f>
        <v>5.9572669786230317E-3</v>
      </c>
      <c r="H364" s="4">
        <f>LN(WTI!H365/WTI!H364)</f>
        <v>5.9765841903873969E-3</v>
      </c>
      <c r="I364" s="4">
        <f>LN(WTI!I365/WTI!I364)</f>
        <v>5.9929687999768742E-3</v>
      </c>
      <c r="J364" s="4">
        <f>LN(WTI!J365/WTI!J364)</f>
        <v>6.0060572106060226E-3</v>
      </c>
      <c r="K364" s="4">
        <f>LN(WTI!K365/WTI!K364)</f>
        <v>6.0093384073924951E-3</v>
      </c>
      <c r="L364" s="4">
        <f>LN(WTI!L365/WTI!L364)</f>
        <v>6.0026758220006532E-3</v>
      </c>
      <c r="M364" s="4">
        <f>LN(WTI!M365/WTI!M364)</f>
        <v>5.9961314239466851E-3</v>
      </c>
    </row>
    <row r="365" spans="1:13" x14ac:dyDescent="0.2">
      <c r="A365" s="2">
        <v>34535</v>
      </c>
      <c r="B365" s="4">
        <f>LN(WTI!B366/WTI!B365)</f>
        <v>-1.3450710941066851E-2</v>
      </c>
      <c r="C365" s="4">
        <f>LN(WTI!C366/WTI!C365)</f>
        <v>-1.0406066744542833E-3</v>
      </c>
      <c r="D365" s="4">
        <f>LN(WTI!D366/WTI!D365)</f>
        <v>0</v>
      </c>
      <c r="E365" s="4">
        <f>LN(WTI!E366/WTI!E365)</f>
        <v>1.0678302270670445E-3</v>
      </c>
      <c r="F365" s="4">
        <f>LN(WTI!F366/WTI!F365)</f>
        <v>1.6115383377975406E-3</v>
      </c>
      <c r="G365" s="4">
        <f>LN(WTI!G366/WTI!G365)</f>
        <v>1.6184939893379058E-3</v>
      </c>
      <c r="H365" s="4">
        <f>LN(WTI!H366/WTI!H365)</f>
        <v>1.6238535408436945E-3</v>
      </c>
      <c r="I365" s="4">
        <f>LN(WTI!I366/WTI!I365)</f>
        <v>1.6282601336862722E-3</v>
      </c>
      <c r="J365" s="4">
        <f>LN(WTI!J366/WTI!J365)</f>
        <v>1.6316989708589445E-3</v>
      </c>
      <c r="K365" s="4">
        <f>LN(WTI!K366/WTI!K365)</f>
        <v>1.6325869910178278E-3</v>
      </c>
      <c r="L365" s="4">
        <f>LN(WTI!L366/WTI!L365)</f>
        <v>1.630915689272303E-3</v>
      </c>
      <c r="M365" s="4">
        <f>LN(WTI!M366/WTI!M365)</f>
        <v>1.6291443574848231E-3</v>
      </c>
    </row>
    <row r="366" spans="1:13" x14ac:dyDescent="0.2">
      <c r="A366" s="2">
        <v>34536</v>
      </c>
      <c r="B366" s="4">
        <f>LN(WTI!B367/WTI!B366)</f>
        <v>9.8471190067487124E-3</v>
      </c>
      <c r="C366" s="4">
        <f>LN(WTI!C367/WTI!C366)</f>
        <v>-7.3145255121681548E-3</v>
      </c>
      <c r="D366" s="4">
        <f>LN(WTI!D367/WTI!D366)</f>
        <v>-4.2328063877358534E-3</v>
      </c>
      <c r="E366" s="4">
        <f>LN(WTI!E367/WTI!E366)</f>
        <v>0</v>
      </c>
      <c r="F366" s="4">
        <f>LN(WTI!F367/WTI!F366)</f>
        <v>1.6090476758478958E-3</v>
      </c>
      <c r="G366" s="4">
        <f>LN(WTI!G367/WTI!G366)</f>
        <v>2.6918533036486432E-3</v>
      </c>
      <c r="H366" s="4">
        <f>LN(WTI!H367/WTI!H366)</f>
        <v>3.2397149042808259E-3</v>
      </c>
      <c r="I366" s="4">
        <f>LN(WTI!I367/WTI!I366)</f>
        <v>3.7888918603560862E-3</v>
      </c>
      <c r="J366" s="4">
        <f>LN(WTI!J367/WTI!J366)</f>
        <v>5.420088201389766E-3</v>
      </c>
      <c r="K366" s="4">
        <f>LN(WTI!K367/WTI!K366)</f>
        <v>7.0442485083829975E-3</v>
      </c>
      <c r="L366" s="4">
        <f>LN(WTI!L367/WTI!L366)</f>
        <v>7.036622562231463E-3</v>
      </c>
      <c r="M366" s="4">
        <f>LN(WTI!M367/WTI!M366)</f>
        <v>7.5675706904338629E-3</v>
      </c>
    </row>
    <row r="367" spans="1:13" x14ac:dyDescent="0.2">
      <c r="A367" s="2">
        <v>34537</v>
      </c>
      <c r="B367" s="4">
        <f>LN(WTI!B368/WTI!B367)</f>
        <v>1.1282233555846755E-2</v>
      </c>
      <c r="C367" s="4">
        <f>LN(WTI!C368/WTI!C367)</f>
        <v>8.8750297320125248E-3</v>
      </c>
      <c r="D367" s="4">
        <f>LN(WTI!D368/WTI!D367)</f>
        <v>7.9218589728773312E-3</v>
      </c>
      <c r="E367" s="4">
        <f>LN(WTI!E368/WTI!E367)</f>
        <v>6.9131392582048659E-3</v>
      </c>
      <c r="F367" s="4">
        <f>LN(WTI!F368/WTI!F367)</f>
        <v>5.8776877445397046E-3</v>
      </c>
      <c r="G367" s="4">
        <f>LN(WTI!G368/WTI!G367)</f>
        <v>5.3619634311609515E-3</v>
      </c>
      <c r="H367" s="4">
        <f>LN(WTI!H368/WTI!H367)</f>
        <v>4.8400285886302042E-3</v>
      </c>
      <c r="I367" s="4">
        <f>LN(WTI!I368/WTI!I367)</f>
        <v>4.3126709907023051E-3</v>
      </c>
      <c r="J367" s="4">
        <f>LN(WTI!J368/WTI!J367)</f>
        <v>3.7766268465289554E-3</v>
      </c>
      <c r="K367" s="4">
        <f>LN(WTI!K368/WTI!K367)</f>
        <v>3.2344753441582411E-3</v>
      </c>
      <c r="L367" s="4">
        <f>LN(WTI!L368/WTI!L367)</f>
        <v>3.2309917093781312E-3</v>
      </c>
      <c r="M367" s="4">
        <f>LN(WTI!M368/WTI!M367)</f>
        <v>3.2257806352699449E-3</v>
      </c>
    </row>
    <row r="368" spans="1:13" x14ac:dyDescent="0.2">
      <c r="A368" s="2">
        <v>34540</v>
      </c>
      <c r="B368" s="4">
        <f>LN(WTI!B369/WTI!B368)</f>
        <v>-1.0251282013144528E-2</v>
      </c>
      <c r="C368" s="4">
        <f>LN(WTI!C369/WTI!C368)</f>
        <v>-8.8750297320125196E-3</v>
      </c>
      <c r="D368" s="4">
        <f>LN(WTI!D369/WTI!D368)</f>
        <v>-7.9218589728773849E-3</v>
      </c>
      <c r="E368" s="4">
        <f>LN(WTI!E369/WTI!E368)</f>
        <v>-7.4469118390709113E-3</v>
      </c>
      <c r="F368" s="4">
        <f>LN(WTI!F369/WTI!F368)</f>
        <v>-6.9500984732036464E-3</v>
      </c>
      <c r="G368" s="4">
        <f>LN(WTI!G369/WTI!G368)</f>
        <v>-6.9762057286333091E-3</v>
      </c>
      <c r="H368" s="4">
        <f>LN(WTI!H369/WTI!H368)</f>
        <v>-6.9986375625487761E-3</v>
      </c>
      <c r="I368" s="4">
        <f>LN(WTI!I369/WTI!I368)</f>
        <v>-7.0176304619081033E-3</v>
      </c>
      <c r="J368" s="4">
        <f>LN(WTI!J369/WTI!J368)</f>
        <v>-7.0251118404509576E-3</v>
      </c>
      <c r="K368" s="4">
        <f>LN(WTI!K369/WTI!K368)</f>
        <v>-6.4795497999446472E-3</v>
      </c>
      <c r="L368" s="4">
        <f>LN(WTI!L369/WTI!L368)</f>
        <v>-5.9315682079293056E-3</v>
      </c>
      <c r="M368" s="4">
        <f>LN(WTI!M369/WTI!M368)</f>
        <v>-5.9218856307841385E-3</v>
      </c>
    </row>
    <row r="369" spans="1:13" x14ac:dyDescent="0.2">
      <c r="A369" s="2">
        <v>34541</v>
      </c>
      <c r="B369" s="4">
        <f>LN(WTI!B370/WTI!B369)</f>
        <v>-1.035746019804527E-2</v>
      </c>
      <c r="C369" s="4">
        <f>LN(WTI!C370/WTI!C369)</f>
        <v>-6.8402876541308151E-3</v>
      </c>
      <c r="D369" s="4">
        <f>LN(WTI!D370/WTI!D369)</f>
        <v>-3.7184474179829913E-3</v>
      </c>
      <c r="E369" s="4">
        <f>LN(WTI!E370/WTI!E369)</f>
        <v>-2.1378419738824735E-3</v>
      </c>
      <c r="F369" s="4">
        <f>LN(WTI!F370/WTI!F369)</f>
        <v>-1.6106730621358732E-3</v>
      </c>
      <c r="G369" s="4">
        <f>LN(WTI!G370/WTI!G369)</f>
        <v>-1.0776110061763138E-3</v>
      </c>
      <c r="H369" s="4">
        <f>LN(WTI!H370/WTI!H369)</f>
        <v>-5.4040686643406425E-4</v>
      </c>
      <c r="I369" s="4">
        <f>LN(WTI!I370/WTI!I369)</f>
        <v>0</v>
      </c>
      <c r="J369" s="4">
        <f>LN(WTI!J370/WTI!J369)</f>
        <v>0</v>
      </c>
      <c r="K369" s="4">
        <f>LN(WTI!K370/WTI!K369)</f>
        <v>0</v>
      </c>
      <c r="L369" s="4">
        <f>LN(WTI!L370/WTI!L369)</f>
        <v>5.4069906392797084E-4</v>
      </c>
      <c r="M369" s="4">
        <f>LN(WTI!M370/WTI!M369)</f>
        <v>1.0793555836084235E-3</v>
      </c>
    </row>
    <row r="370" spans="1:13" x14ac:dyDescent="0.2">
      <c r="A370" s="2">
        <v>34542</v>
      </c>
      <c r="B370" s="4">
        <f>LN(WTI!B371/WTI!B370)</f>
        <v>1.2930100589661183E-2</v>
      </c>
      <c r="C370" s="4">
        <f>LN(WTI!C371/WTI!C370)</f>
        <v>1.1026579751293038E-2</v>
      </c>
      <c r="D370" s="4">
        <f>LN(WTI!D371/WTI!D370)</f>
        <v>9.533885600979836E-3</v>
      </c>
      <c r="E370" s="4">
        <f>LN(WTI!E371/WTI!E370)</f>
        <v>7.9936272053795325E-3</v>
      </c>
      <c r="F370" s="4">
        <f>LN(WTI!F371/WTI!F370)</f>
        <v>7.4946489652936328E-3</v>
      </c>
      <c r="G370" s="4">
        <f>LN(WTI!G371/WTI!G370)</f>
        <v>6.9837012130979413E-3</v>
      </c>
      <c r="H370" s="4">
        <f>LN(WTI!H371/WTI!H370)</f>
        <v>6.4655848362518706E-3</v>
      </c>
      <c r="I370" s="4">
        <f>LN(WTI!I371/WTI!I370)</f>
        <v>5.9411794513005607E-3</v>
      </c>
      <c r="J370" s="4">
        <f>LN(WTI!J371/WTI!J370)</f>
        <v>5.408362428545063E-3</v>
      </c>
      <c r="K370" s="4">
        <f>LN(WTI!K371/WTI!K370)</f>
        <v>4.863568445124377E-3</v>
      </c>
      <c r="L370" s="4">
        <f>LN(WTI!L371/WTI!L370)</f>
        <v>4.8530778571363783E-3</v>
      </c>
      <c r="M370" s="4">
        <f>LN(WTI!M371/WTI!M370)</f>
        <v>4.8425300471756864E-3</v>
      </c>
    </row>
    <row r="371" spans="1:13" x14ac:dyDescent="0.2">
      <c r="A371" s="2">
        <v>34543</v>
      </c>
      <c r="B371" s="4">
        <f>LN(WTI!B372/WTI!B371)</f>
        <v>1.580463062575339E-2</v>
      </c>
      <c r="C371" s="4">
        <f>LN(WTI!C372/WTI!C371)</f>
        <v>1.2454742070348917E-2</v>
      </c>
      <c r="D371" s="4">
        <f>LN(WTI!D372/WTI!D371)</f>
        <v>9.9660168283043967E-3</v>
      </c>
      <c r="E371" s="4">
        <f>LN(WTI!E372/WTI!E371)</f>
        <v>8.4567019190785273E-3</v>
      </c>
      <c r="F371" s="4">
        <f>LN(WTI!F372/WTI!F371)</f>
        <v>6.9093638500123634E-3</v>
      </c>
      <c r="G371" s="4">
        <f>LN(WTI!G372/WTI!G371)</f>
        <v>6.4033801162871181E-3</v>
      </c>
      <c r="H371" s="4">
        <f>LN(WTI!H372/WTI!H371)</f>
        <v>5.8901750953337202E-3</v>
      </c>
      <c r="I371" s="4">
        <f>LN(WTI!I372/WTI!I371)</f>
        <v>5.3706027092691672E-3</v>
      </c>
      <c r="J371" s="4">
        <f>LN(WTI!J372/WTI!J371)</f>
        <v>5.3791669943597875E-3</v>
      </c>
      <c r="K371" s="4">
        <f>LN(WTI!K372/WTI!K371)</f>
        <v>4.8400285886302042E-3</v>
      </c>
      <c r="L371" s="4">
        <f>LN(WTI!L372/WTI!L371)</f>
        <v>4.2941516986615821E-3</v>
      </c>
      <c r="M371" s="4">
        <f>LN(WTI!M372/WTI!M371)</f>
        <v>3.7504250933633526E-3</v>
      </c>
    </row>
    <row r="372" spans="1:13" x14ac:dyDescent="0.2">
      <c r="A372" s="2">
        <v>34544</v>
      </c>
      <c r="B372" s="4">
        <f>LN(WTI!B373/WTI!B372)</f>
        <v>2.6455188127531427E-2</v>
      </c>
      <c r="C372" s="4">
        <f>LN(WTI!C373/WTI!C372)</f>
        <v>2.3950251572819485E-2</v>
      </c>
      <c r="D372" s="4">
        <f>LN(WTI!D373/WTI!D372)</f>
        <v>2.015048282750094E-2</v>
      </c>
      <c r="E372" s="4">
        <f>LN(WTI!E373/WTI!E372)</f>
        <v>1.7736518748464273E-2</v>
      </c>
      <c r="F372" s="4">
        <f>LN(WTI!F373/WTI!F372)</f>
        <v>1.5764969100005986E-2</v>
      </c>
      <c r="G372" s="4">
        <f>LN(WTI!G373/WTI!G372)</f>
        <v>1.4259574355385598E-2</v>
      </c>
      <c r="H372" s="4">
        <f>LN(WTI!H373/WTI!H372)</f>
        <v>1.3259277047704163E-2</v>
      </c>
      <c r="I372" s="4">
        <f>LN(WTI!I373/WTI!I372)</f>
        <v>1.2243940241935987E-2</v>
      </c>
      <c r="J372" s="4">
        <f>LN(WTI!J373/WTI!J372)</f>
        <v>1.1203157617878323E-2</v>
      </c>
      <c r="K372" s="4">
        <f>LN(WTI!K373/WTI!K372)</f>
        <v>1.0672500734099949E-2</v>
      </c>
      <c r="L372" s="4">
        <f>LN(WTI!L373/WTI!L372)</f>
        <v>8.5333769772608873E-3</v>
      </c>
      <c r="M372" s="4">
        <f>LN(WTI!M373/WTI!M372)</f>
        <v>7.9893694716990319E-3</v>
      </c>
    </row>
    <row r="373" spans="1:13" x14ac:dyDescent="0.2">
      <c r="A373" s="2">
        <v>34547</v>
      </c>
      <c r="B373" s="4">
        <f>LN(WTI!B374/WTI!B373)</f>
        <v>1.2240055351718794E-2</v>
      </c>
      <c r="C373" s="4">
        <f>LN(WTI!C374/WTI!C373)</f>
        <v>1.2509544785476681E-2</v>
      </c>
      <c r="D373" s="4">
        <f>LN(WTI!D374/WTI!D373)</f>
        <v>1.1696113502358146E-2</v>
      </c>
      <c r="E373" s="4">
        <f>LN(WTI!E374/WTI!E373)</f>
        <v>9.7762821321823613E-3</v>
      </c>
      <c r="F373" s="4">
        <f>LN(WTI!F374/WTI!F373)</f>
        <v>8.3074125484666507E-3</v>
      </c>
      <c r="G373" s="4">
        <f>LN(WTI!G374/WTI!G373)</f>
        <v>7.314525512168238E-3</v>
      </c>
      <c r="H373" s="4">
        <f>LN(WTI!H374/WTI!H373)</f>
        <v>6.302585961251982E-3</v>
      </c>
      <c r="I373" s="4">
        <f>LN(WTI!I374/WTI!I373)</f>
        <v>5.8032666584002064E-3</v>
      </c>
      <c r="J373" s="4">
        <f>LN(WTI!J374/WTI!J373)</f>
        <v>4.7631818241314237E-3</v>
      </c>
      <c r="K373" s="4">
        <f>LN(WTI!K374/WTI!K373)</f>
        <v>3.179624634651235E-3</v>
      </c>
      <c r="L373" s="4">
        <f>LN(WTI!L374/WTI!L373)</f>
        <v>3.1813105852505148E-3</v>
      </c>
      <c r="M373" s="4">
        <f>LN(WTI!M374/WTI!M373)</f>
        <v>2.119715071448083E-3</v>
      </c>
    </row>
    <row r="374" spans="1:13" x14ac:dyDescent="0.2">
      <c r="A374" s="2">
        <v>34548</v>
      </c>
      <c r="B374" s="4">
        <f>LN(WTI!B375/WTI!B374)</f>
        <v>-2.0153046831259718E-2</v>
      </c>
      <c r="C374" s="4">
        <f>LN(WTI!C375/WTI!C374)</f>
        <v>-1.9076937302088585E-2</v>
      </c>
      <c r="D374" s="4">
        <f>LN(WTI!D375/WTI!D374)</f>
        <v>-1.7853081812925557E-2</v>
      </c>
      <c r="E374" s="4">
        <f>LN(WTI!E375/WTI!E374)</f>
        <v>-1.6520850925516459E-2</v>
      </c>
      <c r="F374" s="4">
        <f>LN(WTI!F375/WTI!F374)</f>
        <v>-1.6158780524581955E-2</v>
      </c>
      <c r="G374" s="4">
        <f>LN(WTI!G375/WTI!G374)</f>
        <v>-1.5740054520368536E-2</v>
      </c>
      <c r="H374" s="4">
        <f>LN(WTI!H375/WTI!H374)</f>
        <v>-1.5831525770804069E-2</v>
      </c>
      <c r="I374" s="4">
        <f>LN(WTI!I375/WTI!I374)</f>
        <v>-1.5372734170749323E-2</v>
      </c>
      <c r="J374" s="4">
        <f>LN(WTI!J375/WTI!J374)</f>
        <v>-1.4893928713345616E-2</v>
      </c>
      <c r="K374" s="4">
        <f>LN(WTI!K375/WTI!K374)</f>
        <v>-1.4388762315935074E-2</v>
      </c>
      <c r="L374" s="4">
        <f>LN(WTI!L375/WTI!L374)</f>
        <v>-1.3859509636510451E-2</v>
      </c>
      <c r="M374" s="4">
        <f>LN(WTI!M375/WTI!M374)</f>
        <v>-1.3322872689326521E-2</v>
      </c>
    </row>
    <row r="375" spans="1:13" x14ac:dyDescent="0.2">
      <c r="A375" s="2">
        <v>34549</v>
      </c>
      <c r="B375" s="4">
        <f>LN(WTI!B376/WTI!B375)</f>
        <v>-1.9880229413524759E-3</v>
      </c>
      <c r="C375" s="4">
        <f>LN(WTI!C376/WTI!C375)</f>
        <v>-2.0293770587954396E-3</v>
      </c>
      <c r="D375" s="4">
        <f>LN(WTI!D376/WTI!D375)</f>
        <v>-1.5452326898763807E-3</v>
      </c>
      <c r="E375" s="4">
        <f>LN(WTI!E376/WTI!E375)</f>
        <v>-1.562843755132609E-3</v>
      </c>
      <c r="F375" s="4">
        <f>LN(WTI!F376/WTI!F375)</f>
        <v>-1.5777382238823191E-3</v>
      </c>
      <c r="G375" s="4">
        <f>LN(WTI!G376/WTI!G375)</f>
        <v>-1.587758334769969E-3</v>
      </c>
      <c r="H375" s="4">
        <f>LN(WTI!H376/WTI!H375)</f>
        <v>-1.0643189113070731E-3</v>
      </c>
      <c r="I375" s="4">
        <f>LN(WTI!I376/WTI!I375)</f>
        <v>-1.0688697102225464E-3</v>
      </c>
      <c r="J375" s="4">
        <f>LN(WTI!J376/WTI!J375)</f>
        <v>-1.0724107286638914E-3</v>
      </c>
      <c r="K375" s="4">
        <f>LN(WTI!K376/WTI!K375)</f>
        <v>-1.0740361149517619E-3</v>
      </c>
      <c r="L375" s="4">
        <f>LN(WTI!L376/WTI!L375)</f>
        <v>-1.0740361149517619E-3</v>
      </c>
      <c r="M375" s="4">
        <f>LN(WTI!M376/WTI!M375)</f>
        <v>-1.0734595927309476E-3</v>
      </c>
    </row>
    <row r="376" spans="1:13" x14ac:dyDescent="0.2">
      <c r="A376" s="2">
        <v>34550</v>
      </c>
      <c r="B376" s="4">
        <f>LN(WTI!B377/WTI!B376)</f>
        <v>1.9880229413523987E-3</v>
      </c>
      <c r="C376" s="4">
        <f>LN(WTI!C377/WTI!C376)</f>
        <v>1.0151549404114934E-3</v>
      </c>
      <c r="D376" s="4">
        <f>LN(WTI!D377/WTI!D376)</f>
        <v>5.1534291372170703E-4</v>
      </c>
      <c r="E376" s="4">
        <f>LN(WTI!E377/WTI!E376)</f>
        <v>0</v>
      </c>
      <c r="F376" s="4">
        <f>LN(WTI!F377/WTI!F376)</f>
        <v>0</v>
      </c>
      <c r="G376" s="4">
        <f>LN(WTI!G377/WTI!G376)</f>
        <v>0</v>
      </c>
      <c r="H376" s="4">
        <f>LN(WTI!H377/WTI!H376)</f>
        <v>0</v>
      </c>
      <c r="I376" s="4">
        <f>LN(WTI!I377/WTI!I376)</f>
        <v>0</v>
      </c>
      <c r="J376" s="4">
        <f>LN(WTI!J377/WTI!J376)</f>
        <v>0</v>
      </c>
      <c r="K376" s="4">
        <f>LN(WTI!K377/WTI!K376)</f>
        <v>0</v>
      </c>
      <c r="L376" s="4">
        <f>LN(WTI!L377/WTI!L376)</f>
        <v>0</v>
      </c>
      <c r="M376" s="4">
        <f>LN(WTI!M377/WTI!M376)</f>
        <v>0</v>
      </c>
    </row>
    <row r="377" spans="1:13" x14ac:dyDescent="0.2">
      <c r="A377" s="2">
        <v>34551</v>
      </c>
      <c r="B377" s="4">
        <f>LN(WTI!B378/WTI!B377)</f>
        <v>-4.2084788201602052E-2</v>
      </c>
      <c r="C377" s="4">
        <f>LN(WTI!C378/WTI!C377)</f>
        <v>-3.826732696420445E-2</v>
      </c>
      <c r="D377" s="4">
        <f>LN(WTI!D378/WTI!D377)</f>
        <v>-3.6195954949951925E-2</v>
      </c>
      <c r="E377" s="4">
        <f>LN(WTI!E378/WTI!E377)</f>
        <v>-3.5016831431144202E-2</v>
      </c>
      <c r="F377" s="4">
        <f>LN(WTI!F378/WTI!F377)</f>
        <v>-3.4264560730547448E-2</v>
      </c>
      <c r="G377" s="4">
        <f>LN(WTI!G378/WTI!G377)</f>
        <v>-3.3390228565007639E-2</v>
      </c>
      <c r="H377" s="4">
        <f>LN(WTI!H378/WTI!H377)</f>
        <v>-3.2470404807030583E-2</v>
      </c>
      <c r="I377" s="4">
        <f>LN(WTI!I378/WTI!I377)</f>
        <v>-3.2059259061659261E-2</v>
      </c>
      <c r="J377" s="4">
        <f>LN(WTI!J378/WTI!J377)</f>
        <v>-3.1056688797657533E-2</v>
      </c>
      <c r="K377" s="4">
        <f>LN(WTI!K378/WTI!K377)</f>
        <v>-2.9999585033583895E-2</v>
      </c>
      <c r="L377" s="4">
        <f>LN(WTI!L378/WTI!L377)</f>
        <v>-2.9446015735521663E-2</v>
      </c>
      <c r="M377" s="4">
        <f>LN(WTI!M378/WTI!M377)</f>
        <v>-2.9429966176298564E-2</v>
      </c>
    </row>
    <row r="378" spans="1:13" x14ac:dyDescent="0.2">
      <c r="A378" s="2">
        <v>34554</v>
      </c>
      <c r="B378" s="4">
        <f>LN(WTI!B379/WTI!B378)</f>
        <v>5.6803980084327247E-3</v>
      </c>
      <c r="C378" s="4">
        <f>LN(WTI!C379/WTI!C378)</f>
        <v>6.8296072742882489E-3</v>
      </c>
      <c r="D378" s="4">
        <f>LN(WTI!D379/WTI!D378)</f>
        <v>7.9809694852719226E-3</v>
      </c>
      <c r="E378" s="4">
        <f>LN(WTI!E379/WTI!E378)</f>
        <v>8.6021952024358059E-3</v>
      </c>
      <c r="F378" s="4">
        <f>LN(WTI!F379/WTI!F378)</f>
        <v>9.2166589172575364E-3</v>
      </c>
      <c r="G378" s="4">
        <f>LN(WTI!G379/WTI!G378)</f>
        <v>9.8093593889325946E-3</v>
      </c>
      <c r="H378" s="4">
        <f>LN(WTI!H379/WTI!H378)</f>
        <v>1.0396839376351096E-2</v>
      </c>
      <c r="I378" s="4">
        <f>LN(WTI!I379/WTI!I378)</f>
        <v>1.098302392109903E-2</v>
      </c>
      <c r="J378" s="4">
        <f>LN(WTI!J379/WTI!J378)</f>
        <v>1.1007307729793463E-2</v>
      </c>
      <c r="K378" s="4">
        <f>LN(WTI!K379/WTI!K378)</f>
        <v>1.1013369283882156E-2</v>
      </c>
      <c r="L378" s="4">
        <f>LN(WTI!L379/WTI!L378)</f>
        <v>1.1007307729793463E-2</v>
      </c>
      <c r="M378" s="4">
        <f>LN(WTI!M379/WTI!M378)</f>
        <v>1.1001252844435322E-2</v>
      </c>
    </row>
    <row r="379" spans="1:13" x14ac:dyDescent="0.2">
      <c r="A379" s="2">
        <v>34555</v>
      </c>
      <c r="B379" s="4">
        <f>LN(WTI!B380/WTI!B379)</f>
        <v>-6.1984104115087911E-3</v>
      </c>
      <c r="C379" s="4">
        <f>LN(WTI!C380/WTI!C379)</f>
        <v>-5.2370929408510254E-4</v>
      </c>
      <c r="D379" s="4">
        <f>LN(WTI!D380/WTI!D379)</f>
        <v>2.6461638012460209E-3</v>
      </c>
      <c r="E379" s="4">
        <f>LN(WTI!E380/WTI!E379)</f>
        <v>4.2735066408732423E-3</v>
      </c>
      <c r="F379" s="4">
        <f>LN(WTI!F380/WTI!F379)</f>
        <v>4.8452395673805361E-3</v>
      </c>
      <c r="G379" s="4">
        <f>LN(WTI!G380/WTI!G379)</f>
        <v>4.868830262793322E-3</v>
      </c>
      <c r="H379" s="4">
        <f>LN(WTI!H380/WTI!H379)</f>
        <v>4.8872345674770635E-3</v>
      </c>
      <c r="I379" s="4">
        <f>LN(WTI!I380/WTI!I379)</f>
        <v>4.9033143640082513E-3</v>
      </c>
      <c r="J379" s="4">
        <f>LN(WTI!J380/WTI!J379)</f>
        <v>5.4585494666326163E-3</v>
      </c>
      <c r="K379" s="4">
        <f>LN(WTI!K380/WTI!K379)</f>
        <v>5.4615307344684739E-3</v>
      </c>
      <c r="L379" s="4">
        <f>LN(WTI!L380/WTI!L379)</f>
        <v>5.4585494666326163E-3</v>
      </c>
      <c r="M379" s="4">
        <f>LN(WTI!M380/WTI!M379)</f>
        <v>5.4554676787308843E-3</v>
      </c>
    </row>
    <row r="380" spans="1:13" x14ac:dyDescent="0.2">
      <c r="A380" s="2">
        <v>34556</v>
      </c>
      <c r="B380" s="4">
        <f>LN(WTI!B381/WTI!B380)</f>
        <v>-1.7773607840730069E-2</v>
      </c>
      <c r="C380" s="4">
        <f>LN(WTI!C381/WTI!C380)</f>
        <v>-1.2651711599595526E-2</v>
      </c>
      <c r="D380" s="4">
        <f>LN(WTI!D381/WTI!D380)</f>
        <v>-1.0093075640316833E-2</v>
      </c>
      <c r="E380" s="4">
        <f>LN(WTI!E381/WTI!E380)</f>
        <v>-8.5653545503224342E-3</v>
      </c>
      <c r="F380" s="4">
        <f>LN(WTI!F381/WTI!F380)</f>
        <v>-7.5472754777547281E-3</v>
      </c>
      <c r="G380" s="4">
        <f>LN(WTI!G381/WTI!G380)</f>
        <v>-7.0404334702611092E-3</v>
      </c>
      <c r="H380" s="4">
        <f>LN(WTI!H381/WTI!H380)</f>
        <v>-6.5217043312383472E-3</v>
      </c>
      <c r="I380" s="4">
        <f>LN(WTI!I381/WTI!I380)</f>
        <v>-5.996131423946627E-3</v>
      </c>
      <c r="J380" s="4">
        <f>LN(WTI!J381/WTI!J380)</f>
        <v>-5.4585494666325937E-3</v>
      </c>
      <c r="K380" s="4">
        <f>LN(WTI!K381/WTI!K380)</f>
        <v>-4.3668148472251738E-3</v>
      </c>
      <c r="L380" s="4">
        <f>LN(WTI!L381/WTI!L380)</f>
        <v>-3.8179267553365855E-3</v>
      </c>
      <c r="M380" s="4">
        <f>LN(WTI!M381/WTI!M380)</f>
        <v>-3.2697286794812048E-3</v>
      </c>
    </row>
    <row r="381" spans="1:13" x14ac:dyDescent="0.2">
      <c r="A381" s="2">
        <v>34557</v>
      </c>
      <c r="B381" s="4">
        <f>LN(WTI!B382/WTI!B381)</f>
        <v>-1.5949261297641418E-2</v>
      </c>
      <c r="C381" s="4">
        <f>LN(WTI!C382/WTI!C381)</f>
        <v>-1.3889124189724726E-2</v>
      </c>
      <c r="D381" s="4">
        <f>LN(WTI!D382/WTI!D381)</f>
        <v>-1.3437450573088492E-2</v>
      </c>
      <c r="E381" s="4">
        <f>LN(WTI!E382/WTI!E381)</f>
        <v>-1.2442656316250054E-2</v>
      </c>
      <c r="F381" s="4">
        <f>LN(WTI!F382/WTI!F381)</f>
        <v>-1.1976153741351813E-2</v>
      </c>
      <c r="G381" s="4">
        <f>LN(WTI!G382/WTI!G381)</f>
        <v>-1.2028538347210089E-2</v>
      </c>
      <c r="H381" s="4">
        <f>LN(WTI!H382/WTI!H381)</f>
        <v>-1.206812821812797E-2</v>
      </c>
      <c r="I381" s="4">
        <f>LN(WTI!I382/WTI!I381)</f>
        <v>-1.1548161714710178E-2</v>
      </c>
      <c r="J381" s="4">
        <f>LN(WTI!J382/WTI!J381)</f>
        <v>-1.1560877027855607E-2</v>
      </c>
      <c r="K381" s="4">
        <f>LN(WTI!K382/WTI!K381)</f>
        <v>-1.155451587306326E-2</v>
      </c>
      <c r="L381" s="4">
        <f>LN(WTI!L382/WTI!L381)</f>
        <v>-1.1541710314559759E-2</v>
      </c>
      <c r="M381" s="4">
        <f>LN(WTI!M382/WTI!M381)</f>
        <v>-1.1529036990135324E-2</v>
      </c>
    </row>
    <row r="382" spans="1:13" x14ac:dyDescent="0.2">
      <c r="A382" s="2">
        <v>34558</v>
      </c>
      <c r="B382" s="4">
        <f>LN(WTI!B383/WTI!B382)</f>
        <v>-3.3236544731150668E-2</v>
      </c>
      <c r="C382" s="4">
        <f>LN(WTI!C383/WTI!C382)</f>
        <v>-3.114153235813465E-2</v>
      </c>
      <c r="D382" s="4">
        <f>LN(WTI!D383/WTI!D382)</f>
        <v>-2.6873006203060362E-2</v>
      </c>
      <c r="E382" s="4">
        <f>LN(WTI!E383/WTI!E382)</f>
        <v>-2.3128787474152809E-2</v>
      </c>
      <c r="F382" s="4">
        <f>LN(WTI!F383/WTI!F382)</f>
        <v>-2.0471024297709688E-2</v>
      </c>
      <c r="G382" s="4">
        <f>LN(WTI!G383/WTI!G382)</f>
        <v>-1.9439677939595126E-2</v>
      </c>
      <c r="H382" s="4">
        <f>LN(WTI!H383/WTI!H382)</f>
        <v>-1.8379793789366494E-2</v>
      </c>
      <c r="I382" s="4">
        <f>LN(WTI!I383/WTI!I382)</f>
        <v>-1.729468281719616E-2</v>
      </c>
      <c r="J382" s="4">
        <f>LN(WTI!J383/WTI!J382)</f>
        <v>-1.6187850490505886E-2</v>
      </c>
      <c r="K382" s="4">
        <f>LN(WTI!K383/WTI!K382)</f>
        <v>-1.5616534574829781E-2</v>
      </c>
      <c r="L382" s="4">
        <f>LN(WTI!L383/WTI!L382)</f>
        <v>-1.5599240526954956E-2</v>
      </c>
      <c r="M382" s="4">
        <f>LN(WTI!M383/WTI!M382)</f>
        <v>-1.5581878001698034E-2</v>
      </c>
    </row>
    <row r="383" spans="1:13" x14ac:dyDescent="0.2">
      <c r="A383" s="2">
        <v>34561</v>
      </c>
      <c r="B383" s="4">
        <f>LN(WTI!B384/WTI!B383)</f>
        <v>8.2759934917236537E-3</v>
      </c>
      <c r="C383" s="4">
        <f>LN(WTI!C384/WTI!C383)</f>
        <v>9.389744306706499E-3</v>
      </c>
      <c r="D383" s="4">
        <f>LN(WTI!D384/WTI!D383)</f>
        <v>8.3033758005507108E-3</v>
      </c>
      <c r="E383" s="4">
        <f>LN(WTI!E384/WTI!E383)</f>
        <v>7.7691504042564927E-3</v>
      </c>
      <c r="F383" s="4">
        <f>LN(WTI!F384/WTI!F383)</f>
        <v>7.7952118950105247E-3</v>
      </c>
      <c r="G383" s="4">
        <f>LN(WTI!G384/WTI!G383)</f>
        <v>7.8212349887257018E-3</v>
      </c>
      <c r="H383" s="4">
        <f>LN(WTI!H384/WTI!H383)</f>
        <v>7.838751496667103E-3</v>
      </c>
      <c r="I383" s="4">
        <f>LN(WTI!I384/WTI!I383)</f>
        <v>7.847539625880473E-3</v>
      </c>
      <c r="J383" s="4">
        <f>LN(WTI!J384/WTI!J383)</f>
        <v>7.847539625880473E-3</v>
      </c>
      <c r="K383" s="4">
        <f>LN(WTI!K384/WTI!K383)</f>
        <v>7.838751496667103E-3</v>
      </c>
      <c r="L383" s="4">
        <f>LN(WTI!L384/WTI!L383)</f>
        <v>7.8300901226985471E-3</v>
      </c>
      <c r="M383" s="4">
        <f>LN(WTI!M384/WTI!M383)</f>
        <v>7.8212349887257018E-3</v>
      </c>
    </row>
    <row r="384" spans="1:13" x14ac:dyDescent="0.2">
      <c r="A384" s="2">
        <v>34562</v>
      </c>
      <c r="B384" s="4">
        <f>LN(WTI!B385/WTI!B384)</f>
        <v>-2.6163541734976738E-2</v>
      </c>
      <c r="C384" s="4">
        <f>LN(WTI!C385/WTI!C384)</f>
        <v>-2.0550616972788979E-2</v>
      </c>
      <c r="D384" s="4">
        <f>LN(WTI!D385/WTI!D384)</f>
        <v>-1.7236983444182546E-2</v>
      </c>
      <c r="E384" s="4">
        <f>LN(WTI!E385/WTI!E384)</f>
        <v>-1.4476880246050009E-2</v>
      </c>
      <c r="F384" s="4">
        <f>LN(WTI!F385/WTI!F384)</f>
        <v>-1.2277007983546157E-2</v>
      </c>
      <c r="G384" s="4">
        <f>LN(WTI!G385/WTI!G384)</f>
        <v>-1.0629393880069685E-2</v>
      </c>
      <c r="H384" s="4">
        <f>LN(WTI!H385/WTI!H384)</f>
        <v>-1.0089788716017055E-2</v>
      </c>
      <c r="I384" s="4">
        <f>LN(WTI!I385/WTI!I384)</f>
        <v>-1.0101113285394672E-2</v>
      </c>
      <c r="J384" s="4">
        <f>LN(WTI!J385/WTI!J384)</f>
        <v>-1.0101113285394672E-2</v>
      </c>
      <c r="K384" s="4">
        <f>LN(WTI!K385/WTI!K384)</f>
        <v>-1.0653340658028617E-2</v>
      </c>
      <c r="L384" s="4">
        <f>LN(WTI!L385/WTI!L384)</f>
        <v>-1.0641406986362966E-2</v>
      </c>
      <c r="M384" s="4">
        <f>LN(WTI!M385/WTI!M384)</f>
        <v>-1.0629393880069685E-2</v>
      </c>
    </row>
    <row r="385" spans="1:13" x14ac:dyDescent="0.2">
      <c r="A385" s="2">
        <v>34563</v>
      </c>
      <c r="B385" s="4">
        <f>LN(WTI!B386/WTI!B385)</f>
        <v>2.1206211330259885E-2</v>
      </c>
      <c r="C385" s="4">
        <f>LN(WTI!C386/WTI!C385)</f>
        <v>2.000070061848087E-2</v>
      </c>
      <c r="D385" s="4">
        <f>LN(WTI!D386/WTI!D385)</f>
        <v>1.8338937174646242E-2</v>
      </c>
      <c r="E385" s="4">
        <f>LN(WTI!E386/WTI!E385)</f>
        <v>1.6133919334057192E-2</v>
      </c>
      <c r="F385" s="4">
        <f>LN(WTI!F386/WTI!F385)</f>
        <v>1.7256279614961886E-2</v>
      </c>
      <c r="G385" s="4">
        <f>LN(WTI!G386/WTI!G385)</f>
        <v>1.6732082039492422E-2</v>
      </c>
      <c r="H385" s="4">
        <f>LN(WTI!H386/WTI!H385)</f>
        <v>1.6760126589350419E-2</v>
      </c>
      <c r="I385" s="4">
        <f>LN(WTI!I386/WTI!I385)</f>
        <v>1.6778981031203098E-2</v>
      </c>
      <c r="J385" s="4">
        <f>LN(WTI!J386/WTI!J385)</f>
        <v>1.6778981031203098E-2</v>
      </c>
      <c r="K385" s="4">
        <f>LN(WTI!K386/WTI!K385)</f>
        <v>1.6215111319312078E-2</v>
      </c>
      <c r="L385" s="4">
        <f>LN(WTI!L386/WTI!L385)</f>
        <v>1.6196892059260681E-2</v>
      </c>
      <c r="M385" s="4">
        <f>LN(WTI!M386/WTI!M385)</f>
        <v>1.6178819010864331E-2</v>
      </c>
    </row>
    <row r="386" spans="1:13" x14ac:dyDescent="0.2">
      <c r="A386" s="2">
        <v>34564</v>
      </c>
      <c r="B386" s="4">
        <f>LN(WTI!B387/WTI!B386)</f>
        <v>-2.1770399170594413E-2</v>
      </c>
      <c r="C386" s="4">
        <f>LN(WTI!C387/WTI!C386)</f>
        <v>-2.224783683093905E-2</v>
      </c>
      <c r="D386" s="4">
        <f>LN(WTI!D387/WTI!D386)</f>
        <v>-2.1147096065990127E-2</v>
      </c>
      <c r="E386" s="4">
        <f>LN(WTI!E387/WTI!E386)</f>
        <v>-1.8942078225400939E-2</v>
      </c>
      <c r="F386" s="4">
        <f>LN(WTI!F387/WTI!F386)</f>
        <v>-1.8942078225400939E-2</v>
      </c>
      <c r="G386" s="4">
        <f>LN(WTI!G387/WTI!G386)</f>
        <v>-1.8984386764819304E-2</v>
      </c>
      <c r="H386" s="4">
        <f>LN(WTI!H387/WTI!H386)</f>
        <v>-1.9016242411536627E-2</v>
      </c>
      <c r="I386" s="4">
        <f>LN(WTI!I387/WTI!I386)</f>
        <v>-1.9037536937228733E-2</v>
      </c>
      <c r="J386" s="4">
        <f>LN(WTI!J387/WTI!J386)</f>
        <v>-1.8472392615018908E-2</v>
      </c>
      <c r="K386" s="4">
        <f>LN(WTI!K387/WTI!K386)</f>
        <v>-1.7907675199486647E-2</v>
      </c>
      <c r="L386" s="4">
        <f>LN(WTI!L387/WTI!L386)</f>
        <v>-1.7887548243253126E-2</v>
      </c>
      <c r="M386" s="4">
        <f>LN(WTI!M387/WTI!M386)</f>
        <v>-1.7867571794179735E-2</v>
      </c>
    </row>
    <row r="387" spans="1:13" x14ac:dyDescent="0.2">
      <c r="A387" s="2">
        <v>34565</v>
      </c>
      <c r="B387" s="4">
        <f>LN(WTI!B388/WTI!B387)</f>
        <v>-7.932018509971616E-3</v>
      </c>
      <c r="C387" s="4">
        <f>LN(WTI!C388/WTI!C387)</f>
        <v>-1.3590229564162741E-2</v>
      </c>
      <c r="D387" s="4">
        <f>LN(WTI!D388/WTI!D387)</f>
        <v>-1.4731157068431705E-2</v>
      </c>
      <c r="E387" s="4">
        <f>LN(WTI!E388/WTI!E387)</f>
        <v>-1.4731157068431705E-2</v>
      </c>
      <c r="F387" s="4">
        <f>LN(WTI!F388/WTI!F387)</f>
        <v>-1.4731157068431705E-2</v>
      </c>
      <c r="G387" s="4">
        <f>LN(WTI!G388/WTI!G387)</f>
        <v>-1.4764619939877283E-2</v>
      </c>
      <c r="H387" s="4">
        <f>LN(WTI!H388/WTI!H387)</f>
        <v>-1.5362950995835796E-2</v>
      </c>
      <c r="I387" s="4">
        <f>LN(WTI!I388/WTI!I387)</f>
        <v>-1.5380562557464424E-2</v>
      </c>
      <c r="J387" s="4">
        <f>LN(WTI!J388/WTI!J387)</f>
        <v>-1.5371805643126343E-2</v>
      </c>
      <c r="K387" s="4">
        <f>LN(WTI!K388/WTI!K387)</f>
        <v>-1.5362950995835796E-2</v>
      </c>
      <c r="L387" s="4">
        <f>LN(WTI!L388/WTI!L387)</f>
        <v>-1.5345596291768642E-2</v>
      </c>
      <c r="M387" s="4">
        <f>LN(WTI!M388/WTI!M387)</f>
        <v>-1.5328171881888876E-2</v>
      </c>
    </row>
    <row r="388" spans="1:13" x14ac:dyDescent="0.2">
      <c r="A388" s="2">
        <v>34568</v>
      </c>
      <c r="B388" s="4">
        <f>LN(WTI!B389/WTI!B388)</f>
        <v>-4.122494161225098E-2</v>
      </c>
      <c r="C388" s="4">
        <f>LN(WTI!C389/WTI!C388)</f>
        <v>-3.7170439783723072E-2</v>
      </c>
      <c r="D388" s="4">
        <f>LN(WTI!D389/WTI!D388)</f>
        <v>-3.1306957712098842E-2</v>
      </c>
      <c r="E388" s="4">
        <f>LN(WTI!E389/WTI!E388)</f>
        <v>-2.8366576641952738E-2</v>
      </c>
      <c r="F388" s="4">
        <f>LN(WTI!F389/WTI!F388)</f>
        <v>-2.5434927742743342E-2</v>
      </c>
      <c r="G388" s="4">
        <f>LN(WTI!G389/WTI!G388)</f>
        <v>-2.256383798354673E-2</v>
      </c>
      <c r="H388" s="4">
        <f>LN(WTI!H389/WTI!H388)</f>
        <v>-2.1443930174955425E-2</v>
      </c>
      <c r="I388" s="4">
        <f>LN(WTI!I389/WTI!I388)</f>
        <v>-2.0296456875584658E-2</v>
      </c>
      <c r="J388" s="4">
        <f>LN(WTI!J389/WTI!J388)</f>
        <v>-1.9114391223795043E-2</v>
      </c>
      <c r="K388" s="4">
        <f>LN(WTI!K389/WTI!K388)</f>
        <v>-1.7935185759401135E-2</v>
      </c>
      <c r="L388" s="4">
        <f>LN(WTI!L389/WTI!L388)</f>
        <v>-1.7331412808005542E-2</v>
      </c>
      <c r="M388" s="4">
        <f>LN(WTI!M389/WTI!M388)</f>
        <v>-1.6729493576854305E-2</v>
      </c>
    </row>
    <row r="389" spans="1:13" x14ac:dyDescent="0.2">
      <c r="A389" s="2">
        <v>34569</v>
      </c>
      <c r="B389" s="4">
        <f>LN(WTI!B390/WTI!B389)</f>
        <v>1.2956559751024083E-2</v>
      </c>
      <c r="C389" s="4">
        <f>LN(WTI!C390/WTI!C389)</f>
        <v>1.817695766918706E-2</v>
      </c>
      <c r="D389" s="4">
        <f>LN(WTI!D390/WTI!D389)</f>
        <v>1.8092198722251495E-2</v>
      </c>
      <c r="E389" s="4">
        <f>LN(WTI!E390/WTI!E389)</f>
        <v>1.8615993385239869E-2</v>
      </c>
      <c r="F389" s="4">
        <f>LN(WTI!F390/WTI!F389)</f>
        <v>1.6836444674553683E-2</v>
      </c>
      <c r="G389" s="4">
        <f>LN(WTI!G390/WTI!G389)</f>
        <v>1.6251122512129543E-2</v>
      </c>
      <c r="H389" s="4">
        <f>LN(WTI!H390/WTI!H389)</f>
        <v>1.857277433989649E-2</v>
      </c>
      <c r="I389" s="4">
        <f>LN(WTI!I390/WTI!I389)</f>
        <v>2.0296456875584623E-2</v>
      </c>
      <c r="J389" s="4">
        <f>LN(WTI!J390/WTI!J389)</f>
        <v>2.026120655310882E-2</v>
      </c>
      <c r="K389" s="4">
        <f>LN(WTI!K390/WTI!K389)</f>
        <v>2.0226080695534311E-2</v>
      </c>
      <c r="L389" s="4">
        <f>LN(WTI!L390/WTI!L389)</f>
        <v>2.0191074201504976E-2</v>
      </c>
      <c r="M389" s="4">
        <f>LN(WTI!M390/WTI!M389)</f>
        <v>2.0156188677895849E-2</v>
      </c>
    </row>
    <row r="390" spans="1:13" x14ac:dyDescent="0.2">
      <c r="A390" s="2">
        <v>34570</v>
      </c>
      <c r="B390" s="4">
        <f>LN(WTI!B391/WTI!B390)</f>
        <v>2.3135769888081303E-2</v>
      </c>
      <c r="C390" s="4">
        <f>LN(WTI!C391/WTI!C390)</f>
        <v>1.9563349413498972E-2</v>
      </c>
      <c r="D390" s="4">
        <f>LN(WTI!D391/WTI!D390)</f>
        <v>1.8338604521026394E-2</v>
      </c>
      <c r="E390" s="4">
        <f>LN(WTI!E391/WTI!E390)</f>
        <v>1.7143233386694195E-2</v>
      </c>
      <c r="F390" s="4">
        <f>LN(WTI!F391/WTI!F390)</f>
        <v>1.5991133198171126E-2</v>
      </c>
      <c r="G390" s="4">
        <f>LN(WTI!G391/WTI!G390)</f>
        <v>1.5991133198171126E-2</v>
      </c>
      <c r="H390" s="4">
        <f>LN(WTI!H391/WTI!H390)</f>
        <v>1.5406893267159107E-2</v>
      </c>
      <c r="I390" s="4">
        <f>LN(WTI!I391/WTI!I390)</f>
        <v>1.5380562557464355E-2</v>
      </c>
      <c r="J390" s="4">
        <f>LN(WTI!J391/WTI!J390)</f>
        <v>1.5354214057293713E-2</v>
      </c>
      <c r="K390" s="4">
        <f>LN(WTI!K391/WTI!K390)</f>
        <v>1.476461993987738E-2</v>
      </c>
      <c r="L390" s="4">
        <f>LN(WTI!L391/WTI!L390)</f>
        <v>1.4739508557783401E-2</v>
      </c>
      <c r="M390" s="4">
        <f>LN(WTI!M391/WTI!M390)</f>
        <v>1.471437529569402E-2</v>
      </c>
    </row>
    <row r="391" spans="1:13" x14ac:dyDescent="0.2">
      <c r="A391" s="2">
        <v>34571</v>
      </c>
      <c r="B391" s="4">
        <f>LN(WTI!B392/WTI!B391)</f>
        <v>1.7138356922379234E-3</v>
      </c>
      <c r="C391" s="4">
        <f>LN(WTI!C392/WTI!C391)</f>
        <v>2.8450172789816867E-3</v>
      </c>
      <c r="D391" s="4">
        <f>LN(WTI!D392/WTI!D391)</f>
        <v>3.4013334818282781E-3</v>
      </c>
      <c r="E391" s="4">
        <f>LN(WTI!E392/WTI!E391)</f>
        <v>3.3936383329486752E-3</v>
      </c>
      <c r="F391" s="4">
        <f>LN(WTI!F392/WTI!F391)</f>
        <v>3.3936383329486752E-3</v>
      </c>
      <c r="G391" s="4">
        <f>LN(WTI!G392/WTI!G391)</f>
        <v>3.3936383329486752E-3</v>
      </c>
      <c r="H391" s="4">
        <f>LN(WTI!H392/WTI!H391)</f>
        <v>3.9559077320191404E-3</v>
      </c>
      <c r="I391" s="4">
        <f>LN(WTI!I392/WTI!I391)</f>
        <v>3.9492120900180743E-3</v>
      </c>
      <c r="J391" s="4">
        <f>LN(WTI!J392/WTI!J391)</f>
        <v>3.9426467135869562E-3</v>
      </c>
      <c r="K391" s="4">
        <f>LN(WTI!K392/WTI!K391)</f>
        <v>4.4994409377851338E-3</v>
      </c>
      <c r="L391" s="4">
        <f>LN(WTI!L392/WTI!L391)</f>
        <v>4.4918616694644307E-3</v>
      </c>
      <c r="M391" s="4">
        <f>LN(WTI!M392/WTI!M391)</f>
        <v>4.484308372104462E-3</v>
      </c>
    </row>
    <row r="392" spans="1:13" x14ac:dyDescent="0.2">
      <c r="A392" s="2">
        <v>34572</v>
      </c>
      <c r="B392" s="4">
        <f>LN(WTI!B393/WTI!B392)</f>
        <v>-2.1928234076451465E-2</v>
      </c>
      <c r="C392" s="4">
        <f>LN(WTI!C393/WTI!C392)</f>
        <v>-1.8928005053642762E-2</v>
      </c>
      <c r="D392" s="4">
        <f>LN(WTI!D393/WTI!D392)</f>
        <v>-1.7699546258611903E-2</v>
      </c>
      <c r="E392" s="4">
        <f>LN(WTI!E393/WTI!E392)</f>
        <v>-1.7659215802303042E-2</v>
      </c>
      <c r="F392" s="4">
        <f>LN(WTI!F393/WTI!F392)</f>
        <v>-1.7084655083522964E-2</v>
      </c>
      <c r="G392" s="4">
        <f>LN(WTI!G393/WTI!G392)</f>
        <v>-1.5936523058658548E-2</v>
      </c>
      <c r="H392" s="4">
        <f>LN(WTI!H393/WTI!H392)</f>
        <v>-1.5918401897628286E-2</v>
      </c>
      <c r="I392" s="4">
        <f>LN(WTI!I393/WTI!I392)</f>
        <v>-1.5891406411978667E-2</v>
      </c>
      <c r="J392" s="4">
        <f>LN(WTI!J393/WTI!J392)</f>
        <v>-1.5864393771521681E-2</v>
      </c>
      <c r="K392" s="4">
        <f>LN(WTI!K393/WTI!K392)</f>
        <v>-1.5837365776620923E-2</v>
      </c>
      <c r="L392" s="4">
        <f>LN(WTI!L393/WTI!L392)</f>
        <v>-1.5810644766634747E-2</v>
      </c>
      <c r="M392" s="4">
        <f>LN(WTI!M393/WTI!M392)</f>
        <v>-1.578379908985382E-2</v>
      </c>
    </row>
    <row r="393" spans="1:13" x14ac:dyDescent="0.2">
      <c r="A393" s="2">
        <v>34575</v>
      </c>
      <c r="B393" s="4">
        <f>LN(WTI!B394/WTI!B393)</f>
        <v>2.81870712473456E-2</v>
      </c>
      <c r="C393" s="4">
        <f>LN(WTI!C394/WTI!C393)</f>
        <v>2.3463155805691423E-2</v>
      </c>
      <c r="D393" s="4">
        <f>LN(WTI!D394/WTI!D393)</f>
        <v>2.2216771530721099E-2</v>
      </c>
      <c r="E393" s="4">
        <f>LN(WTI!E394/WTI!E393)</f>
        <v>2.1604084407804591E-2</v>
      </c>
      <c r="F393" s="4">
        <f>LN(WTI!F394/WTI!F393)</f>
        <v>2.1029523689024554E-2</v>
      </c>
      <c r="G393" s="4">
        <f>LN(WTI!G394/WTI!G393)</f>
        <v>2.0443676100194579E-2</v>
      </c>
      <c r="H393" s="4">
        <f>LN(WTI!H394/WTI!H393)</f>
        <v>2.0420374945285417E-2</v>
      </c>
      <c r="I393" s="4">
        <f>LN(WTI!I394/WTI!I393)</f>
        <v>2.0385791665460128E-2</v>
      </c>
      <c r="J393" s="4">
        <f>LN(WTI!J394/WTI!J393)</f>
        <v>2.0351216765339207E-2</v>
      </c>
      <c r="K393" s="4">
        <f>LN(WTI!K394/WTI!K393)</f>
        <v>2.0316652394973787E-2</v>
      </c>
      <c r="L393" s="4">
        <f>LN(WTI!L394/WTI!L393)</f>
        <v>2.028241980757577E-2</v>
      </c>
      <c r="M393" s="4">
        <f>LN(WTI!M394/WTI!M393)</f>
        <v>1.9691233719355539E-2</v>
      </c>
    </row>
    <row r="394" spans="1:13" x14ac:dyDescent="0.2">
      <c r="A394" s="2">
        <v>34576</v>
      </c>
      <c r="B394" s="4">
        <f>LN(WTI!B395/WTI!B394)</f>
        <v>-1.0262256437308766E-2</v>
      </c>
      <c r="C394" s="4">
        <f>LN(WTI!C395/WTI!C394)</f>
        <v>-9.6619151013177616E-3</v>
      </c>
      <c r="D394" s="4">
        <f>LN(WTI!D395/WTI!D394)</f>
        <v>-1.0761958127758597E-2</v>
      </c>
      <c r="E394" s="4">
        <f>LN(WTI!E395/WTI!E394)</f>
        <v>-1.0743701280578085E-2</v>
      </c>
      <c r="F394" s="4">
        <f>LN(WTI!F395/WTI!F394)</f>
        <v>-1.0743701280578085E-2</v>
      </c>
      <c r="G394" s="4">
        <f>LN(WTI!G395/WTI!G394)</f>
        <v>-1.0737629422252535E-2</v>
      </c>
      <c r="H394" s="4">
        <f>LN(WTI!H395/WTI!H394)</f>
        <v>-1.0725399177555647E-2</v>
      </c>
      <c r="I394" s="4">
        <f>LN(WTI!I395/WTI!I394)</f>
        <v>-1.0707373938706263E-2</v>
      </c>
      <c r="J394" s="4">
        <f>LN(WTI!J395/WTI!J394)</f>
        <v>-1.0689301664021478E-2</v>
      </c>
      <c r="K394" s="4">
        <f>LN(WTI!K395/WTI!K394)</f>
        <v>-1.0671291436312538E-2</v>
      </c>
      <c r="L394" s="4">
        <f>LN(WTI!L395/WTI!L394)</f>
        <v>-1.0653340658028617E-2</v>
      </c>
      <c r="M394" s="4">
        <f>LN(WTI!M395/WTI!M394)</f>
        <v>-1.0641406986362966E-2</v>
      </c>
    </row>
    <row r="395" spans="1:13" x14ac:dyDescent="0.2">
      <c r="A395" s="2">
        <v>34577</v>
      </c>
      <c r="B395" s="4">
        <f>LN(WTI!B396/WTI!B395)</f>
        <v>6.2838654237723796E-3</v>
      </c>
      <c r="C395" s="4">
        <f>LN(WTI!C396/WTI!C395)</f>
        <v>3.4207254606130316E-3</v>
      </c>
      <c r="D395" s="4">
        <f>LN(WTI!D396/WTI!D395)</f>
        <v>1.138330123549763E-3</v>
      </c>
      <c r="E395" s="4">
        <f>LN(WTI!E396/WTI!E395)</f>
        <v>0</v>
      </c>
      <c r="F395" s="4">
        <f>LN(WTI!F396/WTI!F395)</f>
        <v>-5.6867950694605653E-4</v>
      </c>
      <c r="G395" s="4">
        <f>LN(WTI!G396/WTI!G395)</f>
        <v>-5.6835629436005446E-4</v>
      </c>
      <c r="H395" s="4">
        <f>LN(WTI!H396/WTI!H395)</f>
        <v>-1.1357444191014416E-3</v>
      </c>
      <c r="I395" s="4">
        <f>LN(WTI!I396/WTI!I395)</f>
        <v>-1.7010936286662301E-3</v>
      </c>
      <c r="J395" s="4">
        <f>LN(WTI!J396/WTI!J395)</f>
        <v>-2.2650584923549115E-3</v>
      </c>
      <c r="K395" s="4">
        <f>LN(WTI!K396/WTI!K395)</f>
        <v>-2.827213563735683E-3</v>
      </c>
      <c r="L395" s="4">
        <f>LN(WTI!L396/WTI!L395)</f>
        <v>-2.8224256179166917E-3</v>
      </c>
      <c r="M395" s="4">
        <f>LN(WTI!M396/WTI!M395)</f>
        <v>-2.8193503522760234E-3</v>
      </c>
    </row>
    <row r="396" spans="1:13" x14ac:dyDescent="0.2">
      <c r="A396" s="2">
        <v>34578</v>
      </c>
      <c r="B396" s="4">
        <f>LN(WTI!B397/WTI!B396)</f>
        <v>-5.1384729519666477E-3</v>
      </c>
      <c r="C396" s="4">
        <f>LN(WTI!C397/WTI!C396)</f>
        <v>-2.8497731935576195E-3</v>
      </c>
      <c r="D396" s="4">
        <f>LN(WTI!D397/WTI!D396)</f>
        <v>-1.138330123549833E-3</v>
      </c>
      <c r="E396" s="4">
        <f>LN(WTI!E397/WTI!E396)</f>
        <v>-5.6867950694605653E-4</v>
      </c>
      <c r="F396" s="4">
        <f>LN(WTI!F397/WTI!F396)</f>
        <v>0</v>
      </c>
      <c r="G396" s="4">
        <f>LN(WTI!G397/WTI!G396)</f>
        <v>5.6835629436010455E-4</v>
      </c>
      <c r="H396" s="4">
        <f>LN(WTI!H397/WTI!H396)</f>
        <v>1.1357444191014367E-3</v>
      </c>
      <c r="I396" s="4">
        <f>LN(WTI!I397/WTI!I396)</f>
        <v>1.7010936286662628E-3</v>
      </c>
      <c r="J396" s="4">
        <f>LN(WTI!J397/WTI!J396)</f>
        <v>2.2650584923548439E-3</v>
      </c>
      <c r="K396" s="4">
        <f>LN(WTI!K397/WTI!K396)</f>
        <v>2.8272135637355885E-3</v>
      </c>
      <c r="L396" s="4">
        <f>LN(WTI!L397/WTI!L396)</f>
        <v>2.8224256179167923E-3</v>
      </c>
      <c r="M396" s="4">
        <f>LN(WTI!M397/WTI!M396)</f>
        <v>2.819350352276033E-3</v>
      </c>
    </row>
    <row r="397" spans="1:13" x14ac:dyDescent="0.2">
      <c r="A397" s="2">
        <v>34579</v>
      </c>
      <c r="B397" s="4">
        <f>LN(WTI!B398/WTI!B397)</f>
        <v>2.8580267946089564E-3</v>
      </c>
      <c r="C397" s="4">
        <f>LN(WTI!C398/WTI!C397)</f>
        <v>3.4187762809076198E-3</v>
      </c>
      <c r="D397" s="4">
        <f>LN(WTI!D398/WTI!D397)</f>
        <v>2.8433993738211602E-3</v>
      </c>
      <c r="E397" s="4">
        <f>LN(WTI!E398/WTI!E397)</f>
        <v>3.4071280609999323E-3</v>
      </c>
      <c r="F397" s="4">
        <f>LN(WTI!F398/WTI!F397)</f>
        <v>3.9738738490739103E-3</v>
      </c>
      <c r="G397" s="4">
        <f>LN(WTI!G398/WTI!G397)</f>
        <v>3.9693669307933263E-3</v>
      </c>
      <c r="H397" s="4">
        <f>LN(WTI!H398/WTI!H397)</f>
        <v>3.9648702238729364E-3</v>
      </c>
      <c r="I397" s="4">
        <f>LN(WTI!I398/WTI!I397)</f>
        <v>3.3936383329486752E-3</v>
      </c>
      <c r="J397" s="4">
        <f>LN(WTI!J398/WTI!J397)</f>
        <v>3.3878895088424411E-3</v>
      </c>
      <c r="K397" s="4">
        <f>LN(WTI!K398/WTI!K397)</f>
        <v>3.3822678277977765E-3</v>
      </c>
      <c r="L397" s="4">
        <f>LN(WTI!L398/WTI!L397)</f>
        <v>3.3764504568581538E-3</v>
      </c>
      <c r="M397" s="4">
        <f>LN(WTI!M398/WTI!M397)</f>
        <v>3.3726544656836992E-3</v>
      </c>
    </row>
    <row r="398" spans="1:13" x14ac:dyDescent="0.2">
      <c r="A398" s="2">
        <v>34583</v>
      </c>
      <c r="B398" s="4">
        <f>LN(WTI!B399/WTI!B398)</f>
        <v>5.6915565013150446E-3</v>
      </c>
      <c r="C398" s="4">
        <f>LN(WTI!C399/WTI!C398)</f>
        <v>6.8027947664904441E-3</v>
      </c>
      <c r="D398" s="4">
        <f>LN(WTI!D399/WTI!D398)</f>
        <v>1.0169595973287269E-2</v>
      </c>
      <c r="E398" s="4">
        <f>LN(WTI!E399/WTI!E398)</f>
        <v>1.0152388938982406E-2</v>
      </c>
      <c r="F398" s="4">
        <f>LN(WTI!F399/WTI!F398)</f>
        <v>1.070737393870628E-2</v>
      </c>
      <c r="G398" s="4">
        <f>LN(WTI!G399/WTI!G398)</f>
        <v>1.0695318973256457E-2</v>
      </c>
      <c r="H398" s="4">
        <f>LN(WTI!H399/WTI!H398)</f>
        <v>1.124232504221831E-2</v>
      </c>
      <c r="I398" s="4">
        <f>LN(WTI!I399/WTI!I398)</f>
        <v>1.1229807453678254E-2</v>
      </c>
      <c r="J398" s="4">
        <f>LN(WTI!J399/WTI!J398)</f>
        <v>1.1210922420334333E-2</v>
      </c>
      <c r="K398" s="4">
        <f>LN(WTI!K399/WTI!K398)</f>
        <v>1.1191994657773392E-2</v>
      </c>
      <c r="L398" s="4">
        <f>LN(WTI!L399/WTI!L398)</f>
        <v>1.1173343459893216E-2</v>
      </c>
      <c r="M398" s="4">
        <f>LN(WTI!M399/WTI!M398)</f>
        <v>1.1160872666082558E-2</v>
      </c>
    </row>
    <row r="399" spans="1:13" x14ac:dyDescent="0.2">
      <c r="A399" s="2">
        <v>34584</v>
      </c>
      <c r="B399" s="4">
        <f>LN(WTI!B400/WTI!B399)</f>
        <v>1.0725399177555507E-2</v>
      </c>
      <c r="C399" s="4">
        <f>LN(WTI!C400/WTI!C399)</f>
        <v>1.1236008851844849E-2</v>
      </c>
      <c r="D399" s="4">
        <f>LN(WTI!D400/WTI!D399)</f>
        <v>1.1179482098941184E-2</v>
      </c>
      <c r="E399" s="4">
        <f>LN(WTI!E400/WTI!E399)</f>
        <v>1.0605766979263504E-2</v>
      </c>
      <c r="F399" s="4">
        <f>LN(WTI!F400/WTI!F399)</f>
        <v>1.003914187828492E-2</v>
      </c>
      <c r="G399" s="4">
        <f>LN(WTI!G400/WTI!G399)</f>
        <v>9.4734656761533333E-3</v>
      </c>
      <c r="H399" s="4">
        <f>LN(WTI!H400/WTI!H399)</f>
        <v>8.9037791070605016E-3</v>
      </c>
      <c r="I399" s="4">
        <f>LN(WTI!I400/WTI!I399)</f>
        <v>8.8938801626876115E-3</v>
      </c>
      <c r="J399" s="4">
        <f>LN(WTI!J400/WTI!J399)</f>
        <v>8.326421442386496E-3</v>
      </c>
      <c r="K399" s="4">
        <f>LN(WTI!K400/WTI!K399)</f>
        <v>8.3126843453312643E-3</v>
      </c>
      <c r="L399" s="4">
        <f>LN(WTI!L400/WTI!L399)</f>
        <v>8.298781797078986E-3</v>
      </c>
      <c r="M399" s="4">
        <f>LN(WTI!M400/WTI!M399)</f>
        <v>8.289609023694999E-3</v>
      </c>
    </row>
    <row r="400" spans="1:13" x14ac:dyDescent="0.2">
      <c r="A400" s="2">
        <v>34585</v>
      </c>
      <c r="B400" s="4">
        <f>LN(WTI!B401/WTI!B400)</f>
        <v>-7.8917766658636035E-3</v>
      </c>
      <c r="C400" s="4">
        <f>LN(WTI!C401/WTI!C400)</f>
        <v>-7.2890236085148283E-3</v>
      </c>
      <c r="D400" s="4">
        <f>LN(WTI!D401/WTI!D400)</f>
        <v>-6.1333124313399405E-3</v>
      </c>
      <c r="E400" s="4">
        <f>LN(WTI!E401/WTI!E400)</f>
        <v>-5.5679643435449988E-3</v>
      </c>
      <c r="F400" s="4">
        <f>LN(WTI!F401/WTI!F400)</f>
        <v>-5.0069729458390635E-3</v>
      </c>
      <c r="G400" s="4">
        <f>LN(WTI!G401/WTI!G400)</f>
        <v>-4.4469178608476656E-3</v>
      </c>
      <c r="H400" s="4">
        <f>LN(WTI!H401/WTI!H400)</f>
        <v>-4.4419799259654323E-3</v>
      </c>
      <c r="I400" s="4">
        <f>LN(WTI!I401/WTI!I400)</f>
        <v>-3.8813298194398612E-3</v>
      </c>
      <c r="J400" s="4">
        <f>LN(WTI!J401/WTI!J400)</f>
        <v>-3.3222325434088128E-3</v>
      </c>
      <c r="K400" s="4">
        <f>LN(WTI!K401/WTI!K400)</f>
        <v>-3.3168285125988396E-3</v>
      </c>
      <c r="L400" s="4">
        <f>LN(WTI!L401/WTI!L400)</f>
        <v>-3.311231851109612E-3</v>
      </c>
      <c r="M400" s="4">
        <f>LN(WTI!M401/WTI!M400)</f>
        <v>-3.3075810091940205E-3</v>
      </c>
    </row>
    <row r="401" spans="1:13" x14ac:dyDescent="0.2">
      <c r="A401" s="2">
        <v>34586</v>
      </c>
      <c r="B401" s="4">
        <f>LN(WTI!B402/WTI!B401)</f>
        <v>-7.9545525464352115E-3</v>
      </c>
      <c r="C401" s="4">
        <f>LN(WTI!C402/WTI!C401)</f>
        <v>-5.6433772777208027E-3</v>
      </c>
      <c r="D401" s="4">
        <f>LN(WTI!D402/WTI!D401)</f>
        <v>-3.9226554931968043E-3</v>
      </c>
      <c r="E401" s="4">
        <f>LN(WTI!E402/WTI!E401)</f>
        <v>-3.9160718479207034E-3</v>
      </c>
      <c r="F401" s="4">
        <f>LN(WTI!F402/WTI!F401)</f>
        <v>-3.9116950148698664E-3</v>
      </c>
      <c r="G401" s="4">
        <f>LN(WTI!G402/WTI!G401)</f>
        <v>-3.9074346295016266E-3</v>
      </c>
      <c r="H401" s="4">
        <f>LN(WTI!H402/WTI!H401)</f>
        <v>-3.9029710492586652E-3</v>
      </c>
      <c r="I401" s="4">
        <f>LN(WTI!I402/WTI!I401)</f>
        <v>-3.8964532587227865E-3</v>
      </c>
      <c r="J401" s="4">
        <f>LN(WTI!J402/WTI!J401)</f>
        <v>-3.8900634005830598E-3</v>
      </c>
      <c r="K401" s="4">
        <f>LN(WTI!K402/WTI!K401)</f>
        <v>-3.883483177826347E-3</v>
      </c>
      <c r="L401" s="4">
        <f>LN(WTI!L402/WTI!L401)</f>
        <v>-3.8770302588530914E-3</v>
      </c>
      <c r="M401" s="4">
        <f>LN(WTI!M402/WTI!M401)</f>
        <v>-3.8727402134530031E-3</v>
      </c>
    </row>
    <row r="402" spans="1:13" x14ac:dyDescent="0.2">
      <c r="A402" s="2">
        <v>34589</v>
      </c>
      <c r="B402" s="4">
        <f>LN(WTI!B403/WTI!B402)</f>
        <v>-8.0184448345365401E-3</v>
      </c>
      <c r="C402" s="4">
        <f>LN(WTI!C403/WTI!C402)</f>
        <v>-6.2447328556493554E-3</v>
      </c>
      <c r="D402" s="4">
        <f>LN(WTI!D403/WTI!D402)</f>
        <v>-3.374551393754401E-3</v>
      </c>
      <c r="E402" s="4">
        <f>LN(WTI!E403/WTI!E402)</f>
        <v>-1.683068389817007E-3</v>
      </c>
      <c r="F402" s="4">
        <f>LN(WTI!F403/WTI!F402)</f>
        <v>-5.6008002607112856E-4</v>
      </c>
      <c r="G402" s="4">
        <f>LN(WTI!G403/WTI!G402)</f>
        <v>5.5914059533883104E-4</v>
      </c>
      <c r="H402" s="4">
        <f>LN(WTI!H403/WTI!H402)</f>
        <v>1.1167202687077701E-3</v>
      </c>
      <c r="I402" s="4">
        <f>LN(WTI!I403/WTI!I402)</f>
        <v>1.1148528004358833E-3</v>
      </c>
      <c r="J402" s="4">
        <f>LN(WTI!J403/WTI!J402)</f>
        <v>1.1129916857280659E-3</v>
      </c>
      <c r="K402" s="4">
        <f>LN(WTI!K403/WTI!K402)</f>
        <v>1.1111366567459018E-3</v>
      </c>
      <c r="L402" s="4">
        <f>LN(WTI!L403/WTI!L402)</f>
        <v>1.1092878010480305E-3</v>
      </c>
      <c r="M402" s="4">
        <f>LN(WTI!M403/WTI!M402)</f>
        <v>1.6615223312754842E-3</v>
      </c>
    </row>
    <row r="403" spans="1:13" x14ac:dyDescent="0.2">
      <c r="A403" s="2">
        <v>34590</v>
      </c>
      <c r="B403" s="4">
        <f>LN(WTI!B404/WTI!B403)</f>
        <v>-1.5647873534106609E-2</v>
      </c>
      <c r="C403" s="4">
        <f>LN(WTI!C404/WTI!C403)</f>
        <v>-1.4917100390480303E-2</v>
      </c>
      <c r="D403" s="4">
        <f>LN(WTI!D404/WTI!D403)</f>
        <v>-1.5328171881888876E-2</v>
      </c>
      <c r="E403" s="4">
        <f>LN(WTI!E404/WTI!E403)</f>
        <v>-1.1861143596657062E-2</v>
      </c>
      <c r="F403" s="4">
        <f>LN(WTI!F404/WTI!F403)</f>
        <v>-1.01352389471853E-2</v>
      </c>
      <c r="G403" s="4">
        <f>LN(WTI!G404/WTI!G403)</f>
        <v>-8.9837691361926986E-3</v>
      </c>
      <c r="H403" s="4">
        <f>LN(WTI!H404/WTI!H403)</f>
        <v>-7.8431430995188275E-3</v>
      </c>
      <c r="I403" s="4">
        <f>LN(WTI!I404/WTI!I403)</f>
        <v>-7.26875252067926E-3</v>
      </c>
      <c r="J403" s="4">
        <f>LN(WTI!J404/WTI!J403)</f>
        <v>-6.6963939612983301E-3</v>
      </c>
      <c r="K403" s="4">
        <f>LN(WTI!K404/WTI!K403)</f>
        <v>-6.6853084927470012E-3</v>
      </c>
      <c r="L403" s="4">
        <f>LN(WTI!L404/WTI!L403)</f>
        <v>-6.6741535800700245E-3</v>
      </c>
      <c r="M403" s="4">
        <f>LN(WTI!M404/WTI!M403)</f>
        <v>-6.6629302777268607E-3</v>
      </c>
    </row>
    <row r="404" spans="1:13" x14ac:dyDescent="0.2">
      <c r="A404" s="2">
        <v>34591</v>
      </c>
      <c r="B404" s="4">
        <f>LN(WTI!B405/WTI!B404)</f>
        <v>-2.4240131916125115E-2</v>
      </c>
      <c r="C404" s="4">
        <f>LN(WTI!C405/WTI!C404)</f>
        <v>-2.3392858046331452E-2</v>
      </c>
      <c r="D404" s="4">
        <f>LN(WTI!D405/WTI!D404)</f>
        <v>-2.0809924305298707E-2</v>
      </c>
      <c r="E404" s="4">
        <f>LN(WTI!E405/WTI!E404)</f>
        <v>-1.8928005053642762E-2</v>
      </c>
      <c r="F404" s="4">
        <f>LN(WTI!F405/WTI!F404)</f>
        <v>-1.7699546258611903E-2</v>
      </c>
      <c r="G404" s="4">
        <f>LN(WTI!G405/WTI!G404)</f>
        <v>-1.7065217226942059E-2</v>
      </c>
      <c r="H404" s="4">
        <f>LN(WTI!H405/WTI!H404)</f>
        <v>-1.6444992760669578E-2</v>
      </c>
      <c r="I404" s="4">
        <f>LN(WTI!I405/WTI!I404)</f>
        <v>-1.5837365776620923E-2</v>
      </c>
      <c r="J404" s="4">
        <f>LN(WTI!J405/WTI!J404)</f>
        <v>-1.5801721705355966E-2</v>
      </c>
      <c r="K404" s="4">
        <f>LN(WTI!K405/WTI!K404)</f>
        <v>-1.5207195266091189E-2</v>
      </c>
      <c r="L404" s="4">
        <f>LN(WTI!L405/WTI!L404)</f>
        <v>-1.4615225268756041E-2</v>
      </c>
      <c r="M404" s="4">
        <f>LN(WTI!M405/WTI!M404)</f>
        <v>-1.402547475417122E-2</v>
      </c>
    </row>
    <row r="405" spans="1:13" x14ac:dyDescent="0.2">
      <c r="A405" s="2">
        <v>34592</v>
      </c>
      <c r="B405" s="4">
        <f>LN(WTI!B406/WTI!B405)</f>
        <v>-5.9852271040657025E-4</v>
      </c>
      <c r="C405" s="4">
        <f>LN(WTI!C406/WTI!C405)</f>
        <v>-2.9629199193309803E-3</v>
      </c>
      <c r="D405" s="4">
        <f>LN(WTI!D406/WTI!D405)</f>
        <v>-1.753913678247997E-3</v>
      </c>
      <c r="E405" s="4">
        <f>LN(WTI!E406/WTI!E405)</f>
        <v>-1.158775187510617E-3</v>
      </c>
      <c r="F405" s="4">
        <f>LN(WTI!F406/WTI!F405)</f>
        <v>0</v>
      </c>
      <c r="G405" s="4">
        <f>LN(WTI!G406/WTI!G405)</f>
        <v>0</v>
      </c>
      <c r="H405" s="4">
        <f>LN(WTI!H406/WTI!H405)</f>
        <v>0</v>
      </c>
      <c r="I405" s="4">
        <f>LN(WTI!I406/WTI!I405)</f>
        <v>0</v>
      </c>
      <c r="J405" s="4">
        <f>LN(WTI!J406/WTI!J405)</f>
        <v>0</v>
      </c>
      <c r="K405" s="4">
        <f>LN(WTI!K406/WTI!K405)</f>
        <v>0</v>
      </c>
      <c r="L405" s="4">
        <f>LN(WTI!L406/WTI!L405)</f>
        <v>0</v>
      </c>
      <c r="M405" s="4">
        <f>LN(WTI!M406/WTI!M405)</f>
        <v>0</v>
      </c>
    </row>
    <row r="406" spans="1:13" x14ac:dyDescent="0.2">
      <c r="A406" s="2">
        <v>34593</v>
      </c>
      <c r="B406" s="4">
        <f>LN(WTI!B407/WTI!B406)</f>
        <v>7.7542385617977725E-3</v>
      </c>
      <c r="C406" s="4">
        <f>LN(WTI!C407/WTI!C406)</f>
        <v>8.862664618692763E-3</v>
      </c>
      <c r="D406" s="4">
        <f>LN(WTI!D407/WTI!D406)</f>
        <v>5.8343444066923872E-3</v>
      </c>
      <c r="E406" s="4">
        <f>LN(WTI!E407/WTI!E406)</f>
        <v>5.203836674790057E-3</v>
      </c>
      <c r="F406" s="4">
        <f>LN(WTI!F407/WTI!F406)</f>
        <v>4.5977047126993104E-3</v>
      </c>
      <c r="G406" s="4">
        <f>LN(WTI!G407/WTI!G406)</f>
        <v>4.0080038888882976E-3</v>
      </c>
      <c r="H406" s="4">
        <f>LN(WTI!H407/WTI!H406)</f>
        <v>3.4246304954697357E-3</v>
      </c>
      <c r="I406" s="4">
        <f>LN(WTI!I407/WTI!I406)</f>
        <v>2.8465282835846454E-3</v>
      </c>
      <c r="J406" s="4">
        <f>LN(WTI!J407/WTI!J406)</f>
        <v>2.8400608899866206E-3</v>
      </c>
      <c r="K406" s="4">
        <f>LN(WTI!K407/WTI!K406)</f>
        <v>2.8336225116919419E-3</v>
      </c>
      <c r="L406" s="4">
        <f>LN(WTI!L407/WTI!L406)</f>
        <v>2.8272135637355885E-3</v>
      </c>
      <c r="M406" s="4">
        <f>LN(WTI!M407/WTI!M406)</f>
        <v>2.8208332377184604E-3</v>
      </c>
    </row>
    <row r="407" spans="1:13" x14ac:dyDescent="0.2">
      <c r="A407" s="2">
        <v>34596</v>
      </c>
      <c r="B407" s="4">
        <f>LN(WTI!B408/WTI!B407)</f>
        <v>2.2327553356538146E-2</v>
      </c>
      <c r="C407" s="4">
        <f>LN(WTI!C408/WTI!C407)</f>
        <v>2.2681949212127888E-2</v>
      </c>
      <c r="D407" s="4">
        <f>LN(WTI!D408/WTI!D407)</f>
        <v>2.0156188677895849E-2</v>
      </c>
      <c r="E407" s="4">
        <f>LN(WTI!E408/WTI!E407)</f>
        <v>1.8852310497156816E-2</v>
      </c>
      <c r="F407" s="4">
        <f>LN(WTI!F408/WTI!F407)</f>
        <v>1.8182301348111794E-2</v>
      </c>
      <c r="G407" s="4">
        <f>LN(WTI!G408/WTI!G407)</f>
        <v>1.8120523987729936E-2</v>
      </c>
      <c r="H407" s="4">
        <f>LN(WTI!H408/WTI!H407)</f>
        <v>1.8069469695051875E-2</v>
      </c>
      <c r="I407" s="4">
        <f>LN(WTI!I408/WTI!I407)</f>
        <v>1.8028640128754689E-2</v>
      </c>
      <c r="J407" s="4">
        <f>LN(WTI!J408/WTI!J407)</f>
        <v>1.7988208630674921E-2</v>
      </c>
      <c r="K407" s="4">
        <f>LN(WTI!K408/WTI!K407)</f>
        <v>1.7947744590400366E-2</v>
      </c>
      <c r="L407" s="4">
        <f>LN(WTI!L408/WTI!L407)</f>
        <v>1.7907675199486675E-2</v>
      </c>
      <c r="M407" s="4">
        <f>LN(WTI!M408/WTI!M407)</f>
        <v>1.7314002496117458E-2</v>
      </c>
    </row>
    <row r="408" spans="1:13" x14ac:dyDescent="0.2">
      <c r="A408" s="2">
        <v>34597</v>
      </c>
      <c r="B408" s="4">
        <f>LN(WTI!B409/WTI!B408)</f>
        <v>1.7416949332969048E-3</v>
      </c>
      <c r="C408" s="4">
        <f>LN(WTI!C409/WTI!C408)</f>
        <v>-4.610954932775079E-3</v>
      </c>
      <c r="D408" s="4">
        <f>LN(WTI!D409/WTI!D408)</f>
        <v>-5.7175900371745558E-3</v>
      </c>
      <c r="E408" s="4">
        <f>LN(WTI!E409/WTI!E408)</f>
        <v>-6.2447328556493554E-3</v>
      </c>
      <c r="F408" s="4">
        <f>LN(WTI!F409/WTI!F408)</f>
        <v>-7.3468016443120022E-3</v>
      </c>
      <c r="G408" s="4">
        <f>LN(WTI!G409/WTI!G408)</f>
        <v>-7.3218665557017778E-3</v>
      </c>
      <c r="H408" s="4">
        <f>LN(WTI!H409/WTI!H408)</f>
        <v>-7.8652818670701171E-3</v>
      </c>
      <c r="I408" s="4">
        <f>LN(WTI!I409/WTI!I408)</f>
        <v>-7.8475396258804193E-3</v>
      </c>
      <c r="J408" s="4">
        <f>LN(WTI!J409/WTI!J408)</f>
        <v>-7.8300901226984743E-3</v>
      </c>
      <c r="K408" s="4">
        <f>LN(WTI!K409/WTI!K408)</f>
        <v>-7.812505643214996E-3</v>
      </c>
      <c r="L408" s="4">
        <f>LN(WTI!L409/WTI!L408)</f>
        <v>-7.7952118950105169E-3</v>
      </c>
      <c r="M408" s="4">
        <f>LN(WTI!M409/WTI!M408)</f>
        <v>-7.7821066132832155E-3</v>
      </c>
    </row>
    <row r="409" spans="1:13" x14ac:dyDescent="0.2">
      <c r="A409" s="2">
        <v>34598</v>
      </c>
      <c r="B409" s="4">
        <f>LN(WTI!B410/WTI!B409)</f>
        <v>-1.1607928346387293E-3</v>
      </c>
      <c r="C409" s="4">
        <f>LN(WTI!C410/WTI!C409)</f>
        <v>4.035733214368814E-3</v>
      </c>
      <c r="D409" s="4">
        <f>LN(WTI!D410/WTI!D409)</f>
        <v>3.4344318260655609E-3</v>
      </c>
      <c r="E409" s="4">
        <f>LN(WTI!E410/WTI!E409)</f>
        <v>5.6932703619990885E-4</v>
      </c>
      <c r="F409" s="4">
        <f>LN(WTI!F410/WTI!F409)</f>
        <v>0</v>
      </c>
      <c r="G409" s="4">
        <f>LN(WTI!G410/WTI!G409)</f>
        <v>-1.1312477121810001E-3</v>
      </c>
      <c r="H409" s="4">
        <f>LN(WTI!H410/WTI!H409)</f>
        <v>-1.1286941682835249E-3</v>
      </c>
      <c r="I409" s="4">
        <f>LN(WTI!I410/WTI!I409)</f>
        <v>-1.1261520056116323E-3</v>
      </c>
      <c r="J409" s="4">
        <f>LN(WTI!J410/WTI!J409)</f>
        <v>-1.1235141744044687E-3</v>
      </c>
      <c r="K409" s="4">
        <f>LN(WTI!K410/WTI!K409)</f>
        <v>-1.1211020004168073E-3</v>
      </c>
      <c r="L409" s="4">
        <f>LN(WTI!L410/WTI!L409)</f>
        <v>-1.6782537811428047E-3</v>
      </c>
      <c r="M409" s="4">
        <f>LN(WTI!M410/WTI!M409)</f>
        <v>-1.6755484005442016E-3</v>
      </c>
    </row>
    <row r="410" spans="1:13" x14ac:dyDescent="0.2">
      <c r="A410" s="2">
        <v>34599</v>
      </c>
      <c r="B410" s="4">
        <f>LN(WTI!B411/WTI!B410)</f>
        <v>2.5796831524615978E-2</v>
      </c>
      <c r="C410" s="4">
        <f>LN(WTI!C411/WTI!C410)</f>
        <v>2.3878342886333885E-2</v>
      </c>
      <c r="D410" s="4">
        <f>LN(WTI!D411/WTI!D410)</f>
        <v>2.2599810606082869E-2</v>
      </c>
      <c r="E410" s="4">
        <f>LN(WTI!E411/WTI!E410)</f>
        <v>2.0840001569881424E-2</v>
      </c>
      <c r="F410" s="4">
        <f>LN(WTI!F411/WTI!F410)</f>
        <v>1.9101713777607186E-2</v>
      </c>
      <c r="G410" s="4">
        <f>LN(WTI!G411/WTI!G410)</f>
        <v>1.8503467246849061E-2</v>
      </c>
      <c r="H410" s="4">
        <f>LN(WTI!H411/WTI!H410)</f>
        <v>1.7352877484042281E-2</v>
      </c>
      <c r="I410" s="4">
        <f>LN(WTI!I411/WTI!I410)</f>
        <v>1.6206049462904163E-2</v>
      </c>
      <c r="J410" s="4">
        <f>LN(WTI!J411/WTI!J410)</f>
        <v>1.5062965276767627E-2</v>
      </c>
      <c r="K410" s="4">
        <f>LN(WTI!K411/WTI!K410)</f>
        <v>1.3923923148148594E-2</v>
      </c>
      <c r="L410" s="4">
        <f>LN(WTI!L411/WTI!L410)</f>
        <v>1.3348349724883272E-2</v>
      </c>
      <c r="M410" s="4">
        <f>LN(WTI!M411/WTI!M410)</f>
        <v>1.2774483526426248E-2</v>
      </c>
    </row>
    <row r="411" spans="1:13" x14ac:dyDescent="0.2">
      <c r="A411" s="2">
        <v>34600</v>
      </c>
      <c r="B411" s="4">
        <f>LN(WTI!B412/WTI!B411)</f>
        <v>9.0141369467685063E-3</v>
      </c>
      <c r="C411" s="4">
        <f>LN(WTI!C412/WTI!C411)</f>
        <v>9.5052481485382381E-3</v>
      </c>
      <c r="D411" s="4">
        <f>LN(WTI!D412/WTI!D411)</f>
        <v>8.8988268819910274E-3</v>
      </c>
      <c r="E411" s="4">
        <f>LN(WTI!E412/WTI!E411)</f>
        <v>7.7734643444849986E-3</v>
      </c>
      <c r="F411" s="4">
        <f>LN(WTI!F412/WTI!F411)</f>
        <v>7.2082967626455312E-3</v>
      </c>
      <c r="G411" s="4">
        <f>LN(WTI!G412/WTI!G411)</f>
        <v>6.0925477016174111E-3</v>
      </c>
      <c r="H411" s="4">
        <f>LN(WTI!H412/WTI!H411)</f>
        <v>5.5340693468601153E-3</v>
      </c>
      <c r="I411" s="4">
        <f>LN(WTI!I412/WTI!I411)</f>
        <v>4.9764130926668636E-3</v>
      </c>
      <c r="J411" s="4">
        <f>LN(WTI!J412/WTI!J411)</f>
        <v>4.9710212757014911E-3</v>
      </c>
      <c r="K411" s="4">
        <f>LN(WTI!K412/WTI!K411)</f>
        <v>4.9655358627434792E-3</v>
      </c>
      <c r="L411" s="4">
        <f>LN(WTI!L412/WTI!L411)</f>
        <v>4.9600625425320717E-3</v>
      </c>
      <c r="M411" s="4">
        <f>LN(WTI!M412/WTI!M411)</f>
        <v>4.9544965332981158E-3</v>
      </c>
    </row>
    <row r="412" spans="1:13" x14ac:dyDescent="0.2">
      <c r="A412" s="2">
        <v>34603</v>
      </c>
      <c r="B412" s="4">
        <f>LN(WTI!B413/WTI!B412)</f>
        <v>-9.0141369467685271E-3</v>
      </c>
      <c r="C412" s="4">
        <f>LN(WTI!C413/WTI!C412)</f>
        <v>-9.5052481485382867E-3</v>
      </c>
      <c r="D412" s="4">
        <f>LN(WTI!D413/WTI!D412)</f>
        <v>-9.4576550138275161E-3</v>
      </c>
      <c r="E412" s="4">
        <f>LN(WTI!E413/WTI!E412)</f>
        <v>-8.8889389399735147E-3</v>
      </c>
      <c r="F412" s="4">
        <f>LN(WTI!F413/WTI!F412)</f>
        <v>-8.3218019095776634E-3</v>
      </c>
      <c r="G412" s="4">
        <f>LN(WTI!G413/WTI!G412)</f>
        <v>-7.7606430129721956E-3</v>
      </c>
      <c r="H412" s="4">
        <f>LN(WTI!H413/WTI!H412)</f>
        <v>-7.2003116904252431E-3</v>
      </c>
      <c r="I412" s="4">
        <f>LN(WTI!I413/WTI!I412)</f>
        <v>-6.6408065805340618E-3</v>
      </c>
      <c r="J412" s="4">
        <f>LN(WTI!J413/WTI!J412)</f>
        <v>-6.6334643945184513E-3</v>
      </c>
      <c r="K412" s="4">
        <f>LN(WTI!K413/WTI!K412)</f>
        <v>-6.6262440962007721E-3</v>
      </c>
      <c r="L412" s="4">
        <f>LN(WTI!L413/WTI!L412)</f>
        <v>-6.6189341743828674E-3</v>
      </c>
      <c r="M412" s="4">
        <f>LN(WTI!M413/WTI!M412)</f>
        <v>-6.6115356213052503E-3</v>
      </c>
    </row>
    <row r="413" spans="1:13" x14ac:dyDescent="0.2">
      <c r="A413" s="2">
        <v>34604</v>
      </c>
      <c r="B413" s="4">
        <f>LN(WTI!B414/WTI!B413)</f>
        <v>-6.8143842097752256E-3</v>
      </c>
      <c r="C413" s="4">
        <f>LN(WTI!C414/WTI!C413)</f>
        <v>-7.3301237869559492E-3</v>
      </c>
      <c r="D413" s="4">
        <f>LN(WTI!D414/WTI!D413)</f>
        <v>-6.7301954766784524E-3</v>
      </c>
      <c r="E413" s="4">
        <f>LN(WTI!E414/WTI!E413)</f>
        <v>-6.1573444890798369E-3</v>
      </c>
      <c r="F413" s="4">
        <f>LN(WTI!F414/WTI!F413)</f>
        <v>-5.5866278413767949E-3</v>
      </c>
      <c r="G413" s="4">
        <f>LN(WTI!G414/WTI!G413)</f>
        <v>-5.0209397764338455E-3</v>
      </c>
      <c r="H413" s="4">
        <f>LN(WTI!H414/WTI!H413)</f>
        <v>-5.0153437041646973E-3</v>
      </c>
      <c r="I413" s="4">
        <f>LN(WTI!I414/WTI!I413)</f>
        <v>-5.0097600922028411E-3</v>
      </c>
      <c r="J413" s="4">
        <f>LN(WTI!J414/WTI!J413)</f>
        <v>-5.0041888989777435E-3</v>
      </c>
      <c r="K413" s="4">
        <f>LN(WTI!K414/WTI!K413)</f>
        <v>-4.9986306126330975E-3</v>
      </c>
      <c r="L413" s="4">
        <f>LN(WTI!L414/WTI!L413)</f>
        <v>-4.9930841317342425E-3</v>
      </c>
      <c r="M413" s="4">
        <f>LN(WTI!M414/WTI!M413)</f>
        <v>-4.987549945969459E-3</v>
      </c>
    </row>
    <row r="414" spans="1:13" x14ac:dyDescent="0.2">
      <c r="A414" s="2">
        <v>34605</v>
      </c>
      <c r="B414" s="4">
        <f>LN(WTI!B415/WTI!B414)</f>
        <v>7.3801680310303878E-3</v>
      </c>
      <c r="C414" s="4">
        <f>LN(WTI!C415/WTI!C414)</f>
        <v>7.3301237869559683E-3</v>
      </c>
      <c r="D414" s="4">
        <f>LN(WTI!D415/WTI!D414)</f>
        <v>7.2890236085148032E-3</v>
      </c>
      <c r="E414" s="4">
        <f>LN(WTI!E415/WTI!E414)</f>
        <v>7.2728190845682862E-3</v>
      </c>
      <c r="F414" s="4">
        <f>LN(WTI!F415/WTI!F414)</f>
        <v>7.256473987369348E-3</v>
      </c>
      <c r="G414" s="4">
        <f>LN(WTI!G415/WTI!G414)</f>
        <v>7.2444490880859387E-3</v>
      </c>
      <c r="H414" s="4">
        <f>LN(WTI!H415/WTI!H414)</f>
        <v>7.2363837631742364E-3</v>
      </c>
      <c r="I414" s="4">
        <f>LN(WTI!I415/WTI!I414)</f>
        <v>7.2282307065162704E-3</v>
      </c>
      <c r="J414" s="4">
        <f>LN(WTI!J415/WTI!J414)</f>
        <v>7.2202013158570158E-3</v>
      </c>
      <c r="K414" s="4">
        <f>LN(WTI!K415/WTI!K414)</f>
        <v>7.2122959439919693E-3</v>
      </c>
      <c r="L414" s="4">
        <f>LN(WTI!L415/WTI!L414)</f>
        <v>7.2043020139118492E-3</v>
      </c>
      <c r="M414" s="4">
        <f>LN(WTI!M415/WTI!M414)</f>
        <v>7.1962205808311849E-3</v>
      </c>
    </row>
    <row r="415" spans="1:13" x14ac:dyDescent="0.2">
      <c r="A415" s="2">
        <v>34606</v>
      </c>
      <c r="B415" s="4">
        <f>LN(WTI!B416/WTI!B415)</f>
        <v>1.6825929113299526E-2</v>
      </c>
      <c r="C415" s="4">
        <f>LN(WTI!C416/WTI!C415)</f>
        <v>1.4501103981270826E-2</v>
      </c>
      <c r="D415" s="4">
        <f>LN(WTI!D416/WTI!D415)</f>
        <v>1.3869848157692537E-2</v>
      </c>
      <c r="E415" s="4">
        <f>LN(WTI!E416/WTI!E415)</f>
        <v>1.3289219135931634E-2</v>
      </c>
      <c r="F415" s="4">
        <f>LN(WTI!F416/WTI!F415)</f>
        <v>1.2710839879568954E-2</v>
      </c>
      <c r="G415" s="4">
        <f>LN(WTI!G416/WTI!G415)</f>
        <v>1.2141391683650363E-2</v>
      </c>
      <c r="H415" s="4">
        <f>LN(WTI!H416/WTI!H415)</f>
        <v>1.2128004729775285E-2</v>
      </c>
      <c r="I415" s="4">
        <f>LN(WTI!I416/WTI!I415)</f>
        <v>1.1567245190649127E-2</v>
      </c>
      <c r="J415" s="4">
        <f>LN(WTI!J416/WTI!J415)</f>
        <v>1.1007307729793463E-2</v>
      </c>
      <c r="K415" s="4">
        <f>LN(WTI!K416/WTI!K415)</f>
        <v>1.0448295746533566E-2</v>
      </c>
      <c r="L415" s="4">
        <f>LN(WTI!L416/WTI!L415)</f>
        <v>9.8902068611605963E-3</v>
      </c>
      <c r="M415" s="4">
        <f>LN(WTI!M416/WTI!M415)</f>
        <v>9.3330396796979295E-3</v>
      </c>
    </row>
    <row r="416" spans="1:13" x14ac:dyDescent="0.2">
      <c r="A416" s="2">
        <v>34607</v>
      </c>
      <c r="B416" s="4">
        <f>LN(WTI!B417/WTI!B416)</f>
        <v>2.2547001843040568E-2</v>
      </c>
      <c r="C416" s="4">
        <f>LN(WTI!C417/WTI!C416)</f>
        <v>2.1364893420724826E-2</v>
      </c>
      <c r="D416" s="4">
        <f>LN(WTI!D417/WTI!D416)</f>
        <v>1.6935639786263706E-2</v>
      </c>
      <c r="E416" s="4">
        <f>LN(WTI!E417/WTI!E416)</f>
        <v>1.5284073943828341E-2</v>
      </c>
      <c r="F416" s="4">
        <f>LN(WTI!F417/WTI!F416)</f>
        <v>1.4176913571449295E-2</v>
      </c>
      <c r="G416" s="4">
        <f>LN(WTI!G417/WTI!G416)</f>
        <v>1.3620477862664161E-2</v>
      </c>
      <c r="H416" s="4">
        <f>LN(WTI!H417/WTI!H416)</f>
        <v>1.3064952991850506E-2</v>
      </c>
      <c r="I416" s="4">
        <f>LN(WTI!I417/WTI!I416)</f>
        <v>1.2517145318926531E-2</v>
      </c>
      <c r="J416" s="4">
        <f>LN(WTI!J417/WTI!J416)</f>
        <v>1.1969637574953096E-2</v>
      </c>
      <c r="K416" s="4">
        <f>LN(WTI!K417/WTI!K416)</f>
        <v>1.196312849561133E-2</v>
      </c>
      <c r="L416" s="4">
        <f>LN(WTI!L417/WTI!L416)</f>
        <v>1.1416219625336295E-2</v>
      </c>
      <c r="M416" s="4">
        <f>LN(WTI!M417/WTI!M416)</f>
        <v>1.0869713927585142E-2</v>
      </c>
    </row>
    <row r="417" spans="1:13" x14ac:dyDescent="0.2">
      <c r="A417" s="2">
        <v>34610</v>
      </c>
      <c r="B417" s="4">
        <f>LN(WTI!B418/WTI!B417)</f>
        <v>-1.0934983536923557E-2</v>
      </c>
      <c r="C417" s="4">
        <f>LN(WTI!C418/WTI!C417)</f>
        <v>-8.7098993793244487E-3</v>
      </c>
      <c r="D417" s="4">
        <f>LN(WTI!D418/WTI!D417)</f>
        <v>-8.1588499606263798E-3</v>
      </c>
      <c r="E417" s="4">
        <f>LN(WTI!E418/WTI!E417)</f>
        <v>-8.1588499606263798E-3</v>
      </c>
      <c r="F417" s="4">
        <f>LN(WTI!F418/WTI!F417)</f>
        <v>-8.7004275160075285E-3</v>
      </c>
      <c r="G417" s="4">
        <f>LN(WTI!G418/WTI!G417)</f>
        <v>-9.2417119238951632E-3</v>
      </c>
      <c r="H417" s="4">
        <f>LN(WTI!H418/WTI!H417)</f>
        <v>-9.7827035014699717E-3</v>
      </c>
      <c r="I417" s="4">
        <f>LN(WTI!I418/WTI!I417)</f>
        <v>-9.7827035014699717E-3</v>
      </c>
      <c r="J417" s="4">
        <f>LN(WTI!J418/WTI!J417)</f>
        <v>-9.7827035014699717E-3</v>
      </c>
      <c r="K417" s="4">
        <f>LN(WTI!K418/WTI!K417)</f>
        <v>-9.777389496361694E-3</v>
      </c>
      <c r="L417" s="4">
        <f>LN(WTI!L418/WTI!L417)</f>
        <v>-9.2316743949102005E-3</v>
      </c>
      <c r="M417" s="4">
        <f>LN(WTI!M418/WTI!M417)</f>
        <v>-8.6862569360100089E-3</v>
      </c>
    </row>
    <row r="418" spans="1:13" x14ac:dyDescent="0.2">
      <c r="A418" s="2">
        <v>34611</v>
      </c>
      <c r="B418" s="4">
        <f>LN(WTI!B419/WTI!B418)</f>
        <v>-6.0656711457548369E-3</v>
      </c>
      <c r="C418" s="4">
        <f>LN(WTI!C419/WTI!C418)</f>
        <v>-4.9328764564437952E-3</v>
      </c>
      <c r="D418" s="4">
        <f>LN(WTI!D419/WTI!D418)</f>
        <v>-2.7344418174565593E-3</v>
      </c>
      <c r="E418" s="4">
        <f>LN(WTI!E419/WTI!E418)</f>
        <v>-2.7344418174565593E-3</v>
      </c>
      <c r="F418" s="4">
        <f>LN(WTI!F419/WTI!F418)</f>
        <v>-2.7344418174565593E-3</v>
      </c>
      <c r="G418" s="4">
        <f>LN(WTI!G419/WTI!G418)</f>
        <v>-3.2822494903806043E-3</v>
      </c>
      <c r="H418" s="4">
        <f>LN(WTI!H419/WTI!H418)</f>
        <v>-3.2822494903806043E-3</v>
      </c>
      <c r="I418" s="4">
        <f>LN(WTI!I419/WTI!I418)</f>
        <v>-3.830357421042169E-3</v>
      </c>
      <c r="J418" s="4">
        <f>LN(WTI!J419/WTI!J418)</f>
        <v>-3.2822494903806043E-3</v>
      </c>
      <c r="K418" s="4">
        <f>LN(WTI!K419/WTI!K418)</f>
        <v>-3.2804548864928764E-3</v>
      </c>
      <c r="L418" s="4">
        <f>LN(WTI!L419/WTI!L418)</f>
        <v>-3.2786622439709896E-3</v>
      </c>
      <c r="M418" s="4">
        <f>LN(WTI!M419/WTI!M418)</f>
        <v>-3.2768715596013655E-3</v>
      </c>
    </row>
    <row r="419" spans="1:13" x14ac:dyDescent="0.2">
      <c r="A419" s="2">
        <v>34612</v>
      </c>
      <c r="B419" s="4">
        <f>LN(WTI!B420/WTI!B419)</f>
        <v>-3.8791788477707304E-3</v>
      </c>
      <c r="C419" s="4">
        <f>LN(WTI!C420/WTI!C419)</f>
        <v>-3.3022249622323319E-3</v>
      </c>
      <c r="D419" s="4">
        <f>LN(WTI!D420/WTI!D419)</f>
        <v>-1.0959156035855635E-3</v>
      </c>
      <c r="E419" s="4">
        <f>LN(WTI!E420/WTI!E419)</f>
        <v>1.0947158872432973E-3</v>
      </c>
      <c r="F419" s="4">
        <f>LN(WTI!F420/WTI!F419)</f>
        <v>2.7344418174566174E-3</v>
      </c>
      <c r="G419" s="4">
        <f>LN(WTI!G420/WTI!G419)</f>
        <v>3.8282625594168156E-3</v>
      </c>
      <c r="H419" s="4">
        <f>LN(WTI!H420/WTI!H419)</f>
        <v>4.3739776608684782E-3</v>
      </c>
      <c r="I419" s="4">
        <f>LN(WTI!I420/WTI!I419)</f>
        <v>4.9220855915298994E-3</v>
      </c>
      <c r="J419" s="4">
        <f>LN(WTI!J420/WTI!J419)</f>
        <v>5.4645152606195967E-3</v>
      </c>
      <c r="K419" s="4">
        <f>LN(WTI!K420/WTI!K419)</f>
        <v>6.0060572106060226E-3</v>
      </c>
      <c r="L419" s="4">
        <f>LN(WTI!L420/WTI!L419)</f>
        <v>6.5466099815130758E-3</v>
      </c>
      <c r="M419" s="4">
        <f>LN(WTI!M420/WTI!M419)</f>
        <v>7.0863833680031166E-3</v>
      </c>
    </row>
    <row r="420" spans="1:13" x14ac:dyDescent="0.2">
      <c r="A420" s="2">
        <v>34613</v>
      </c>
      <c r="B420" s="4">
        <f>LN(WTI!B421/WTI!B420)</f>
        <v>1.3237908132038654E-2</v>
      </c>
      <c r="C420" s="4">
        <f>LN(WTI!C421/WTI!C420)</f>
        <v>1.2599533871763796E-2</v>
      </c>
      <c r="D420" s="4">
        <f>LN(WTI!D421/WTI!D420)</f>
        <v>9.8200628712298982E-3</v>
      </c>
      <c r="E420" s="4">
        <f>LN(WTI!E421/WTI!E420)</f>
        <v>8.1721846517065471E-3</v>
      </c>
      <c r="F420" s="4">
        <f>LN(WTI!F421/WTI!F420)</f>
        <v>7.0749175714759924E-3</v>
      </c>
      <c r="G420" s="4">
        <f>LN(WTI!G421/WTI!G420)</f>
        <v>6.5289045024398756E-3</v>
      </c>
      <c r="H420" s="4">
        <f>LN(WTI!H421/WTI!H420)</f>
        <v>5.9831894009883162E-3</v>
      </c>
      <c r="I420" s="4">
        <f>LN(WTI!I421/WTI!I420)</f>
        <v>5.9831894009883162E-3</v>
      </c>
      <c r="J420" s="4">
        <f>LN(WTI!J421/WTI!J420)</f>
        <v>5.4348165491470901E-3</v>
      </c>
      <c r="K420" s="4">
        <f>LN(WTI!K421/WTI!K420)</f>
        <v>4.8872345674770635E-3</v>
      </c>
      <c r="L420" s="4">
        <f>LN(WTI!L421/WTI!L420)</f>
        <v>4.3407516079776616E-3</v>
      </c>
      <c r="M420" s="4">
        <f>LN(WTI!M421/WTI!M420)</f>
        <v>3.7950544861054636E-3</v>
      </c>
    </row>
    <row r="421" spans="1:13" x14ac:dyDescent="0.2">
      <c r="A421" s="2">
        <v>34614</v>
      </c>
      <c r="B421" s="4">
        <f>LN(WTI!B422/WTI!B421)</f>
        <v>5.4780767292391601E-4</v>
      </c>
      <c r="C421" s="4">
        <f>LN(WTI!C422/WTI!C421)</f>
        <v>1.6316989708589445E-3</v>
      </c>
      <c r="D421" s="4">
        <f>LN(WTI!D422/WTI!D421)</f>
        <v>0</v>
      </c>
      <c r="E421" s="4">
        <f>LN(WTI!E422/WTI!E421)</f>
        <v>-2.1727828134633855E-3</v>
      </c>
      <c r="F421" s="4">
        <f>LN(WTI!F422/WTI!F421)</f>
        <v>-3.8033021783267615E-3</v>
      </c>
      <c r="G421" s="4">
        <f>LN(WTI!G422/WTI!G421)</f>
        <v>-4.3478286544641753E-3</v>
      </c>
      <c r="H421" s="4">
        <f>LN(WTI!H422/WTI!H421)</f>
        <v>-4.3478286544641753E-3</v>
      </c>
      <c r="I421" s="4">
        <f>LN(WTI!I422/WTI!I421)</f>
        <v>-4.3478286544641753E-3</v>
      </c>
      <c r="J421" s="4">
        <f>LN(WTI!J422/WTI!J421)</f>
        <v>-4.3454669262367853E-3</v>
      </c>
      <c r="K421" s="4">
        <f>LN(WTI!K422/WTI!K421)</f>
        <v>-4.3431082121088904E-3</v>
      </c>
      <c r="L421" s="4">
        <f>LN(WTI!L422/WTI!L421)</f>
        <v>-4.8846857674901423E-3</v>
      </c>
      <c r="M421" s="4">
        <f>LN(WTI!M422/WTI!M421)</f>
        <v>-5.4259701753777579E-3</v>
      </c>
    </row>
    <row r="422" spans="1:13" x14ac:dyDescent="0.2">
      <c r="A422" s="2">
        <v>34617</v>
      </c>
      <c r="B422" s="4">
        <f>LN(WTI!B423/WTI!B422)</f>
        <v>-1.4896852461708611E-2</v>
      </c>
      <c r="C422" s="4">
        <f>LN(WTI!C423/WTI!C422)</f>
        <v>-1.6438684535434001E-2</v>
      </c>
      <c r="D422" s="4">
        <f>LN(WTI!D423/WTI!D422)</f>
        <v>-1.5317623928802251E-2</v>
      </c>
      <c r="E422" s="4">
        <f>LN(WTI!E423/WTI!E422)</f>
        <v>-1.4790658496769747E-2</v>
      </c>
      <c r="F422" s="4">
        <f>LN(WTI!F423/WTI!F422)</f>
        <v>-1.4254639314248328E-2</v>
      </c>
      <c r="G422" s="4">
        <f>LN(WTI!G423/WTI!G422)</f>
        <v>-1.37101128381109E-2</v>
      </c>
      <c r="H422" s="4">
        <f>LN(WTI!H423/WTI!H422)</f>
        <v>-1.37101128381109E-2</v>
      </c>
      <c r="I422" s="4">
        <f>LN(WTI!I423/WTI!I422)</f>
        <v>-1.37101128381109E-2</v>
      </c>
      <c r="J422" s="4">
        <f>LN(WTI!J423/WTI!J422)</f>
        <v>-1.370259798188931E-2</v>
      </c>
      <c r="K422" s="4">
        <f>LN(WTI!K423/WTI!K422)</f>
        <v>-1.3143660227131983E-2</v>
      </c>
      <c r="L422" s="4">
        <f>LN(WTI!L423/WTI!L422)</f>
        <v>-1.2592531574154766E-2</v>
      </c>
      <c r="M422" s="4">
        <f>LN(WTI!M423/WTI!M422)</f>
        <v>-1.2041706496668213E-2</v>
      </c>
    </row>
    <row r="423" spans="1:13" x14ac:dyDescent="0.2">
      <c r="A423" s="2">
        <v>34618</v>
      </c>
      <c r="B423" s="4">
        <f>LN(WTI!B424/WTI!B423)</f>
        <v>-1.6251352556009502E-2</v>
      </c>
      <c r="C423" s="4">
        <f>LN(WTI!C424/WTI!C423)</f>
        <v>-1.7275406206680673E-2</v>
      </c>
      <c r="D423" s="4">
        <f>LN(WTI!D424/WTI!D423)</f>
        <v>-1.5555801417694571E-2</v>
      </c>
      <c r="E423" s="4">
        <f>LN(WTI!E424/WTI!E423)</f>
        <v>-1.5012817333640236E-2</v>
      </c>
      <c r="F423" s="4">
        <f>LN(WTI!F424/WTI!F423)</f>
        <v>-1.4460776001281223E-2</v>
      </c>
      <c r="G423" s="4">
        <f>LN(WTI!G424/WTI!G423)</f>
        <v>-1.390069597521008E-2</v>
      </c>
      <c r="H423" s="4">
        <f>LN(WTI!H424/WTI!H423)</f>
        <v>-1.3340929463189774E-2</v>
      </c>
      <c r="I423" s="4">
        <f>LN(WTI!I424/WTI!I423)</f>
        <v>-1.2781582789406111E-2</v>
      </c>
      <c r="J423" s="4">
        <f>LN(WTI!J424/WTI!J423)</f>
        <v>-1.1657139377224334E-2</v>
      </c>
      <c r="K423" s="4">
        <f>LN(WTI!K424/WTI!K423)</f>
        <v>-1.1086524640518987E-2</v>
      </c>
      <c r="L423" s="4">
        <f>LN(WTI!L424/WTI!L423)</f>
        <v>-1.0523527795101533E-2</v>
      </c>
      <c r="M423" s="4">
        <f>LN(WTI!M424/WTI!M423)</f>
        <v>-9.9613611868600137E-3</v>
      </c>
    </row>
    <row r="424" spans="1:13" x14ac:dyDescent="0.2">
      <c r="A424" s="2">
        <v>34619</v>
      </c>
      <c r="B424" s="4">
        <f>LN(WTI!B425/WTI!B424)</f>
        <v>-2.9236832221024772E-2</v>
      </c>
      <c r="C424" s="4">
        <f>LN(WTI!C425/WTI!C424)</f>
        <v>-2.9086750028436036E-2</v>
      </c>
      <c r="D424" s="4">
        <f>LN(WTI!D425/WTI!D424)</f>
        <v>-2.7818981054453226E-2</v>
      </c>
      <c r="E424" s="4">
        <f>LN(WTI!E425/WTI!E424)</f>
        <v>-2.6683458046563226E-2</v>
      </c>
      <c r="F424" s="4">
        <f>LN(WTI!F425/WTI!F424)</f>
        <v>-2.5533345299565288E-2</v>
      </c>
      <c r="G424" s="4">
        <f>LN(WTI!G425/WTI!G424)</f>
        <v>-2.4370732581991912E-2</v>
      </c>
      <c r="H424" s="4">
        <f>LN(WTI!H425/WTI!H424)</f>
        <v>-2.3210878158838766E-2</v>
      </c>
      <c r="I424" s="4">
        <f>LN(WTI!I425/WTI!I424)</f>
        <v>-2.2053446864305437E-2</v>
      </c>
      <c r="J424" s="4">
        <f>LN(WTI!J425/WTI!J424)</f>
        <v>-2.1445469450036465E-2</v>
      </c>
      <c r="K424" s="4">
        <f>LN(WTI!K425/WTI!K424)</f>
        <v>-2.084000156988141E-2</v>
      </c>
      <c r="L424" s="4">
        <f>LN(WTI!L425/WTI!L424)</f>
        <v>-2.0248088179620077E-2</v>
      </c>
      <c r="M424" s="4">
        <f>LN(WTI!M425/WTI!M424)</f>
        <v>-2.0225335446246735E-2</v>
      </c>
    </row>
    <row r="425" spans="1:13" x14ac:dyDescent="0.2">
      <c r="A425" s="2">
        <v>34620</v>
      </c>
      <c r="B425" s="4">
        <f>LN(WTI!B426/WTI!B425)</f>
        <v>-3.49658711867985E-3</v>
      </c>
      <c r="C425" s="4">
        <f>LN(WTI!C426/WTI!C425)</f>
        <v>-3.4783439876390262E-3</v>
      </c>
      <c r="D425" s="4">
        <f>LN(WTI!D426/WTI!D425)</f>
        <v>-2.8827430536786931E-3</v>
      </c>
      <c r="E425" s="4">
        <f>LN(WTI!E426/WTI!E425)</f>
        <v>-1.7275431703419864E-3</v>
      </c>
      <c r="F425" s="4">
        <f>LN(WTI!F426/WTI!F425)</f>
        <v>-5.7489102859178336E-4</v>
      </c>
      <c r="G425" s="4">
        <f>LN(WTI!G426/WTI!G425)</f>
        <v>0</v>
      </c>
      <c r="H425" s="4">
        <f>LN(WTI!H426/WTI!H425)</f>
        <v>5.7258686594601502E-4</v>
      </c>
      <c r="I425" s="4">
        <f>LN(WTI!I426/WTI!I425)</f>
        <v>1.1428834251823677E-3</v>
      </c>
      <c r="J425" s="4">
        <f>LN(WTI!J426/WTI!J425)</f>
        <v>1.7098196907857791E-3</v>
      </c>
      <c r="K425" s="4">
        <f>LN(WTI!K426/WTI!K425)</f>
        <v>2.2740723376213417E-3</v>
      </c>
      <c r="L425" s="4">
        <f>LN(WTI!L426/WTI!L425)</f>
        <v>3.4032628169807814E-3</v>
      </c>
      <c r="M425" s="4">
        <f>LN(WTI!M426/WTI!M425)</f>
        <v>3.9648702238729364E-3</v>
      </c>
    </row>
    <row r="426" spans="1:13" x14ac:dyDescent="0.2">
      <c r="A426" s="2">
        <v>34621</v>
      </c>
      <c r="B426" s="4">
        <f>LN(WTI!B427/WTI!B426)</f>
        <v>-9.3842245601839184E-3</v>
      </c>
      <c r="C426" s="4">
        <f>LN(WTI!C427/WTI!C426)</f>
        <v>-7.5779530687103101E-3</v>
      </c>
      <c r="D426" s="4">
        <f>LN(WTI!D427/WTI!D426)</f>
        <v>-8.1159511948978753E-3</v>
      </c>
      <c r="E426" s="4">
        <f>LN(WTI!E427/WTI!E426)</f>
        <v>-8.1019713535543207E-3</v>
      </c>
      <c r="F426" s="4">
        <f>LN(WTI!F427/WTI!F426)</f>
        <v>-8.6630413090055293E-3</v>
      </c>
      <c r="G426" s="4">
        <f>LN(WTI!G427/WTI!G426)</f>
        <v>-9.2219583757006552E-3</v>
      </c>
      <c r="H426" s="4">
        <f>LN(WTI!H427/WTI!H426)</f>
        <v>-9.200746506130739E-3</v>
      </c>
      <c r="I426" s="4">
        <f>LN(WTI!I427/WTI!I426)</f>
        <v>-9.1796309896572861E-3</v>
      </c>
      <c r="J426" s="4">
        <f>LN(WTI!J427/WTI!J426)</f>
        <v>-9.1533734967306508E-3</v>
      </c>
      <c r="K426" s="4">
        <f>LN(WTI!K427/WTI!K426)</f>
        <v>-9.1272647975935619E-3</v>
      </c>
      <c r="L426" s="4">
        <f>LN(WTI!L427/WTI!L426)</f>
        <v>-9.1013056060346188E-3</v>
      </c>
      <c r="M426" s="4">
        <f>LN(WTI!M427/WTI!M426)</f>
        <v>-9.0858002586161959E-3</v>
      </c>
    </row>
    <row r="427" spans="1:13" x14ac:dyDescent="0.2">
      <c r="A427" s="2">
        <v>34624</v>
      </c>
      <c r="B427" s="4">
        <f>LN(WTI!B428/WTI!B427)</f>
        <v>5.2894719750478372E-3</v>
      </c>
      <c r="C427" s="4">
        <f>LN(WTI!C428/WTI!C427)</f>
        <v>7.5779530687104055E-3</v>
      </c>
      <c r="D427" s="4">
        <f>LN(WTI!D428/WTI!D427)</f>
        <v>7.5384040160264608E-3</v>
      </c>
      <c r="E427" s="4">
        <f>LN(WTI!E428/WTI!E427)</f>
        <v>7.525423126117454E-3</v>
      </c>
      <c r="F427" s="4">
        <f>LN(WTI!F428/WTI!F427)</f>
        <v>7.5123766087804127E-3</v>
      </c>
      <c r="G427" s="4">
        <f>LN(WTI!G428/WTI!G427)</f>
        <v>7.4992656320561927E-3</v>
      </c>
      <c r="H427" s="4">
        <f>LN(WTI!H428/WTI!H427)</f>
        <v>7.4821107678341445E-3</v>
      </c>
      <c r="I427" s="4">
        <f>LN(WTI!I428/WTI!I427)</f>
        <v>7.4648156599401915E-3</v>
      </c>
      <c r="J427" s="4">
        <f>LN(WTI!J428/WTI!J427)</f>
        <v>7.4435538059449084E-3</v>
      </c>
      <c r="K427" s="4">
        <f>LN(WTI!K428/WTI!K427)</f>
        <v>7.422195547322233E-3</v>
      </c>
      <c r="L427" s="4">
        <f>LN(WTI!L428/WTI!L427)</f>
        <v>7.4010678777342697E-3</v>
      </c>
      <c r="M427" s="4">
        <f>LN(WTI!M428/WTI!M427)</f>
        <v>7.3884484326226171E-3</v>
      </c>
    </row>
    <row r="428" spans="1:13" x14ac:dyDescent="0.2">
      <c r="A428" s="2">
        <v>34625</v>
      </c>
      <c r="B428" s="4">
        <f>LN(WTI!B429/WTI!B428)</f>
        <v>9.3349483658340254E-3</v>
      </c>
      <c r="C428" s="4">
        <f>LN(WTI!C429/WTI!C428)</f>
        <v>7.5210692548961762E-3</v>
      </c>
      <c r="D428" s="4">
        <f>LN(WTI!D429/WTI!D428)</f>
        <v>6.3346374684634128E-3</v>
      </c>
      <c r="E428" s="4">
        <f>LN(WTI!E429/WTI!E428)</f>
        <v>4.6029956518732866E-3</v>
      </c>
      <c r="F428" s="4">
        <f>LN(WTI!F429/WTI!F428)</f>
        <v>3.4482484724613605E-3</v>
      </c>
      <c r="G428" s="4">
        <f>LN(WTI!G429/WTI!G428)</f>
        <v>2.2962648064672646E-3</v>
      </c>
      <c r="H428" s="4">
        <f>LN(WTI!H429/WTI!H428)</f>
        <v>1.7186357382965635E-3</v>
      </c>
      <c r="I428" s="4">
        <f>LN(WTI!I429/WTI!I428)</f>
        <v>1.1435368899324865E-3</v>
      </c>
      <c r="J428" s="4">
        <f>LN(WTI!J429/WTI!J428)</f>
        <v>5.7030103769696171E-4</v>
      </c>
      <c r="K428" s="4">
        <f>LN(WTI!K429/WTI!K428)</f>
        <v>0</v>
      </c>
      <c r="L428" s="4">
        <f>LN(WTI!L429/WTI!L428)</f>
        <v>-5.6728066957901818E-4</v>
      </c>
      <c r="M428" s="4">
        <f>LN(WTI!M429/WTI!M428)</f>
        <v>-5.6642476921315188E-4</v>
      </c>
    </row>
    <row r="429" spans="1:13" x14ac:dyDescent="0.2">
      <c r="A429" s="2">
        <v>34626</v>
      </c>
      <c r="B429" s="4">
        <f>LN(WTI!B430/WTI!B429)</f>
        <v>1.1547516679332416E-2</v>
      </c>
      <c r="C429" s="4">
        <f>LN(WTI!C430/WTI!C429)</f>
        <v>9.179630989657267E-3</v>
      </c>
      <c r="D429" s="4">
        <f>LN(WTI!D430/WTI!D429)</f>
        <v>6.2947622988482679E-3</v>
      </c>
      <c r="E429" s="4">
        <f>LN(WTI!E430/WTI!E429)</f>
        <v>5.1531835652209486E-3</v>
      </c>
      <c r="F429" s="4">
        <f>LN(WTI!F430/WTI!F429)</f>
        <v>4.0080038888882976E-3</v>
      </c>
      <c r="G429" s="4">
        <f>LN(WTI!G430/WTI!G429)</f>
        <v>2.8628268406676633E-3</v>
      </c>
      <c r="H429" s="4">
        <f>LN(WTI!H430/WTI!H429)</f>
        <v>1.7157960877687887E-3</v>
      </c>
      <c r="I429" s="4">
        <f>LN(WTI!I430/WTI!I429)</f>
        <v>1.1422307068400435E-3</v>
      </c>
      <c r="J429" s="4">
        <f>LN(WTI!J430/WTI!J429)</f>
        <v>5.6986729896285203E-4</v>
      </c>
      <c r="K429" s="4">
        <f>LN(WTI!K430/WTI!K429)</f>
        <v>0</v>
      </c>
      <c r="L429" s="4">
        <f>LN(WTI!L430/WTI!L429)</f>
        <v>-5.6771097013619677E-4</v>
      </c>
      <c r="M429" s="4">
        <f>LN(WTI!M430/WTI!M429)</f>
        <v>-1.1338129590871715E-3</v>
      </c>
    </row>
    <row r="430" spans="1:13" x14ac:dyDescent="0.2">
      <c r="A430" s="2">
        <v>34627</v>
      </c>
      <c r="B430" s="4">
        <f>LN(WTI!B431/WTI!B430)</f>
        <v>6.865063336545291E-3</v>
      </c>
      <c r="C430" s="4">
        <f>LN(WTI!C431/WTI!C430)</f>
        <v>6.2625087683705789E-3</v>
      </c>
      <c r="D430" s="4">
        <f>LN(WTI!D431/WTI!D430)</f>
        <v>6.2552778753354951E-3</v>
      </c>
      <c r="E430" s="4">
        <f>LN(WTI!E431/WTI!E430)</f>
        <v>5.1267643492690371E-3</v>
      </c>
      <c r="F430" s="4">
        <f>LN(WTI!F431/WTI!F430)</f>
        <v>4.5610069877476192E-3</v>
      </c>
      <c r="G430" s="4">
        <f>LN(WTI!G431/WTI!G430)</f>
        <v>3.9942818495956531E-3</v>
      </c>
      <c r="H430" s="4">
        <f>LN(WTI!H431/WTI!H430)</f>
        <v>3.4226768641978404E-3</v>
      </c>
      <c r="I430" s="4">
        <f>LN(WTI!I431/WTI!I430)</f>
        <v>2.8497731935576863E-3</v>
      </c>
      <c r="J430" s="4">
        <f>LN(WTI!J431/WTI!J430)</f>
        <v>2.2766609846216423E-3</v>
      </c>
      <c r="K430" s="4">
        <f>LN(WTI!K431/WTI!K430)</f>
        <v>1.7050692502712254E-3</v>
      </c>
      <c r="L430" s="4">
        <f>LN(WTI!L431/WTI!L430)</f>
        <v>1.1349916397152499E-3</v>
      </c>
      <c r="M430" s="4">
        <f>LN(WTI!M431/WTI!M430)</f>
        <v>5.670671710131819E-4</v>
      </c>
    </row>
    <row r="431" spans="1:13" x14ac:dyDescent="0.2">
      <c r="A431" s="2">
        <v>34628</v>
      </c>
      <c r="B431" s="4">
        <f>LN(WTI!B432/WTI!B431)</f>
        <v>-9.1639675906397943E-3</v>
      </c>
      <c r="C431" s="4">
        <f>LN(WTI!C432/WTI!C431)</f>
        <v>-1.0268219034220719E-2</v>
      </c>
      <c r="D431" s="4">
        <f>LN(WTI!D432/WTI!D431)</f>
        <v>-1.197613893763586E-2</v>
      </c>
      <c r="E431" s="4">
        <f>LN(WTI!E432/WTI!E431)</f>
        <v>-1.0279947914490023E-2</v>
      </c>
      <c r="F431" s="4">
        <f>LN(WTI!F432/WTI!F431)</f>
        <v>-9.1429121131838993E-3</v>
      </c>
      <c r="G431" s="4">
        <f>LN(WTI!G432/WTI!G431)</f>
        <v>-7.4306807530861111E-3</v>
      </c>
      <c r="H431" s="4">
        <f>LN(WTI!H432/WTI!H431)</f>
        <v>-6.2838654237723311E-3</v>
      </c>
      <c r="I431" s="4">
        <f>LN(WTI!I432/WTI!I431)</f>
        <v>-5.1355407903301391E-3</v>
      </c>
      <c r="J431" s="4">
        <f>LN(WTI!J432/WTI!J431)</f>
        <v>-4.5584080549090971E-3</v>
      </c>
      <c r="K431" s="4">
        <f>LN(WTI!K432/WTI!K431)</f>
        <v>-3.9829180269099745E-3</v>
      </c>
      <c r="L431" s="4">
        <f>LN(WTI!L432/WTI!L431)</f>
        <v>-3.9783910135364276E-3</v>
      </c>
      <c r="M431" s="4">
        <f>LN(WTI!M432/WTI!M431)</f>
        <v>-3.9761311483497734E-3</v>
      </c>
    </row>
    <row r="432" spans="1:13" x14ac:dyDescent="0.2">
      <c r="A432" s="2">
        <v>34631</v>
      </c>
      <c r="B432" s="4">
        <f>LN(WTI!B433/WTI!B432)</f>
        <v>4.0196208199560985E-3</v>
      </c>
      <c r="C432" s="4">
        <f>LN(WTI!C433/WTI!C432)</f>
        <v>4.5766625329054988E-3</v>
      </c>
      <c r="D432" s="4">
        <f>LN(WTI!D433/WTI!D432)</f>
        <v>4.5792823286730025E-3</v>
      </c>
      <c r="E432" s="4">
        <f>LN(WTI!E433/WTI!E432)</f>
        <v>4.58190512543632E-3</v>
      </c>
      <c r="F432" s="4">
        <f>LN(WTI!F433/WTI!F432)</f>
        <v>4.58190512543632E-3</v>
      </c>
      <c r="G432" s="4">
        <f>LN(WTI!G433/WTI!G432)</f>
        <v>4.5792823286730025E-3</v>
      </c>
      <c r="H432" s="4">
        <f>LN(WTI!H433/WTI!H432)</f>
        <v>4.5740457329866077E-3</v>
      </c>
      <c r="I432" s="4">
        <f>LN(WTI!I433/WTI!I432)</f>
        <v>4.5662137541302153E-3</v>
      </c>
      <c r="J432" s="4">
        <f>LN(WTI!J433/WTI!J432)</f>
        <v>4.5584080549090399E-3</v>
      </c>
      <c r="K432" s="4">
        <f>LN(WTI!K433/WTI!K432)</f>
        <v>4.5506289970462192E-3</v>
      </c>
      <c r="L432" s="4">
        <f>LN(WTI!L433/WTI!L432)</f>
        <v>4.5454581845496486E-3</v>
      </c>
      <c r="M432" s="4">
        <f>LN(WTI!M433/WTI!M432)</f>
        <v>4.5428769364238087E-3</v>
      </c>
    </row>
    <row r="433" spans="1:13" x14ac:dyDescent="0.2">
      <c r="A433" s="2">
        <v>34632</v>
      </c>
      <c r="B433" s="4">
        <f>LN(WTI!B434/WTI!B433)</f>
        <v>7.422195547322233E-3</v>
      </c>
      <c r="C433" s="4">
        <f>LN(WTI!C434/WTI!C433)</f>
        <v>5.1238455311788129E-3</v>
      </c>
      <c r="D433" s="4">
        <f>LN(WTI!D434/WTI!D433)</f>
        <v>3.9897285479630912E-3</v>
      </c>
      <c r="E433" s="4">
        <f>LN(WTI!E434/WTI!E433)</f>
        <v>3.9920039003977573E-3</v>
      </c>
      <c r="F433" s="4">
        <f>LN(WTI!F434/WTI!F433)</f>
        <v>3.4226768641978404E-3</v>
      </c>
      <c r="G433" s="4">
        <f>LN(WTI!G434/WTI!G433)</f>
        <v>3.4207254606130316E-3</v>
      </c>
      <c r="H433" s="4">
        <f>LN(WTI!H434/WTI!H433)</f>
        <v>2.8481498143356899E-3</v>
      </c>
      <c r="I433" s="4">
        <f>LN(WTI!I434/WTI!I433)</f>
        <v>2.2753659248559606E-3</v>
      </c>
      <c r="J433" s="4">
        <f>LN(WTI!J434/WTI!J433)</f>
        <v>2.2713813830405687E-3</v>
      </c>
      <c r="K433" s="4">
        <f>LN(WTI!K434/WTI!K433)</f>
        <v>1.7010936286662628E-3</v>
      </c>
      <c r="L433" s="4">
        <f>LN(WTI!L434/WTI!L433)</f>
        <v>1.6992746710995377E-3</v>
      </c>
      <c r="M433" s="4">
        <f>LN(WTI!M434/WTI!M433)</f>
        <v>1.6983127042810063E-3</v>
      </c>
    </row>
    <row r="434" spans="1:13" x14ac:dyDescent="0.2">
      <c r="A434" s="2">
        <v>34633</v>
      </c>
      <c r="B434" s="4">
        <f>LN(WTI!B435/WTI!B434)</f>
        <v>2.0828269520661712E-2</v>
      </c>
      <c r="C434" s="4">
        <f>LN(WTI!C435/WTI!C434)</f>
        <v>1.7450454636771626E-2</v>
      </c>
      <c r="D434" s="4">
        <f>LN(WTI!D435/WTI!D434)</f>
        <v>1.5241641679284918E-2</v>
      </c>
      <c r="E434" s="4">
        <f>LN(WTI!E435/WTI!E434)</f>
        <v>1.3567182485313108E-2</v>
      </c>
      <c r="F434" s="4">
        <f>LN(WTI!F435/WTI!F434)</f>
        <v>1.2450710911073979E-2</v>
      </c>
      <c r="G434" s="4">
        <f>LN(WTI!G435/WTI!G434)</f>
        <v>1.075586562164863E-2</v>
      </c>
      <c r="H434" s="4">
        <f>LN(WTI!H435/WTI!H434)</f>
        <v>9.0600760621972823E-3</v>
      </c>
      <c r="I434" s="4">
        <f>LN(WTI!I435/WTI!I434)</f>
        <v>8.4865922029026836E-3</v>
      </c>
      <c r="J434" s="4">
        <f>LN(WTI!J435/WTI!J434)</f>
        <v>7.9097191198338312E-3</v>
      </c>
      <c r="K434" s="4">
        <f>LN(WTI!K435/WTI!K434)</f>
        <v>7.3385069384504327E-3</v>
      </c>
      <c r="L434" s="4">
        <f>LN(WTI!L435/WTI!L434)</f>
        <v>6.7682624914590511E-3</v>
      </c>
      <c r="M434" s="4">
        <f>LN(WTI!M435/WTI!M434)</f>
        <v>6.2024786702038516E-3</v>
      </c>
    </row>
    <row r="435" spans="1:13" x14ac:dyDescent="0.2">
      <c r="A435" s="2">
        <v>34634</v>
      </c>
      <c r="B435" s="4">
        <f>LN(WTI!B436/WTI!B435)</f>
        <v>1.1080382255366049E-2</v>
      </c>
      <c r="C435" s="4">
        <f>LN(WTI!C436/WTI!C435)</f>
        <v>7.2282307065162704E-3</v>
      </c>
      <c r="D435" s="4">
        <f>LN(WTI!D436/WTI!D435)</f>
        <v>5.5866278413768365E-3</v>
      </c>
      <c r="E435" s="4">
        <f>LN(WTI!E436/WTI!E435)</f>
        <v>3.36330881941313E-3</v>
      </c>
      <c r="F435" s="4">
        <f>LN(WTI!F436/WTI!F435)</f>
        <v>1.6857986104388868E-3</v>
      </c>
      <c r="G435" s="4">
        <f>LN(WTI!G436/WTI!G435)</f>
        <v>1.1255182532255254E-3</v>
      </c>
      <c r="H435" s="4">
        <f>LN(WTI!H436/WTI!H435)</f>
        <v>5.6355194201146105E-4</v>
      </c>
      <c r="I435" s="4">
        <f>LN(WTI!I436/WTI!I435)</f>
        <v>5.6323453008991654E-4</v>
      </c>
      <c r="J435" s="4">
        <f>LN(WTI!J436/WTI!J435)</f>
        <v>5.6260077770385554E-4</v>
      </c>
      <c r="K435" s="4">
        <f>LN(WTI!K436/WTI!K435)</f>
        <v>5.6228443603454996E-4</v>
      </c>
      <c r="L435" s="4">
        <f>LN(WTI!L436/WTI!L435)</f>
        <v>5.6186129549691142E-4</v>
      </c>
      <c r="M435" s="4">
        <f>LN(WTI!M436/WTI!M435)</f>
        <v>5.6186129549691142E-4</v>
      </c>
    </row>
    <row r="436" spans="1:13" x14ac:dyDescent="0.2">
      <c r="A436" s="2">
        <v>34635</v>
      </c>
      <c r="B436" s="4">
        <f>LN(WTI!B437/WTI!B436)</f>
        <v>4.3980238868684121E-3</v>
      </c>
      <c r="C436" s="4">
        <f>LN(WTI!C437/WTI!C436)</f>
        <v>5.5387590676693802E-4</v>
      </c>
      <c r="D436" s="4">
        <f>LN(WTI!D437/WTI!D436)</f>
        <v>-5.5727103813014186E-4</v>
      </c>
      <c r="E436" s="4">
        <f>LN(WTI!E437/WTI!E436)</f>
        <v>-1.6802404295961897E-3</v>
      </c>
      <c r="F436" s="4">
        <f>LN(WTI!F437/WTI!F436)</f>
        <v>-2.2483993881428584E-3</v>
      </c>
      <c r="G436" s="4">
        <f>LN(WTI!G437/WTI!G436)</f>
        <v>-3.3803622775526103E-3</v>
      </c>
      <c r="H436" s="4">
        <f>LN(WTI!H437/WTI!H436)</f>
        <v>-4.5172252721091839E-3</v>
      </c>
      <c r="I436" s="4">
        <f>LN(WTI!I437/WTI!I436)</f>
        <v>-5.6465639160116592E-3</v>
      </c>
      <c r="J436" s="4">
        <f>LN(WTI!J437/WTI!J436)</f>
        <v>-6.2059780554246094E-3</v>
      </c>
      <c r="K436" s="4">
        <f>LN(WTI!K437/WTI!K436)</f>
        <v>-6.2024786702038577E-3</v>
      </c>
      <c r="L436" s="4">
        <f>LN(WTI!L437/WTI!L436)</f>
        <v>-6.1988760747749925E-3</v>
      </c>
      <c r="M436" s="4">
        <f>LN(WTI!M437/WTI!M436)</f>
        <v>-5.6337317525650436E-3</v>
      </c>
    </row>
    <row r="437" spans="1:13" x14ac:dyDescent="0.2">
      <c r="A437" s="2">
        <v>34638</v>
      </c>
      <c r="B437" s="4">
        <f>LN(WTI!B438/WTI!B437)</f>
        <v>-2.1965416901247076E-3</v>
      </c>
      <c r="C437" s="4">
        <f>LN(WTI!C438/WTI!C437)</f>
        <v>-2.2172408342612986E-3</v>
      </c>
      <c r="D437" s="4">
        <f>LN(WTI!D438/WTI!D437)</f>
        <v>-1.1154745954885506E-3</v>
      </c>
      <c r="E437" s="4">
        <f>LN(WTI!E438/WTI!E437)</f>
        <v>0</v>
      </c>
      <c r="F437" s="4">
        <f>LN(WTI!F438/WTI!F437)</f>
        <v>1.1248852137383679E-3</v>
      </c>
      <c r="G437" s="4">
        <f>LN(WTI!G438/WTI!G437)</f>
        <v>1.691609494237049E-3</v>
      </c>
      <c r="H437" s="4">
        <f>LN(WTI!H438/WTI!H437)</f>
        <v>2.2611094499231763E-3</v>
      </c>
      <c r="I437" s="4">
        <f>LN(WTI!I438/WTI!I437)</f>
        <v>2.8272135637355885E-3</v>
      </c>
      <c r="J437" s="4">
        <f>LN(WTI!J438/WTI!J437)</f>
        <v>3.3898036182065465E-3</v>
      </c>
      <c r="K437" s="4">
        <f>LN(WTI!K438/WTI!K437)</f>
        <v>3.9514414508540459E-3</v>
      </c>
      <c r="L437" s="4">
        <f>LN(WTI!L438/WTI!L437)</f>
        <v>3.9492120900180743E-3</v>
      </c>
      <c r="M437" s="4">
        <f>LN(WTI!M438/WTI!M437)</f>
        <v>3.9469852433299752E-3</v>
      </c>
    </row>
    <row r="438" spans="1:13" x14ac:dyDescent="0.2">
      <c r="A438" s="2">
        <v>34639</v>
      </c>
      <c r="B438" s="4">
        <f>LN(WTI!B439/WTI!B438)</f>
        <v>2.65814272477423E-2</v>
      </c>
      <c r="C438" s="4">
        <f>LN(WTI!C439/WTI!C438)</f>
        <v>2.303996950707609E-2</v>
      </c>
      <c r="D438" s="4">
        <f>LN(WTI!D439/WTI!D438)</f>
        <v>1.9890191784408782E-2</v>
      </c>
      <c r="E438" s="4">
        <f>LN(WTI!E439/WTI!E438)</f>
        <v>1.8328750901979971E-2</v>
      </c>
      <c r="F438" s="4">
        <f>LN(WTI!F439/WTI!F438)</f>
        <v>1.6722754701359328E-2</v>
      </c>
      <c r="G438" s="4">
        <f>LN(WTI!G439/WTI!G438)</f>
        <v>1.5651559377300613E-2</v>
      </c>
      <c r="H438" s="4">
        <f>LN(WTI!H439/WTI!H438)</f>
        <v>1.4574262485571159E-2</v>
      </c>
      <c r="I438" s="4">
        <f>LN(WTI!I439/WTI!I438)</f>
        <v>1.4017611798903495E-2</v>
      </c>
      <c r="J438" s="4">
        <f>LN(WTI!J439/WTI!J438)</f>
        <v>1.3445568317287734E-2</v>
      </c>
      <c r="K438" s="4">
        <f>LN(WTI!K439/WTI!K438)</f>
        <v>1.287448766244545E-2</v>
      </c>
      <c r="L438" s="4">
        <f>LN(WTI!L439/WTI!L438)</f>
        <v>1.2867284788201322E-2</v>
      </c>
      <c r="M438" s="4">
        <f>LN(WTI!M439/WTI!M438)</f>
        <v>1.28600899691283E-2</v>
      </c>
    </row>
    <row r="439" spans="1:13" x14ac:dyDescent="0.2">
      <c r="A439" s="2">
        <v>34640</v>
      </c>
      <c r="B439" s="4">
        <f>LN(WTI!B440/WTI!B439)</f>
        <v>1.3294532204779106E-2</v>
      </c>
      <c r="C439" s="4">
        <f>LN(WTI!C440/WTI!C439)</f>
        <v>1.0787529422904944E-2</v>
      </c>
      <c r="D439" s="4">
        <f>LN(WTI!D440/WTI!D439)</f>
        <v>8.1721846517065471E-3</v>
      </c>
      <c r="E439" s="4">
        <f>LN(WTI!E440/WTI!E439)</f>
        <v>7.1291315497177292E-3</v>
      </c>
      <c r="F439" s="4">
        <f>LN(WTI!F440/WTI!F439)</f>
        <v>6.0623281603647402E-3</v>
      </c>
      <c r="G439" s="4">
        <f>LN(WTI!G440/WTI!G439)</f>
        <v>5.5309031782705678E-3</v>
      </c>
      <c r="H439" s="4">
        <f>LN(WTI!H440/WTI!H439)</f>
        <v>4.995855832732439E-3</v>
      </c>
      <c r="I439" s="4">
        <f>LN(WTI!I440/WTI!I439)</f>
        <v>4.9986306126329934E-3</v>
      </c>
      <c r="J439" s="4">
        <f>LN(WTI!J440/WTI!J439)</f>
        <v>4.995855832732439E-3</v>
      </c>
      <c r="K439" s="4">
        <f>LN(WTI!K440/WTI!K439)</f>
        <v>4.9930841317342121E-3</v>
      </c>
      <c r="L439" s="4">
        <f>LN(WTI!L440/WTI!L439)</f>
        <v>4.9903155045167109E-3</v>
      </c>
      <c r="M439" s="4">
        <f>LN(WTI!M440/WTI!M439)</f>
        <v>4.9875499459695188E-3</v>
      </c>
    </row>
    <row r="440" spans="1:13" x14ac:dyDescent="0.2">
      <c r="A440" s="2">
        <v>34641</v>
      </c>
      <c r="B440" s="4">
        <f>LN(WTI!B441/WTI!B440)</f>
        <v>-1.5860794604956438E-3</v>
      </c>
      <c r="C440" s="4">
        <f>LN(WTI!C441/WTI!C440)</f>
        <v>-2.6859665718464857E-3</v>
      </c>
      <c r="D440" s="4">
        <f>LN(WTI!D441/WTI!D440)</f>
        <v>-3.2608433283438328E-3</v>
      </c>
      <c r="E440" s="4">
        <f>LN(WTI!E441/WTI!E440)</f>
        <v>-3.284046058854915E-3</v>
      </c>
      <c r="F440" s="4">
        <f>LN(WTI!F441/WTI!F440)</f>
        <v>-3.3022249622323319E-3</v>
      </c>
      <c r="G440" s="4">
        <f>LN(WTI!G441/WTI!G440)</f>
        <v>-3.3148907613912994E-3</v>
      </c>
      <c r="H440" s="4">
        <f>LN(WTI!H441/WTI!H440)</f>
        <v>-3.3277605213776176E-3</v>
      </c>
      <c r="I440" s="4">
        <f>LN(WTI!I441/WTI!I440)</f>
        <v>-3.3296072710593903E-3</v>
      </c>
      <c r="J440" s="4">
        <f>LN(WTI!J441/WTI!J440)</f>
        <v>-3.3277605213776176E-3</v>
      </c>
      <c r="K440" s="4">
        <f>LN(WTI!K441/WTI!K440)</f>
        <v>-2.7708101323235443E-3</v>
      </c>
      <c r="L440" s="4">
        <f>LN(WTI!L441/WTI!L440)</f>
        <v>-2.7692754455071818E-3</v>
      </c>
      <c r="M440" s="4">
        <f>LN(WTI!M441/WTI!M440)</f>
        <v>-2.7677424578050388E-3</v>
      </c>
    </row>
    <row r="441" spans="1:13" x14ac:dyDescent="0.2">
      <c r="A441" s="2">
        <v>34642</v>
      </c>
      <c r="B441" s="4">
        <f>LN(WTI!B442/WTI!B441)</f>
        <v>-7.4349461034102721E-3</v>
      </c>
      <c r="C441" s="4">
        <f>LN(WTI!C442/WTI!C441)</f>
        <v>-4.312670990702352E-3</v>
      </c>
      <c r="D441" s="4">
        <f>LN(WTI!D442/WTI!D441)</f>
        <v>-3.2716153931492903E-3</v>
      </c>
      <c r="E441" s="4">
        <f>LN(WTI!E442/WTI!E441)</f>
        <v>-3.2948665621597368E-3</v>
      </c>
      <c r="F441" s="4">
        <f>LN(WTI!F442/WTI!F441)</f>
        <v>-2.7601031981324977E-3</v>
      </c>
      <c r="G441" s="4">
        <f>LN(WTI!G442/WTI!G441)</f>
        <v>-2.2160124168791799E-3</v>
      </c>
      <c r="H441" s="4">
        <f>LN(WTI!H442/WTI!H441)</f>
        <v>-1.6680953113547977E-3</v>
      </c>
      <c r="I441" s="4">
        <f>LN(WTI!I442/WTI!I441)</f>
        <v>-1.1123726549060371E-3</v>
      </c>
      <c r="J441" s="4">
        <f>LN(WTI!J442/WTI!J441)</f>
        <v>-5.5572265644872137E-4</v>
      </c>
      <c r="K441" s="4">
        <f>LN(WTI!K442/WTI!K441)</f>
        <v>-5.5510568681910438E-4</v>
      </c>
      <c r="L441" s="4">
        <f>LN(WTI!L442/WTI!L441)</f>
        <v>0</v>
      </c>
      <c r="M441" s="4">
        <f>LN(WTI!M442/WTI!M441)</f>
        <v>5.540771264461393E-4</v>
      </c>
    </row>
    <row r="442" spans="1:13" x14ac:dyDescent="0.2">
      <c r="A442" s="2">
        <v>34645</v>
      </c>
      <c r="B442" s="4">
        <f>LN(WTI!B443/WTI!B442)</f>
        <v>-1.9919950351691865E-2</v>
      </c>
      <c r="C442" s="4">
        <f>LN(WTI!C443/WTI!C442)</f>
        <v>-1.908977417998298E-2</v>
      </c>
      <c r="D442" s="4">
        <f>LN(WTI!D443/WTI!D442)</f>
        <v>-1.8187325935010785E-2</v>
      </c>
      <c r="E442" s="4">
        <f>LN(WTI!E443/WTI!E442)</f>
        <v>-1.6639382727303215E-2</v>
      </c>
      <c r="F442" s="4">
        <f>LN(WTI!F443/WTI!F442)</f>
        <v>-1.5599240526954956E-2</v>
      </c>
      <c r="G442" s="4">
        <f>LN(WTI!G443/WTI!G442)</f>
        <v>-1.5088324847210685E-2</v>
      </c>
      <c r="H442" s="4">
        <f>LN(WTI!H443/WTI!H442)</f>
        <v>-1.4574262485571159E-2</v>
      </c>
      <c r="I442" s="4">
        <f>LN(WTI!I443/WTI!I442)</f>
        <v>-1.4009756157622205E-2</v>
      </c>
      <c r="J442" s="4">
        <f>LN(WTI!J443/WTI!J442)</f>
        <v>-1.3430519318291128E-2</v>
      </c>
      <c r="K442" s="4">
        <f>LN(WTI!K443/WTI!K442)</f>
        <v>-1.3415503969425459E-2</v>
      </c>
      <c r="L442" s="4">
        <f>LN(WTI!L443/WTI!L442)</f>
        <v>-1.3400522157950666E-2</v>
      </c>
      <c r="M442" s="4">
        <f>LN(WTI!M443/WTI!M442)</f>
        <v>-1.3385575195596095E-2</v>
      </c>
    </row>
    <row r="443" spans="1:13" x14ac:dyDescent="0.2">
      <c r="A443" s="2">
        <v>34646</v>
      </c>
      <c r="B443" s="4">
        <f>LN(WTI!B444/WTI!B443)</f>
        <v>1.0278723852541157E-2</v>
      </c>
      <c r="C443" s="4">
        <f>LN(WTI!C444/WTI!C443)</f>
        <v>1.2585640656180584E-2</v>
      </c>
      <c r="D443" s="4">
        <f>LN(WTI!D444/WTI!D443)</f>
        <v>1.3808559996241775E-2</v>
      </c>
      <c r="E443" s="4">
        <f>LN(WTI!E444/WTI!E443)</f>
        <v>1.38852556686199E-2</v>
      </c>
      <c r="F443" s="4">
        <f>LN(WTI!F444/WTI!F443)</f>
        <v>1.4493020400425414E-2</v>
      </c>
      <c r="G443" s="4">
        <f>LN(WTI!G444/WTI!G443)</f>
        <v>1.5088324847210722E-2</v>
      </c>
      <c r="H443" s="4">
        <f>LN(WTI!H444/WTI!H443)</f>
        <v>1.5686635140477311E-2</v>
      </c>
      <c r="I443" s="4">
        <f>LN(WTI!I444/WTI!I443)</f>
        <v>1.5677851468977051E-2</v>
      </c>
      <c r="J443" s="4">
        <f>LN(WTI!J444/WTI!J443)</f>
        <v>1.5651559377300613E-2</v>
      </c>
      <c r="K443" s="4">
        <f>LN(WTI!K444/WTI!K443)</f>
        <v>1.5633974583738972E-2</v>
      </c>
      <c r="L443" s="4">
        <f>LN(WTI!L444/WTI!L443)</f>
        <v>1.5616534574829907E-2</v>
      </c>
      <c r="M443" s="4">
        <f>LN(WTI!M444/WTI!M443)</f>
        <v>1.5599240526954838E-2</v>
      </c>
    </row>
    <row r="444" spans="1:13" x14ac:dyDescent="0.2">
      <c r="A444" s="2">
        <v>34647</v>
      </c>
      <c r="B444" s="4">
        <f>LN(WTI!B445/WTI!B444)</f>
        <v>-2.2864364508721764E-2</v>
      </c>
      <c r="C444" s="4">
        <f>LN(WTI!C445/WTI!C444)</f>
        <v>-1.7000654682678352E-2</v>
      </c>
      <c r="D444" s="4">
        <f>LN(WTI!D445/WTI!D444)</f>
        <v>-1.380855999624173E-2</v>
      </c>
      <c r="E444" s="4">
        <f>LN(WTI!E445/WTI!E444)</f>
        <v>-1.2767286941444691E-2</v>
      </c>
      <c r="F444" s="4">
        <f>LN(WTI!F445/WTI!F444)</f>
        <v>-1.2249558119103712E-2</v>
      </c>
      <c r="G444" s="4">
        <f>LN(WTI!G445/WTI!G444)</f>
        <v>-1.1715670381526894E-2</v>
      </c>
      <c r="H444" s="4">
        <f>LN(WTI!H445/WTI!H444)</f>
        <v>-1.1179482098941169E-2</v>
      </c>
      <c r="I444" s="4">
        <f>LN(WTI!I445/WTI!I444)</f>
        <v>-1.0611690580985529E-2</v>
      </c>
      <c r="J444" s="4">
        <f>LN(WTI!J445/WTI!J444)</f>
        <v>-1.0033545702224398E-2</v>
      </c>
      <c r="K444" s="4">
        <f>LN(WTI!K445/WTI!K444)</f>
        <v>-9.4629197023993195E-3</v>
      </c>
      <c r="L444" s="4">
        <f>LN(WTI!L445/WTI!L444)</f>
        <v>-8.8938801626877728E-3</v>
      </c>
      <c r="M444" s="4">
        <f>LN(WTI!M445/WTI!M444)</f>
        <v>-8.3264214423865082E-3</v>
      </c>
    </row>
    <row r="445" spans="1:13" x14ac:dyDescent="0.2">
      <c r="A445" s="2">
        <v>34648</v>
      </c>
      <c r="B445" s="4">
        <f>LN(WTI!B446/WTI!B445)</f>
        <v>1.6506571192571942E-3</v>
      </c>
      <c r="C445" s="4">
        <f>LN(WTI!C446/WTI!C445)</f>
        <v>5.5295709790152095E-4</v>
      </c>
      <c r="D445" s="4">
        <f>LN(WTI!D446/WTI!D445)</f>
        <v>0</v>
      </c>
      <c r="E445" s="4">
        <f>LN(WTI!E446/WTI!E445)</f>
        <v>-5.5882813183630612E-4</v>
      </c>
      <c r="F445" s="4">
        <f>LN(WTI!F446/WTI!F445)</f>
        <v>-5.6039389150471409E-4</v>
      </c>
      <c r="G445" s="4">
        <f>LN(WTI!G446/WTI!G445)</f>
        <v>-5.6133760201921971E-4</v>
      </c>
      <c r="H445" s="4">
        <f>LN(WTI!H446/WTI!H445)</f>
        <v>-5.6228443603452026E-4</v>
      </c>
      <c r="I445" s="4">
        <f>LN(WTI!I446/WTI!I445)</f>
        <v>-5.6165287890772009E-4</v>
      </c>
      <c r="J445" s="4">
        <f>LN(WTI!J446/WTI!J445)</f>
        <v>-5.6039389150471409E-4</v>
      </c>
      <c r="K445" s="4">
        <f>LN(WTI!K446/WTI!K445)</f>
        <v>-5.5934667378365827E-4</v>
      </c>
      <c r="L445" s="4">
        <f>LN(WTI!L446/WTI!L445)</f>
        <v>-5.5851601736565503E-4</v>
      </c>
      <c r="M445" s="4">
        <f>LN(WTI!M446/WTI!M445)</f>
        <v>-5.5758176230563596E-4</v>
      </c>
    </row>
    <row r="446" spans="1:13" x14ac:dyDescent="0.2">
      <c r="A446" s="2">
        <v>34649</v>
      </c>
      <c r="B446" s="4">
        <f>LN(WTI!B447/WTI!B446)</f>
        <v>-8.2804565056583245E-3</v>
      </c>
      <c r="C446" s="4">
        <f>LN(WTI!C447/WTI!C446)</f>
        <v>-2.7677424578050388E-3</v>
      </c>
      <c r="D446" s="4">
        <f>LN(WTI!D447/WTI!D446)</f>
        <v>-1.1129916857281384E-3</v>
      </c>
      <c r="E446" s="4">
        <f>LN(WTI!E447/WTI!E446)</f>
        <v>5.5882813183632911E-4</v>
      </c>
      <c r="F446" s="4">
        <f>LN(WTI!F447/WTI!F446)</f>
        <v>5.6039389150469587E-4</v>
      </c>
      <c r="G446" s="4">
        <f>LN(WTI!G447/WTI!G446)</f>
        <v>5.6133760201911259E-4</v>
      </c>
      <c r="H446" s="4">
        <f>LN(WTI!H447/WTI!H446)</f>
        <v>5.6228443603454996E-4</v>
      </c>
      <c r="I446" s="4">
        <f>LN(WTI!I447/WTI!I446)</f>
        <v>5.6165287890765883E-4</v>
      </c>
      <c r="J446" s="4">
        <f>LN(WTI!J447/WTI!J446)</f>
        <v>5.6039389150469587E-4</v>
      </c>
      <c r="K446" s="4">
        <f>LN(WTI!K447/WTI!K446)</f>
        <v>5.5934667378374576E-4</v>
      </c>
      <c r="L446" s="4">
        <f>LN(WTI!L447/WTI!L446)</f>
        <v>5.5851601736571401E-4</v>
      </c>
      <c r="M446" s="4">
        <f>LN(WTI!M447/WTI!M446)</f>
        <v>5.5758176230572584E-4</v>
      </c>
    </row>
    <row r="447" spans="1:13" x14ac:dyDescent="0.2">
      <c r="A447" s="2">
        <v>34652</v>
      </c>
      <c r="B447" s="4">
        <f>LN(WTI!B448/WTI!B447)</f>
        <v>-3.2106480542629545E-2</v>
      </c>
      <c r="C447" s="4">
        <f>LN(WTI!C448/WTI!C447)</f>
        <v>-3.0390684454860668E-2</v>
      </c>
      <c r="D447" s="4">
        <f>LN(WTI!D448/WTI!D447)</f>
        <v>-2.766192705644268E-2</v>
      </c>
      <c r="E447" s="4">
        <f>LN(WTI!E448/WTI!E447)</f>
        <v>-2.6034242432148323E-2</v>
      </c>
      <c r="F447" s="4">
        <f>LN(WTI!F448/WTI!F447)</f>
        <v>-2.4958784580785258E-2</v>
      </c>
      <c r="G447" s="4">
        <f>LN(WTI!G448/WTI!G447)</f>
        <v>-2.4426111648854543E-2</v>
      </c>
      <c r="H447" s="4">
        <f>LN(WTI!H448/WTI!H447)</f>
        <v>-2.3891924572655932E-2</v>
      </c>
      <c r="I447" s="4">
        <f>LN(WTI!I448/WTI!I447)</f>
        <v>-2.271532229946361E-2</v>
      </c>
      <c r="J447" s="4">
        <f>LN(WTI!J448/WTI!J447)</f>
        <v>-2.2091031620747301E-2</v>
      </c>
      <c r="K447" s="4">
        <f>LN(WTI!K448/WTI!K447)</f>
        <v>-2.1481841878907643E-2</v>
      </c>
      <c r="L447" s="4">
        <f>LN(WTI!L448/WTI!L447)</f>
        <v>-2.0875168412339402E-2</v>
      </c>
      <c r="M447" s="4">
        <f>LN(WTI!M448/WTI!M447)</f>
        <v>-2.084000156988141E-2</v>
      </c>
    </row>
    <row r="448" spans="1:13" x14ac:dyDescent="0.2">
      <c r="A448" s="2">
        <v>34653</v>
      </c>
      <c r="B448" s="4">
        <f>LN(WTI!B449/WTI!B448)</f>
        <v>6.2768030755165245E-3</v>
      </c>
      <c r="C448" s="4">
        <f>LN(WTI!C449/WTI!C448)</f>
        <v>6.2660762380190391E-3</v>
      </c>
      <c r="D448" s="4">
        <f>LN(WTI!D449/WTI!D448)</f>
        <v>6.2768030755165245E-3</v>
      </c>
      <c r="E448" s="4">
        <f>LN(WTI!E449/WTI!E448)</f>
        <v>6.2874573361375117E-3</v>
      </c>
      <c r="F448" s="4">
        <f>LN(WTI!F449/WTI!F448)</f>
        <v>6.8689930871647263E-3</v>
      </c>
      <c r="G448" s="4">
        <f>LN(WTI!G449/WTI!G448)</f>
        <v>6.8768661009092E-3</v>
      </c>
      <c r="H448" s="4">
        <f>LN(WTI!H449/WTI!H448)</f>
        <v>6.8846473759517661E-3</v>
      </c>
      <c r="I448" s="4">
        <f>LN(WTI!I449/WTI!I448)</f>
        <v>6.8689930871647263E-3</v>
      </c>
      <c r="J448" s="4">
        <f>LN(WTI!J449/WTI!J448)</f>
        <v>6.8493899414625277E-3</v>
      </c>
      <c r="K448" s="4">
        <f>LN(WTI!K449/WTI!K448)</f>
        <v>7.4010678777342697E-3</v>
      </c>
      <c r="L448" s="4">
        <f>LN(WTI!L449/WTI!L448)</f>
        <v>7.3842515087381997E-3</v>
      </c>
      <c r="M448" s="4">
        <f>LN(WTI!M449/WTI!M448)</f>
        <v>7.3717978538402262E-3</v>
      </c>
    </row>
    <row r="449" spans="1:13" x14ac:dyDescent="0.2">
      <c r="A449" s="2">
        <v>34654</v>
      </c>
      <c r="B449" s="4">
        <f>LN(WTI!B450/WTI!B449)</f>
        <v>-1.2017259349097229E-2</v>
      </c>
      <c r="C449" s="4">
        <f>LN(WTI!C450/WTI!C449)</f>
        <v>-1.3146885617549748E-2</v>
      </c>
      <c r="D449" s="4">
        <f>LN(WTI!D450/WTI!D449)</f>
        <v>-1.1441816367278408E-2</v>
      </c>
      <c r="E449" s="4">
        <f>LN(WTI!E450/WTI!E449)</f>
        <v>-9.1586131711965321E-3</v>
      </c>
      <c r="F449" s="4">
        <f>LN(WTI!F450/WTI!F449)</f>
        <v>-7.4435538059447835E-3</v>
      </c>
      <c r="G449" s="4">
        <f>LN(WTI!G450/WTI!G449)</f>
        <v>-6.301975072317432E-3</v>
      </c>
      <c r="H449" s="4">
        <f>LN(WTI!H450/WTI!H449)</f>
        <v>-5.7339826757266893E-3</v>
      </c>
      <c r="I449" s="4">
        <f>LN(WTI!I450/WTI!I449)</f>
        <v>-6.8689930871647263E-3</v>
      </c>
      <c r="J449" s="4">
        <f>LN(WTI!J450/WTI!J449)</f>
        <v>-7.4221955473221671E-3</v>
      </c>
      <c r="K449" s="4">
        <f>LN(WTI!K450/WTI!K449)</f>
        <v>-7.9726728631321075E-3</v>
      </c>
      <c r="L449" s="4">
        <f>LN(WTI!L450/WTI!L449)</f>
        <v>-8.525179013007032E-3</v>
      </c>
      <c r="M449" s="4">
        <f>LN(WTI!M450/WTI!M449)</f>
        <v>-8.5107762441660496E-3</v>
      </c>
    </row>
    <row r="450" spans="1:13" x14ac:dyDescent="0.2">
      <c r="A450" s="2">
        <v>34655</v>
      </c>
      <c r="B450" s="4">
        <f>LN(WTI!B451/WTI!B450)</f>
        <v>1.5991133198171126E-2</v>
      </c>
      <c r="C450" s="4">
        <f>LN(WTI!C451/WTI!C450)</f>
        <v>1.5982114985565333E-2</v>
      </c>
      <c r="D450" s="4">
        <f>LN(WTI!D451/WTI!D450)</f>
        <v>1.3714596587686048E-2</v>
      </c>
      <c r="E450" s="4">
        <f>LN(WTI!E451/WTI!E450)</f>
        <v>1.0866594648872192E-2</v>
      </c>
      <c r="F450" s="4">
        <f>LN(WTI!F451/WTI!F450)</f>
        <v>8.0138548436417857E-3</v>
      </c>
      <c r="G450" s="4">
        <f>LN(WTI!G451/WTI!G450)</f>
        <v>6.3019750723174372E-3</v>
      </c>
      <c r="H450" s="4">
        <f>LN(WTI!H451/WTI!H450)</f>
        <v>5.1620507711920985E-3</v>
      </c>
      <c r="I450" s="4">
        <f>LN(WTI!I451/WTI!I450)</f>
        <v>4.0125990238202812E-3</v>
      </c>
      <c r="J450" s="4">
        <f>LN(WTI!J451/WTI!J450)</f>
        <v>2.8611885595744863E-3</v>
      </c>
      <c r="K450" s="4">
        <f>LN(WTI!K451/WTI!K450)</f>
        <v>1.1428834251823677E-3</v>
      </c>
      <c r="L450" s="4">
        <f>LN(WTI!L451/WTI!L450)</f>
        <v>0</v>
      </c>
      <c r="M450" s="4">
        <f>LN(WTI!M451/WTI!M450)</f>
        <v>-5.6986729896295189E-4</v>
      </c>
    </row>
    <row r="451" spans="1:13" x14ac:dyDescent="0.2">
      <c r="A451" s="2">
        <v>34656</v>
      </c>
      <c r="B451" s="4">
        <f>LN(WTI!B452/WTI!B451)</f>
        <v>-1.0250676924590354E-2</v>
      </c>
      <c r="C451" s="4">
        <f>LN(WTI!C452/WTI!C451)</f>
        <v>-6.2482800959626781E-3</v>
      </c>
      <c r="D451" s="4">
        <f>LN(WTI!D452/WTI!D451)</f>
        <v>-3.9807616980831913E-3</v>
      </c>
      <c r="E451" s="4">
        <f>LN(WTI!E452/WTI!E451)</f>
        <v>-3.418776280907517E-3</v>
      </c>
      <c r="F451" s="4">
        <f>LN(WTI!F452/WTI!F451)</f>
        <v>-2.2831582111090439E-3</v>
      </c>
      <c r="G451" s="4">
        <f>LN(WTI!G452/WTI!G451)</f>
        <v>-1.7148153297170694E-3</v>
      </c>
      <c r="H451" s="4">
        <f>LN(WTI!H452/WTI!H451)</f>
        <v>-1.1448460637824328E-3</v>
      </c>
      <c r="I451" s="4">
        <f>LN(WTI!I452/WTI!I451)</f>
        <v>-5.7225919783649934E-4</v>
      </c>
      <c r="J451" s="4">
        <f>LN(WTI!J452/WTI!J451)</f>
        <v>-5.716049853977292E-4</v>
      </c>
      <c r="K451" s="4">
        <f>LN(WTI!K452/WTI!K451)</f>
        <v>-5.7127843978469991E-4</v>
      </c>
      <c r="L451" s="4">
        <f>LN(WTI!L452/WTI!L451)</f>
        <v>-5.7095226705550358E-4</v>
      </c>
      <c r="M451" s="4">
        <f>LN(WTI!M452/WTI!M451)</f>
        <v>-5.7030103769706883E-4</v>
      </c>
    </row>
    <row r="452" spans="1:13" x14ac:dyDescent="0.2">
      <c r="A452" s="2">
        <v>34659</v>
      </c>
      <c r="B452" s="4">
        <f>LN(WTI!B453/WTI!B452)</f>
        <v>5.1384729519666225E-3</v>
      </c>
      <c r="C452" s="4">
        <f>LN(WTI!C453/WTI!C452)</f>
        <v>5.696513541258182E-4</v>
      </c>
      <c r="D452" s="4">
        <f>LN(WTI!D453/WTI!D452)</f>
        <v>5.696513541258182E-4</v>
      </c>
      <c r="E452" s="4">
        <f>LN(WTI!E453/WTI!E452)</f>
        <v>1.7107948032318322E-3</v>
      </c>
      <c r="F452" s="4">
        <f>LN(WTI!F453/WTI!F452)</f>
        <v>2.2831582111091262E-3</v>
      </c>
      <c r="G452" s="4">
        <f>LN(WTI!G453/WTI!G452)</f>
        <v>2.2857675967724901E-3</v>
      </c>
      <c r="H452" s="4">
        <f>LN(WTI!H453/WTI!H452)</f>
        <v>4.5715411648238414E-3</v>
      </c>
      <c r="I452" s="4">
        <f>LN(WTI!I453/WTI!I452)</f>
        <v>5.1384729519666225E-3</v>
      </c>
      <c r="J452" s="4">
        <f>LN(WTI!J453/WTI!J452)</f>
        <v>5.1326119731454579E-3</v>
      </c>
      <c r="K452" s="4">
        <f>LN(WTI!K453/WTI!K452)</f>
        <v>5.6980427890538313E-3</v>
      </c>
      <c r="L452" s="4">
        <f>LN(WTI!L453/WTI!L452)</f>
        <v>6.2625087683705789E-3</v>
      </c>
      <c r="M452" s="4">
        <f>LN(WTI!M453/WTI!M452)</f>
        <v>6.8220236634095668E-3</v>
      </c>
    </row>
    <row r="453" spans="1:13" x14ac:dyDescent="0.2">
      <c r="A453" s="2">
        <v>34660</v>
      </c>
      <c r="B453" s="4">
        <f>LN(WTI!B454/WTI!B453)</f>
        <v>1.4697847123532273E-2</v>
      </c>
      <c r="C453" s="4">
        <f>LN(WTI!C454/WTI!C453)</f>
        <v>1.4697847123532273E-2</v>
      </c>
      <c r="D453" s="4">
        <f>LN(WTI!D454/WTI!D453)</f>
        <v>1.4697847123532273E-2</v>
      </c>
      <c r="E453" s="4">
        <f>LN(WTI!E454/WTI!E453)</f>
        <v>1.5267498477658022E-2</v>
      </c>
      <c r="F453" s="4">
        <f>LN(WTI!F454/WTI!F453)</f>
        <v>1.5276028174601722E-2</v>
      </c>
      <c r="G453" s="4">
        <f>LN(WTI!G454/WTI!G453)</f>
        <v>1.5855302799962914E-2</v>
      </c>
      <c r="H453" s="4">
        <f>LN(WTI!H454/WTI!H453)</f>
        <v>1.5837365776620926E-2</v>
      </c>
      <c r="I453" s="4">
        <f>LN(WTI!I454/WTI!I453)</f>
        <v>1.5819577911329947E-2</v>
      </c>
      <c r="J453" s="4">
        <f>LN(WTI!J454/WTI!J453)</f>
        <v>1.5801721705355883E-2</v>
      </c>
      <c r="K453" s="4">
        <f>LN(WTI!K454/WTI!K453)</f>
        <v>1.5783799089853941E-2</v>
      </c>
      <c r="L453" s="4">
        <f>LN(WTI!L454/WTI!L453)</f>
        <v>1.5766023397927653E-2</v>
      </c>
      <c r="M453" s="4">
        <f>LN(WTI!M454/WTI!M453)</f>
        <v>1.5739542871151944E-2</v>
      </c>
    </row>
    <row r="454" spans="1:13" x14ac:dyDescent="0.2">
      <c r="A454" s="2">
        <v>34661</v>
      </c>
      <c r="B454" s="4">
        <f>LN(WTI!B455/WTI!B454)</f>
        <v>1.8349134776045425E-2</v>
      </c>
      <c r="C454" s="4">
        <f>LN(WTI!C455/WTI!C454)</f>
        <v>1.8349134776045425E-2</v>
      </c>
      <c r="D454" s="4">
        <f>LN(WTI!D455/WTI!D454)</f>
        <v>1.7246573559797463E-2</v>
      </c>
      <c r="E454" s="4">
        <f>LN(WTI!E455/WTI!E454)</f>
        <v>1.614290068058374E-2</v>
      </c>
      <c r="F454" s="4">
        <f>LN(WTI!F455/WTI!F454)</f>
        <v>1.5599240526954838E-2</v>
      </c>
      <c r="G454" s="4">
        <f>LN(WTI!G455/WTI!G454)</f>
        <v>1.5054673279333049E-2</v>
      </c>
      <c r="H454" s="4">
        <f>LN(WTI!H455/WTI!H454)</f>
        <v>1.448494582703422E-2</v>
      </c>
      <c r="I454" s="4">
        <f>LN(WTI!I455/WTI!I454)</f>
        <v>1.4468823642459244E-2</v>
      </c>
      <c r="J454" s="4">
        <f>LN(WTI!J455/WTI!J454)</f>
        <v>1.4452737307569061E-2</v>
      </c>
      <c r="K454" s="4">
        <f>LN(WTI!K455/WTI!K454)</f>
        <v>1.38852556686199E-2</v>
      </c>
      <c r="L454" s="4">
        <f>LN(WTI!L455/WTI!L454)</f>
        <v>1.3318719504715488E-2</v>
      </c>
      <c r="M454" s="4">
        <f>LN(WTI!M455/WTI!M454)</f>
        <v>1.2746060133288342E-2</v>
      </c>
    </row>
    <row r="455" spans="1:13" x14ac:dyDescent="0.2">
      <c r="A455" s="2">
        <v>34666</v>
      </c>
      <c r="B455" s="4">
        <f>LN(WTI!B456/WTI!B455)</f>
        <v>-1.6541927631026007E-3</v>
      </c>
      <c r="C455" s="4">
        <f>LN(WTI!C456/WTI!C455)</f>
        <v>-2.7585803457884335E-3</v>
      </c>
      <c r="D455" s="4">
        <f>LN(WTI!D456/WTI!D455)</f>
        <v>-2.7616277327633374E-3</v>
      </c>
      <c r="E455" s="4">
        <f>LN(WTI!E456/WTI!E455)</f>
        <v>-2.7647871802397987E-3</v>
      </c>
      <c r="F455" s="4">
        <f>LN(WTI!F456/WTI!F455)</f>
        <v>-2.7677424578050388E-3</v>
      </c>
      <c r="G455" s="4">
        <f>LN(WTI!G456/WTI!G455)</f>
        <v>-2.7708101323235443E-3</v>
      </c>
      <c r="H455" s="4">
        <f>LN(WTI!H456/WTI!H455)</f>
        <v>-2.2147853599034694E-3</v>
      </c>
      <c r="I455" s="4">
        <f>LN(WTI!I456/WTI!I455)</f>
        <v>-2.2124409299130688E-3</v>
      </c>
      <c r="J455" s="4">
        <f>LN(WTI!J456/WTI!J455)</f>
        <v>-2.2099961859086466E-3</v>
      </c>
      <c r="K455" s="4">
        <f>LN(WTI!K456/WTI!K455)</f>
        <v>-2.2086706348617498E-3</v>
      </c>
      <c r="L455" s="4">
        <f>LN(WTI!L456/WTI!L455)</f>
        <v>-2.2074516928112281E-3</v>
      </c>
      <c r="M455" s="4">
        <f>LN(WTI!M456/WTI!M455)</f>
        <v>-2.2050178405892047E-3</v>
      </c>
    </row>
    <row r="456" spans="1:13" x14ac:dyDescent="0.2">
      <c r="A456" s="2">
        <v>34667</v>
      </c>
      <c r="B456" s="4">
        <f>LN(WTI!B457/WTI!B456)</f>
        <v>-3.8707044193659131E-3</v>
      </c>
      <c r="C456" s="4">
        <f>LN(WTI!C457/WTI!C456)</f>
        <v>-4.4296817641743206E-3</v>
      </c>
      <c r="D456" s="4">
        <f>LN(WTI!D457/WTI!D456)</f>
        <v>-4.4345928480678653E-3</v>
      </c>
      <c r="E456" s="4">
        <f>LN(WTI!E457/WTI!E456)</f>
        <v>-4.4395148336720007E-3</v>
      </c>
      <c r="F456" s="4">
        <f>LN(WTI!F457/WTI!F456)</f>
        <v>-4.4445534861868689E-3</v>
      </c>
      <c r="G456" s="4">
        <f>LN(WTI!G457/WTI!G456)</f>
        <v>-4.4493911835334077E-3</v>
      </c>
      <c r="H456" s="4">
        <f>LN(WTI!H457/WTI!H456)</f>
        <v>-5.0014079464513472E-3</v>
      </c>
      <c r="I456" s="4">
        <f>LN(WTI!I457/WTI!I456)</f>
        <v>-4.9958558327324399E-3</v>
      </c>
      <c r="J456" s="4">
        <f>LN(WTI!J457/WTI!J456)</f>
        <v>-4.9903155045166129E-3</v>
      </c>
      <c r="K456" s="4">
        <f>LN(WTI!K457/WTI!K456)</f>
        <v>-4.987549945969459E-3</v>
      </c>
      <c r="L456" s="4">
        <f>LN(WTI!L457/WTI!L456)</f>
        <v>-4.4296817641743206E-3</v>
      </c>
      <c r="M456" s="4">
        <f>LN(WTI!M457/WTI!M456)</f>
        <v>-4.4247815458120857E-3</v>
      </c>
    </row>
    <row r="457" spans="1:13" x14ac:dyDescent="0.2">
      <c r="A457" s="2">
        <v>34668</v>
      </c>
      <c r="B457" s="4">
        <f>LN(WTI!B458/WTI!B457)</f>
        <v>0</v>
      </c>
      <c r="C457" s="4">
        <f>LN(WTI!C458/WTI!C457)</f>
        <v>-1.1105196871163453E-3</v>
      </c>
      <c r="D457" s="4">
        <f>LN(WTI!D458/WTI!D457)</f>
        <v>-1.1117543122943668E-3</v>
      </c>
      <c r="E457" s="4">
        <f>LN(WTI!E458/WTI!E457)</f>
        <v>-1.1129916857281384E-3</v>
      </c>
      <c r="F457" s="4">
        <f>LN(WTI!F458/WTI!F457)</f>
        <v>-1.1141254983946277E-3</v>
      </c>
      <c r="G457" s="4">
        <f>LN(WTI!G458/WTI!G457)</f>
        <v>-1.1154745954885506E-3</v>
      </c>
      <c r="H457" s="4">
        <f>LN(WTI!H458/WTI!H457)</f>
        <v>-1.6727456336186185E-3</v>
      </c>
      <c r="I457" s="4">
        <f>LN(WTI!I458/WTI!I457)</f>
        <v>-2.2283579473679842E-3</v>
      </c>
      <c r="J457" s="4">
        <f>LN(WTI!J458/WTI!J457)</f>
        <v>-2.7831488399683631E-3</v>
      </c>
      <c r="K457" s="4">
        <f>LN(WTI!K458/WTI!K457)</f>
        <v>-3.3388714964171524E-3</v>
      </c>
      <c r="L457" s="4">
        <f>LN(WTI!L458/WTI!L457)</f>
        <v>-3.8921201454033207E-3</v>
      </c>
      <c r="M457" s="4">
        <f>LN(WTI!M458/WTI!M457)</f>
        <v>-4.4445534861868689E-3</v>
      </c>
    </row>
    <row r="458" spans="1:13" x14ac:dyDescent="0.2">
      <c r="A458" s="2">
        <v>34669</v>
      </c>
      <c r="B458" s="4">
        <f>LN(WTI!B459/WTI!B458)</f>
        <v>-1.2824237593576862E-2</v>
      </c>
      <c r="C458" s="4">
        <f>LN(WTI!C459/WTI!C458)</f>
        <v>-1.2860089969128357E-2</v>
      </c>
      <c r="D458" s="4">
        <f>LN(WTI!D459/WTI!D458)</f>
        <v>-1.2311253132355704E-2</v>
      </c>
      <c r="E458" s="4">
        <f>LN(WTI!E459/WTI!E458)</f>
        <v>-1.176149597671748E-2</v>
      </c>
      <c r="F458" s="4">
        <f>LN(WTI!F459/WTI!F458)</f>
        <v>-1.1210922420334323E-2</v>
      </c>
      <c r="G458" s="4">
        <f>LN(WTI!G459/WTI!G458)</f>
        <v>-1.065931753673687E-2</v>
      </c>
      <c r="H458" s="4">
        <f>LN(WTI!H459/WTI!H458)</f>
        <v>-1.009544782484576E-2</v>
      </c>
      <c r="I458" s="4">
        <f>LN(WTI!I459/WTI!I458)</f>
        <v>-1.0089788716017055E-2</v>
      </c>
      <c r="J458" s="4">
        <f>LN(WTI!J459/WTI!J458)</f>
        <v>-1.0084135948232906E-2</v>
      </c>
      <c r="K458" s="4">
        <f>LN(WTI!K459/WTI!K458)</f>
        <v>-9.5212184727111425E-3</v>
      </c>
      <c r="L458" s="4">
        <f>LN(WTI!L459/WTI!L458)</f>
        <v>-9.5158887331374935E-3</v>
      </c>
      <c r="M458" s="4">
        <f>LN(WTI!M459/WTI!M458)</f>
        <v>-9.5104587573675396E-3</v>
      </c>
    </row>
    <row r="459" spans="1:13" x14ac:dyDescent="0.2">
      <c r="A459" s="2">
        <v>34670</v>
      </c>
      <c r="B459" s="4">
        <f>LN(WTI!B460/WTI!B459)</f>
        <v>-4.7696482704919732E-2</v>
      </c>
      <c r="C459" s="4">
        <f>LN(WTI!C460/WTI!C459)</f>
        <v>-4.4886745714757655E-2</v>
      </c>
      <c r="D459" s="4">
        <f>LN(WTI!D460/WTI!D459)</f>
        <v>-4.3147330588022122E-2</v>
      </c>
      <c r="E459" s="4">
        <f>LN(WTI!E460/WTI!E459)</f>
        <v>-4.0235356939082E-2</v>
      </c>
      <c r="F459" s="4">
        <f>LN(WTI!F460/WTI!F459)</f>
        <v>-3.7913780085848135E-2</v>
      </c>
      <c r="G459" s="4">
        <f>LN(WTI!G460/WTI!G459)</f>
        <v>-3.6179608450737089E-2</v>
      </c>
      <c r="H459" s="4">
        <f>LN(WTI!H460/WTI!H459)</f>
        <v>-3.4407086419556282E-2</v>
      </c>
      <c r="I459" s="4">
        <f>LN(WTI!I460/WTI!I459)</f>
        <v>-3.2639581601882496E-2</v>
      </c>
      <c r="J459" s="4">
        <f>LN(WTI!J460/WTI!J459)</f>
        <v>-3.0877291326815087E-2</v>
      </c>
      <c r="K459" s="4">
        <f>LN(WTI!K460/WTI!K459)</f>
        <v>-2.9699524449667648E-2</v>
      </c>
      <c r="L459" s="4">
        <f>LN(WTI!L460/WTI!L459)</f>
        <v>-2.9103350039860844E-2</v>
      </c>
      <c r="M459" s="4">
        <f>LN(WTI!M460/WTI!M459)</f>
        <v>-2.7352214805205964E-2</v>
      </c>
    </row>
    <row r="460" spans="1:13" x14ac:dyDescent="0.2">
      <c r="A460" s="2">
        <v>34673</v>
      </c>
      <c r="B460" s="4">
        <f>LN(WTI!B461/WTI!B460)</f>
        <v>-8.2742427747553634E-3</v>
      </c>
      <c r="C460" s="4">
        <f>LN(WTI!C461/WTI!C460)</f>
        <v>-7.6809334374096407E-3</v>
      </c>
      <c r="D460" s="4">
        <f>LN(WTI!D461/WTI!D460)</f>
        <v>-5.8962659765336364E-3</v>
      </c>
      <c r="E460" s="4">
        <f>LN(WTI!E461/WTI!E460)</f>
        <v>-3.5252367700641233E-3</v>
      </c>
      <c r="F460" s="4">
        <f>LN(WTI!F461/WTI!F460)</f>
        <v>-1.7580249112224193E-3</v>
      </c>
      <c r="G460" s="4">
        <f>LN(WTI!G461/WTI!G460)</f>
        <v>0</v>
      </c>
      <c r="H460" s="4">
        <f>LN(WTI!H461/WTI!H460)</f>
        <v>1.1662076078910654E-3</v>
      </c>
      <c r="I460" s="4">
        <f>LN(WTI!I461/WTI!I460)</f>
        <v>2.3255248051574228E-3</v>
      </c>
      <c r="J460" s="4">
        <f>LN(WTI!J461/WTI!J460)</f>
        <v>2.8994595401796593E-3</v>
      </c>
      <c r="K460" s="4">
        <f>LN(WTI!K461/WTI!K460)</f>
        <v>3.4721948582000085E-3</v>
      </c>
      <c r="L460" s="4">
        <f>LN(WTI!L461/WTI!L460)</f>
        <v>4.6216097147163985E-3</v>
      </c>
      <c r="M460" s="4">
        <f>LN(WTI!M461/WTI!M460)</f>
        <v>4.6109549327751137E-3</v>
      </c>
    </row>
    <row r="461" spans="1:13" x14ac:dyDescent="0.2">
      <c r="A461" s="2">
        <v>34674</v>
      </c>
      <c r="B461" s="4">
        <f>LN(WTI!B462/WTI!B461)</f>
        <v>5.3270413128082396E-3</v>
      </c>
      <c r="C461" s="4">
        <f>LN(WTI!C462/WTI!C461)</f>
        <v>4.7337319754625967E-3</v>
      </c>
      <c r="D461" s="4">
        <f>LN(WTI!D462/WTI!D461)</f>
        <v>4.7197683253196697E-3</v>
      </c>
      <c r="E461" s="4">
        <f>LN(WTI!E462/WTI!E461)</f>
        <v>4.6975967161687624E-3</v>
      </c>
      <c r="F461" s="4">
        <f>LN(WTI!F462/WTI!F461)</f>
        <v>4.6811043616588532E-3</v>
      </c>
      <c r="G461" s="4">
        <f>LN(WTI!G462/WTI!G461)</f>
        <v>4.6674485027571417E-3</v>
      </c>
      <c r="H461" s="4">
        <f>LN(WTI!H462/WTI!H461)</f>
        <v>4.6511667915903861E-3</v>
      </c>
      <c r="I461" s="4">
        <f>LN(WTI!I462/WTI!I461)</f>
        <v>4.634998278486218E-3</v>
      </c>
      <c r="J461" s="4">
        <f>LN(WTI!J462/WTI!J461)</f>
        <v>5.19782572582431E-3</v>
      </c>
      <c r="K461" s="4">
        <f>LN(WTI!K462/WTI!K461)</f>
        <v>5.1858459613669371E-3</v>
      </c>
      <c r="L461" s="4">
        <f>LN(WTI!L462/WTI!L461)</f>
        <v>5.1739207238072028E-3</v>
      </c>
      <c r="M461" s="4">
        <f>LN(WTI!M462/WTI!M461)</f>
        <v>5.1620507711920985E-3</v>
      </c>
    </row>
    <row r="462" spans="1:13" x14ac:dyDescent="0.2">
      <c r="A462" s="2">
        <v>34675</v>
      </c>
      <c r="B462" s="4">
        <f>LN(WTI!B463/WTI!B462)</f>
        <v>-4.1407744453664571E-3</v>
      </c>
      <c r="C462" s="4">
        <f>LN(WTI!C463/WTI!C462)</f>
        <v>-1.7725668633725084E-3</v>
      </c>
      <c r="D462" s="4">
        <f>LN(WTI!D463/WTI!D462)</f>
        <v>-1.7673458300882384E-3</v>
      </c>
      <c r="E462" s="4">
        <f>LN(WTI!E463/WTI!E462)</f>
        <v>-1.1723599461046284E-3</v>
      </c>
      <c r="F462" s="4">
        <f>LN(WTI!F463/WTI!F462)</f>
        <v>-1.1681397676873372E-3</v>
      </c>
      <c r="G462" s="4">
        <f>LN(WTI!G463/WTI!G462)</f>
        <v>-5.8225496671341574E-4</v>
      </c>
      <c r="H462" s="4">
        <f>LN(WTI!H463/WTI!H462)</f>
        <v>-5.8022798732820238E-4</v>
      </c>
      <c r="I462" s="4">
        <f>LN(WTI!I463/WTI!I462)</f>
        <v>-5.7810475672475888E-4</v>
      </c>
      <c r="J462" s="4">
        <f>LN(WTI!J463/WTI!J462)</f>
        <v>-5.7621601110792919E-4</v>
      </c>
      <c r="K462" s="4">
        <f>LN(WTI!K463/WTI!K462)</f>
        <v>-5.7489102859178336E-4</v>
      </c>
      <c r="L462" s="4">
        <f>LN(WTI!L463/WTI!L462)</f>
        <v>-5.7357206282283477E-4</v>
      </c>
      <c r="M462" s="4">
        <f>LN(WTI!M463/WTI!M462)</f>
        <v>-5.7225919783649934E-4</v>
      </c>
    </row>
    <row r="463" spans="1:13" x14ac:dyDescent="0.2">
      <c r="A463" s="2">
        <v>34676</v>
      </c>
      <c r="B463" s="4">
        <f>LN(WTI!B464/WTI!B463)</f>
        <v>1.4710473429272133E-2</v>
      </c>
      <c r="C463" s="4">
        <f>LN(WTI!C464/WTI!C463)</f>
        <v>1.4675931280789029E-2</v>
      </c>
      <c r="D463" s="4">
        <f>LN(WTI!D464/WTI!D463)</f>
        <v>1.4051851794160866E-2</v>
      </c>
      <c r="E463" s="4">
        <f>LN(WTI!E464/WTI!E463)</f>
        <v>1.3399644129995822E-2</v>
      </c>
      <c r="F463" s="4">
        <f>LN(WTI!F464/WTI!F463)</f>
        <v>1.2775975748779932E-2</v>
      </c>
      <c r="G463" s="4">
        <f>LN(WTI!G464/WTI!G463)</f>
        <v>1.2156392197108842E-2</v>
      </c>
      <c r="H463" s="4">
        <f>LN(WTI!H464/WTI!H463)</f>
        <v>1.1540853068569836E-2</v>
      </c>
      <c r="I463" s="4">
        <f>LN(WTI!I464/WTI!I463)</f>
        <v>1.0928991393074954E-2</v>
      </c>
      <c r="J463" s="4">
        <f>LN(WTI!J464/WTI!J463)</f>
        <v>1.0321209723284732E-2</v>
      </c>
      <c r="K463" s="4">
        <f>LN(WTI!K464/WTI!K463)</f>
        <v>1.0297591561522268E-2</v>
      </c>
      <c r="L463" s="4">
        <f>LN(WTI!L464/WTI!L463)</f>
        <v>1.0274080126907299E-2</v>
      </c>
      <c r="M463" s="4">
        <f>LN(WTI!M464/WTI!M463)</f>
        <v>1.0250676924590245E-2</v>
      </c>
    </row>
    <row r="464" spans="1:13" x14ac:dyDescent="0.2">
      <c r="A464" s="2">
        <v>34677</v>
      </c>
      <c r="B464" s="4">
        <f>LN(WTI!B465/WTI!B464)</f>
        <v>5.8384360976453716E-4</v>
      </c>
      <c r="C464" s="4">
        <f>LN(WTI!C465/WTI!C464)</f>
        <v>5.8259418508094815E-4</v>
      </c>
      <c r="D464" s="4">
        <f>LN(WTI!D465/WTI!D464)</f>
        <v>5.8112884969007902E-4</v>
      </c>
      <c r="E464" s="4">
        <f>LN(WTI!E465/WTI!E464)</f>
        <v>5.7854953412247068E-4</v>
      </c>
      <c r="F464" s="4">
        <f>LN(WTI!F465/WTI!F464)</f>
        <v>5.7688082706434409E-4</v>
      </c>
      <c r="G464" s="4">
        <f>LN(WTI!G465/WTI!G464)</f>
        <v>5.7522171840626091E-4</v>
      </c>
      <c r="H464" s="4">
        <f>LN(WTI!H465/WTI!H464)</f>
        <v>5.7357206282287044E-4</v>
      </c>
      <c r="I464" s="4">
        <f>LN(WTI!I465/WTI!I464)</f>
        <v>5.7193190453455557E-4</v>
      </c>
      <c r="J464" s="4">
        <f>LN(WTI!J465/WTI!J464)</f>
        <v>5.7030103769696171E-4</v>
      </c>
      <c r="K464" s="4">
        <f>LN(WTI!K465/WTI!K464)</f>
        <v>5.6900308734987679E-4</v>
      </c>
      <c r="L464" s="4">
        <f>LN(WTI!L465/WTI!L464)</f>
        <v>5.6771097013623461E-4</v>
      </c>
      <c r="M464" s="4">
        <f>LN(WTI!M465/WTI!M464)</f>
        <v>5.6642476921322962E-4</v>
      </c>
    </row>
    <row r="465" spans="1:13" x14ac:dyDescent="0.2">
      <c r="A465" s="2">
        <v>34680</v>
      </c>
      <c r="B465" s="4">
        <f>LN(WTI!B466/WTI!B465)</f>
        <v>-1.2926109457042763E-2</v>
      </c>
      <c r="C465" s="4">
        <f>LN(WTI!C466/WTI!C465)</f>
        <v>-1.2895800515193406E-2</v>
      </c>
      <c r="D465" s="4">
        <f>LN(WTI!D466/WTI!D465)</f>
        <v>-1.1689137162548853E-2</v>
      </c>
      <c r="E465" s="4">
        <f>LN(WTI!E466/WTI!E465)</f>
        <v>-1.1634846590471787E-2</v>
      </c>
      <c r="F465" s="4">
        <f>LN(WTI!F466/WTI!F465)</f>
        <v>-1.160110259230179E-2</v>
      </c>
      <c r="G465" s="4">
        <f>LN(WTI!G466/WTI!G465)</f>
        <v>-1.1567442805662201E-2</v>
      </c>
      <c r="H465" s="4">
        <f>LN(WTI!H466/WTI!H465)</f>
        <v>-1.153419714406447E-2</v>
      </c>
      <c r="I465" s="4">
        <f>LN(WTI!I466/WTI!I465)</f>
        <v>-1.1500923297609454E-2</v>
      </c>
      <c r="J465" s="4">
        <f>LN(WTI!J466/WTI!J465)</f>
        <v>-1.146805898841868E-2</v>
      </c>
      <c r="K465" s="4">
        <f>LN(WTI!K466/WTI!K465)</f>
        <v>-1.1441816367278408E-2</v>
      </c>
      <c r="L465" s="4">
        <f>LN(WTI!L466/WTI!L465)</f>
        <v>-1.1415692333591479E-2</v>
      </c>
      <c r="M465" s="4">
        <f>LN(WTI!M466/WTI!M465)</f>
        <v>-1.1389688559749514E-2</v>
      </c>
    </row>
    <row r="466" spans="1:13" x14ac:dyDescent="0.2">
      <c r="A466" s="2">
        <v>34681</v>
      </c>
      <c r="B466" s="4">
        <f>LN(WTI!B467/WTI!B466)</f>
        <v>0</v>
      </c>
      <c r="C466" s="4">
        <f>LN(WTI!C467/WTI!C466)</f>
        <v>-5.901580873039602E-4</v>
      </c>
      <c r="D466" s="4">
        <f>LN(WTI!D467/WTI!D466)</f>
        <v>5.8773017736792282E-4</v>
      </c>
      <c r="E466" s="4">
        <f>LN(WTI!E467/WTI!E466)</f>
        <v>1.7539136782479859E-3</v>
      </c>
      <c r="F466" s="4">
        <f>LN(WTI!F467/WTI!F466)</f>
        <v>2.9129729028245181E-3</v>
      </c>
      <c r="G466" s="4">
        <f>LN(WTI!G467/WTI!G466)</f>
        <v>3.4842930146870583E-3</v>
      </c>
      <c r="H466" s="4">
        <f>LN(WTI!H467/WTI!H466)</f>
        <v>4.0520863762303619E-3</v>
      </c>
      <c r="I466" s="4">
        <f>LN(WTI!I467/WTI!I466)</f>
        <v>4.6162759216577904E-3</v>
      </c>
      <c r="J466" s="4">
        <f>LN(WTI!J467/WTI!J466)</f>
        <v>5.1768968884213038E-3</v>
      </c>
      <c r="K466" s="4">
        <f>LN(WTI!K467/WTI!K466)</f>
        <v>5.7372724895982741E-3</v>
      </c>
      <c r="L466" s="4">
        <f>LN(WTI!L467/WTI!L466)</f>
        <v>5.7241358322763962E-3</v>
      </c>
      <c r="M466" s="4">
        <f>LN(WTI!M467/WTI!M466)</f>
        <v>5.7110598179126275E-3</v>
      </c>
    </row>
    <row r="467" spans="1:13" x14ac:dyDescent="0.2">
      <c r="A467" s="2">
        <v>34682</v>
      </c>
      <c r="B467" s="4">
        <f>LN(WTI!B468/WTI!B467)</f>
        <v>4.7197683253196697E-3</v>
      </c>
      <c r="C467" s="4">
        <f>LN(WTI!C468/WTI!C467)</f>
        <v>7.0587900085341175E-3</v>
      </c>
      <c r="D467" s="4">
        <f>LN(WTI!D468/WTI!D467)</f>
        <v>6.4421133031410992E-3</v>
      </c>
      <c r="E467" s="4">
        <f>LN(WTI!E468/WTI!E467)</f>
        <v>5.8240393904622784E-3</v>
      </c>
      <c r="F467" s="4">
        <f>LN(WTI!F468/WTI!F467)</f>
        <v>5.8005021837795349E-3</v>
      </c>
      <c r="G467" s="4">
        <f>LN(WTI!G468/WTI!G467)</f>
        <v>5.7803849022269429E-3</v>
      </c>
      <c r="H467" s="4">
        <f>LN(WTI!H468/WTI!H467)</f>
        <v>5.7604066801468408E-3</v>
      </c>
      <c r="I467" s="4">
        <f>LN(WTI!I468/WTI!I467)</f>
        <v>5.7404562735806413E-3</v>
      </c>
      <c r="J467" s="4">
        <f>LN(WTI!J468/WTI!J467)</f>
        <v>5.7208610623002551E-3</v>
      </c>
      <c r="K467" s="4">
        <f>LN(WTI!K468/WTI!K467)</f>
        <v>5.7045438776801745E-3</v>
      </c>
      <c r="L467" s="4">
        <f>LN(WTI!L468/WTI!L467)</f>
        <v>5.6915565013150446E-3</v>
      </c>
      <c r="M467" s="4">
        <f>LN(WTI!M468/WTI!M467)</f>
        <v>5.6786287418368444E-3</v>
      </c>
    </row>
    <row r="468" spans="1:13" x14ac:dyDescent="0.2">
      <c r="A468" s="2">
        <v>34683</v>
      </c>
      <c r="B468" s="4">
        <f>LN(WTI!B469/WTI!B468)</f>
        <v>-1.5421434575391834E-2</v>
      </c>
      <c r="C468" s="4">
        <f>LN(WTI!C469/WTI!C468)</f>
        <v>-1.3573507089362297E-2</v>
      </c>
      <c r="D468" s="4">
        <f>LN(WTI!D469/WTI!D468)</f>
        <v>-9.9736869618112182E-3</v>
      </c>
      <c r="E468" s="4">
        <f>LN(WTI!E469/WTI!E468)</f>
        <v>-8.1632752311344651E-3</v>
      </c>
      <c r="F468" s="4">
        <f>LN(WTI!F469/WTI!F468)</f>
        <v>-6.9646732936322533E-3</v>
      </c>
      <c r="G468" s="4">
        <f>LN(WTI!G469/WTI!G468)</f>
        <v>-5.7803849022269056E-3</v>
      </c>
      <c r="H468" s="4">
        <f>LN(WTI!H469/WTI!H468)</f>
        <v>-4.6056456906213086E-3</v>
      </c>
      <c r="I468" s="4">
        <f>LN(WTI!I469/WTI!I468)</f>
        <v>-4.0149005447639476E-3</v>
      </c>
      <c r="J468" s="4">
        <f>LN(WTI!J469/WTI!J468)</f>
        <v>-3.4286532611809001E-3</v>
      </c>
      <c r="K468" s="4">
        <f>LN(WTI!K469/WTI!K468)</f>
        <v>-2.2778487766386009E-3</v>
      </c>
      <c r="L468" s="4">
        <f>LN(WTI!L469/WTI!L468)</f>
        <v>-1.7041007134614985E-3</v>
      </c>
      <c r="M468" s="4">
        <f>LN(WTI!M469/WTI!M468)</f>
        <v>-1.1331705572871038E-3</v>
      </c>
    </row>
    <row r="469" spans="1:13" x14ac:dyDescent="0.2">
      <c r="A469" s="2">
        <v>34684</v>
      </c>
      <c r="B469" s="4">
        <f>LN(WTI!B470/WTI!B469)</f>
        <v>1.7916210734839877E-3</v>
      </c>
      <c r="C469" s="4">
        <f>LN(WTI!C470/WTI!C469)</f>
        <v>1.7809851053655899E-3</v>
      </c>
      <c r="D469" s="4">
        <f>LN(WTI!D470/WTI!D469)</f>
        <v>2.355767674025659E-3</v>
      </c>
      <c r="E469" s="4">
        <f>LN(WTI!E470/WTI!E469)</f>
        <v>1.170301923219839E-3</v>
      </c>
      <c r="F469" s="4">
        <f>LN(WTI!F470/WTI!F469)</f>
        <v>1.1641711098526963E-3</v>
      </c>
      <c r="G469" s="4">
        <f>LN(WTI!G470/WTI!G469)</f>
        <v>1.1587751875107417E-3</v>
      </c>
      <c r="H469" s="4">
        <f>LN(WTI!H470/WTI!H469)</f>
        <v>1.1534290545014052E-3</v>
      </c>
      <c r="I469" s="4">
        <f>LN(WTI!I470/WTI!I469)</f>
        <v>1.1487915070966148E-3</v>
      </c>
      <c r="J469" s="4">
        <f>LN(WTI!J470/WTI!J469)</f>
        <v>1.1441911023711082E-3</v>
      </c>
      <c r="K469" s="4">
        <f>LN(WTI!K470/WTI!K469)</f>
        <v>1.1395186530887081E-3</v>
      </c>
      <c r="L469" s="4">
        <f>LN(WTI!L470/WTI!L469)</f>
        <v>1.1363897433253969E-3</v>
      </c>
      <c r="M469" s="4">
        <f>LN(WTI!M470/WTI!M469)</f>
        <v>1.1331705572871632E-3</v>
      </c>
    </row>
    <row r="470" spans="1:13" x14ac:dyDescent="0.2">
      <c r="A470" s="2">
        <v>34687</v>
      </c>
      <c r="B470" s="4">
        <f>LN(WTI!B471/WTI!B470)</f>
        <v>8.910045176588003E-3</v>
      </c>
      <c r="C470" s="4">
        <f>LN(WTI!C471/WTI!C470)</f>
        <v>4.7337319754625967E-3</v>
      </c>
      <c r="D470" s="4">
        <f>LN(WTI!D471/WTI!D470)</f>
        <v>3.5231667026496354E-3</v>
      </c>
      <c r="E470" s="4">
        <f>LN(WTI!E471/WTI!E470)</f>
        <v>2.9196655520308222E-3</v>
      </c>
      <c r="F470" s="4">
        <f>LN(WTI!F471/WTI!F470)</f>
        <v>2.3241735093286146E-3</v>
      </c>
      <c r="G470" s="4">
        <f>LN(WTI!G471/WTI!G470)</f>
        <v>1.7355387383063932E-3</v>
      </c>
      <c r="H470" s="4">
        <f>LN(WTI!H471/WTI!H470)</f>
        <v>1.1521001885231928E-3</v>
      </c>
      <c r="I470" s="4">
        <f>LN(WTI!I471/WTI!I470)</f>
        <v>1.1474732993707194E-3</v>
      </c>
      <c r="J470" s="4">
        <f>LN(WTI!J471/WTI!J470)</f>
        <v>5.7160498539785345E-4</v>
      </c>
      <c r="K470" s="4">
        <f>LN(WTI!K471/WTI!K470)</f>
        <v>-5.6965135412578567E-4</v>
      </c>
      <c r="L470" s="4">
        <f>LN(WTI!L471/WTI!L470)</f>
        <v>-1.1363897433252662E-3</v>
      </c>
      <c r="M470" s="4">
        <f>LN(WTI!M471/WTI!M470)</f>
        <v>-1.7002377283003897E-3</v>
      </c>
    </row>
    <row r="471" spans="1:13" x14ac:dyDescent="0.2">
      <c r="A471" s="2">
        <v>34688</v>
      </c>
      <c r="B471" s="4">
        <f>LN(WTI!B472/WTI!B471)</f>
        <v>4.1310000372505934E-3</v>
      </c>
      <c r="C471" s="4">
        <f>LN(WTI!C472/WTI!C471)</f>
        <v>4.7114292905289807E-3</v>
      </c>
      <c r="D471" s="4">
        <f>LN(WTI!D472/WTI!D471)</f>
        <v>2.9266128174487336E-3</v>
      </c>
      <c r="E471" s="4">
        <f>LN(WTI!E472/WTI!E471)</f>
        <v>2.3296990938657795E-3</v>
      </c>
      <c r="F471" s="4">
        <f>LN(WTI!F472/WTI!F471)</f>
        <v>1.7396749440964643E-3</v>
      </c>
      <c r="G471" s="4">
        <f>LN(WTI!G472/WTI!G471)</f>
        <v>1.155428111254271E-3</v>
      </c>
      <c r="H471" s="4">
        <f>LN(WTI!H472/WTI!H471)</f>
        <v>5.7544298181892359E-4</v>
      </c>
      <c r="I471" s="4">
        <f>LN(WTI!I472/WTI!I471)</f>
        <v>-5.7357206282283477E-4</v>
      </c>
      <c r="J471" s="4">
        <f>LN(WTI!J472/WTI!J471)</f>
        <v>-1.1435368899324159E-3</v>
      </c>
      <c r="K471" s="4">
        <f>LN(WTI!K472/WTI!K471)</f>
        <v>-1.1401683366599829E-3</v>
      </c>
      <c r="L471" s="4">
        <f>LN(WTI!L472/WTI!L471)</f>
        <v>-1.1376825942958921E-3</v>
      </c>
      <c r="M471" s="4">
        <f>LN(WTI!M472/WTI!M471)</f>
        <v>-1.1349916397152416E-3</v>
      </c>
    </row>
    <row r="472" spans="1:13" x14ac:dyDescent="0.2">
      <c r="A472" s="2">
        <v>34689</v>
      </c>
      <c r="B472" s="4">
        <f>LN(WTI!B473/WTI!B472)</f>
        <v>2.3529961166510864E-3</v>
      </c>
      <c r="C472" s="4">
        <f>LN(WTI!C473/WTI!C472)</f>
        <v>4.104356015128709E-3</v>
      </c>
      <c r="D472" s="4">
        <f>LN(WTI!D473/WTI!D472)</f>
        <v>3.5005557765144624E-3</v>
      </c>
      <c r="E472" s="4">
        <f>LN(WTI!E473/WTI!E472)</f>
        <v>2.904401496656852E-3</v>
      </c>
      <c r="F472" s="4">
        <f>LN(WTI!F473/WTI!F472)</f>
        <v>2.3147584870791662E-3</v>
      </c>
      <c r="G472" s="4">
        <f>LN(WTI!G473/WTI!G472)</f>
        <v>2.3068588762634903E-3</v>
      </c>
      <c r="H472" s="4">
        <f>LN(WTI!H473/WTI!H472)</f>
        <v>1.7246734657779094E-3</v>
      </c>
      <c r="I472" s="4">
        <f>LN(WTI!I473/WTI!I472)</f>
        <v>1.7196209351734775E-3</v>
      </c>
      <c r="J472" s="4">
        <f>LN(WTI!J473/WTI!J472)</f>
        <v>1.7148153297170787E-3</v>
      </c>
      <c r="K472" s="4">
        <f>LN(WTI!K473/WTI!K472)</f>
        <v>1.1401683366600301E-3</v>
      </c>
      <c r="L472" s="4">
        <f>LN(WTI!L473/WTI!L472)</f>
        <v>1.1376825942958633E-3</v>
      </c>
      <c r="M472" s="4">
        <f>LN(WTI!M473/WTI!M472)</f>
        <v>1.7020588107285537E-3</v>
      </c>
    </row>
    <row r="473" spans="1:13" x14ac:dyDescent="0.2">
      <c r="A473" s="2">
        <v>34690</v>
      </c>
      <c r="B473" s="4">
        <f>LN(WTI!B474/WTI!B473)</f>
        <v>4.104356015128709E-3</v>
      </c>
      <c r="C473" s="4">
        <f>LN(WTI!C474/WTI!C473)</f>
        <v>2.3377572880125346E-3</v>
      </c>
      <c r="D473" s="4">
        <f>LN(WTI!D474/WTI!D473)</f>
        <v>1.1641711098526963E-3</v>
      </c>
      <c r="E473" s="4">
        <f>LN(WTI!E474/WTI!E473)</f>
        <v>5.798915180305035E-4</v>
      </c>
      <c r="F473" s="4">
        <f>LN(WTI!F474/WTI!F473)</f>
        <v>0</v>
      </c>
      <c r="G473" s="4">
        <f>LN(WTI!G474/WTI!G473)</f>
        <v>-5.7621601110792919E-4</v>
      </c>
      <c r="H473" s="4">
        <f>LN(WTI!H474/WTI!H473)</f>
        <v>-1.149451747371756E-3</v>
      </c>
      <c r="I473" s="4">
        <f>LN(WTI!I474/WTI!I473)</f>
        <v>-1.7196209351733995E-3</v>
      </c>
      <c r="J473" s="4">
        <f>LN(WTI!J474/WTI!J473)</f>
        <v>-2.2870745275534545E-3</v>
      </c>
      <c r="K473" s="4">
        <f>LN(WTI!K474/WTI!K473)</f>
        <v>-2.8530255100719555E-3</v>
      </c>
      <c r="L473" s="4">
        <f>LN(WTI!L474/WTI!L473)</f>
        <v>-3.4168293212816403E-3</v>
      </c>
      <c r="M473" s="4">
        <f>LN(WTI!M474/WTI!M473)</f>
        <v>-3.9761311483497734E-3</v>
      </c>
    </row>
    <row r="474" spans="1:13" x14ac:dyDescent="0.2">
      <c r="A474" s="2">
        <v>34691</v>
      </c>
      <c r="B474" s="4">
        <f>LN(WTI!B475/WTI!B474)</f>
        <v>1.509902232360652E-2</v>
      </c>
      <c r="C474" s="4">
        <f>LN(WTI!C475/WTI!C474)</f>
        <v>6.9808801333670224E-3</v>
      </c>
      <c r="D474" s="4">
        <f>LN(WTI!D475/WTI!D474)</f>
        <v>5.8005021837795349E-3</v>
      </c>
      <c r="E474" s="4">
        <f>LN(WTI!E475/WTI!E474)</f>
        <v>4.6269558477254457E-3</v>
      </c>
      <c r="F474" s="4">
        <f>LN(WTI!F475/WTI!F474)</f>
        <v>4.0381711649329398E-3</v>
      </c>
      <c r="G474" s="4">
        <f>LN(WTI!G475/WTI!G474)</f>
        <v>3.4522166361199186E-3</v>
      </c>
      <c r="H474" s="4">
        <f>LN(WTI!H475/WTI!H474)</f>
        <v>2.8711558350591145E-3</v>
      </c>
      <c r="I474" s="4">
        <f>LN(WTI!I475/WTI!I474)</f>
        <v>2.292207801119525E-3</v>
      </c>
      <c r="J474" s="4">
        <f>LN(WTI!J475/WTI!J474)</f>
        <v>1.7157960877687887E-3</v>
      </c>
      <c r="K474" s="4">
        <f>LN(WTI!K475/WTI!K474)</f>
        <v>1.1422307068400435E-3</v>
      </c>
      <c r="L474" s="4">
        <f>LN(WTI!L475/WTI!L474)</f>
        <v>5.7030103769696171E-4</v>
      </c>
      <c r="M474" s="4">
        <f>LN(WTI!M475/WTI!M474)</f>
        <v>0</v>
      </c>
    </row>
    <row r="475" spans="1:13" x14ac:dyDescent="0.2">
      <c r="A475" s="2">
        <v>34695</v>
      </c>
      <c r="B475" s="4">
        <f>LN(WTI!B476/WTI!B475)</f>
        <v>1.6576487598620321E-2</v>
      </c>
      <c r="C475" s="4">
        <f>LN(WTI!C476/WTI!C475)</f>
        <v>2.0086780241153439E-2</v>
      </c>
      <c r="D475" s="4">
        <f>LN(WTI!D476/WTI!D475)</f>
        <v>1.8906315491162413E-2</v>
      </c>
      <c r="E475" s="4">
        <f>LN(WTI!E476/WTI!E475)</f>
        <v>1.7729916653121687E-2</v>
      </c>
      <c r="F475" s="4">
        <f>LN(WTI!F476/WTI!F475)</f>
        <v>1.7123662081196651E-2</v>
      </c>
      <c r="G475" s="4">
        <f>LN(WTI!G476/WTI!G475)</f>
        <v>1.6519937667990783E-2</v>
      </c>
      <c r="H475" s="4">
        <f>LN(WTI!H476/WTI!H475)</f>
        <v>1.5927457323784706E-2</v>
      </c>
      <c r="I475" s="4">
        <f>LN(WTI!I476/WTI!I475)</f>
        <v>1.5336879137713826E-2</v>
      </c>
      <c r="J475" s="4">
        <f>LN(WTI!J476/WTI!J475)</f>
        <v>1.5310786997568096E-2</v>
      </c>
      <c r="K475" s="4">
        <f>LN(WTI!K476/WTI!K475)</f>
        <v>1.5293441504466179E-2</v>
      </c>
      <c r="L475" s="4">
        <f>LN(WTI!L476/WTI!L475)</f>
        <v>1.5276028174601722E-2</v>
      </c>
      <c r="M475" s="4">
        <f>LN(WTI!M476/WTI!M475)</f>
        <v>1.5250250875129987E-2</v>
      </c>
    </row>
    <row r="476" spans="1:13" x14ac:dyDescent="0.2">
      <c r="A476" s="2">
        <v>34696</v>
      </c>
      <c r="B476" s="4">
        <f>LN(WTI!B477/WTI!B476)</f>
        <v>8.4675371625587779E-3</v>
      </c>
      <c r="C476" s="4">
        <f>LN(WTI!C477/WTI!C476)</f>
        <v>9.612744208514247E-3</v>
      </c>
      <c r="D476" s="4">
        <f>LN(WTI!D477/WTI!D476)</f>
        <v>9.6018850031510117E-3</v>
      </c>
      <c r="E476" s="4">
        <f>LN(WTI!E477/WTI!E476)</f>
        <v>1.0152388938982406E-2</v>
      </c>
      <c r="F476" s="4">
        <f>LN(WTI!F477/WTI!F476)</f>
        <v>1.0135238947185389E-2</v>
      </c>
      <c r="G476" s="4">
        <f>LN(WTI!G477/WTI!G476)</f>
        <v>1.0118040124669537E-2</v>
      </c>
      <c r="H476" s="4">
        <f>LN(WTI!H477/WTI!H476)</f>
        <v>1.0665301125729214E-2</v>
      </c>
      <c r="I476" s="4">
        <f>LN(WTI!I477/WTI!I476)</f>
        <v>1.0653340658028487E-2</v>
      </c>
      <c r="J476" s="4">
        <f>LN(WTI!J477/WTI!J476)</f>
        <v>1.0635343971105746E-2</v>
      </c>
      <c r="K476" s="4">
        <f>LN(WTI!K477/WTI!K476)</f>
        <v>1.0623450443095568E-2</v>
      </c>
      <c r="L476" s="4">
        <f>LN(WTI!L477/WTI!L476)</f>
        <v>1.0611690580985418E-2</v>
      </c>
      <c r="M476" s="4">
        <f>LN(WTI!M477/WTI!M476)</f>
        <v>1.059393959372925E-2</v>
      </c>
    </row>
    <row r="477" spans="1:13" x14ac:dyDescent="0.2">
      <c r="A477" s="2">
        <v>34697</v>
      </c>
      <c r="B477" s="4">
        <f>LN(WTI!B478/WTI!B477)</f>
        <v>-3.9426467135870629E-3</v>
      </c>
      <c r="C477" s="4">
        <f>LN(WTI!C478/WTI!C477)</f>
        <v>-5.6433772777208027E-3</v>
      </c>
      <c r="D477" s="4">
        <f>LN(WTI!D478/WTI!D477)</f>
        <v>-5.6370147792780805E-3</v>
      </c>
      <c r="E477" s="4">
        <f>LN(WTI!E478/WTI!E477)</f>
        <v>-6.1920048179597538E-3</v>
      </c>
      <c r="F477" s="4">
        <f>LN(WTI!F478/WTI!F477)</f>
        <v>-6.7454353289787411E-3</v>
      </c>
      <c r="G477" s="4">
        <f>LN(WTI!G478/WTI!G477)</f>
        <v>-7.2972068869511693E-3</v>
      </c>
      <c r="H477" s="4">
        <f>LN(WTI!H478/WTI!H477)</f>
        <v>-7.8475396258804193E-3</v>
      </c>
      <c r="I477" s="4">
        <f>LN(WTI!I478/WTI!I477)</f>
        <v>-7.8387514966672071E-3</v>
      </c>
      <c r="J477" s="4">
        <f>LN(WTI!J478/WTI!J477)</f>
        <v>-8.3869445829630861E-3</v>
      </c>
      <c r="K477" s="4">
        <f>LN(WTI!K478/WTI!K477)</f>
        <v>-8.3775759877862364E-3</v>
      </c>
      <c r="L477" s="4">
        <f>LN(WTI!L478/WTI!L477)</f>
        <v>-8.3682282996638217E-3</v>
      </c>
      <c r="M477" s="4">
        <f>LN(WTI!M478/WTI!M477)</f>
        <v>-8.9136991641330203E-3</v>
      </c>
    </row>
    <row r="478" spans="1:13" x14ac:dyDescent="0.2">
      <c r="A478" s="2">
        <v>34698</v>
      </c>
      <c r="B478" s="4">
        <f>LN(WTI!B479/WTI!B478)</f>
        <v>2.2548440243270436E-3</v>
      </c>
      <c r="C478" s="4">
        <f>LN(WTI!C479/WTI!C478)</f>
        <v>2.2611094499231763E-3</v>
      </c>
      <c r="D478" s="4">
        <f>LN(WTI!D479/WTI!D478)</f>
        <v>2.2585559060256302E-3</v>
      </c>
      <c r="E478" s="4">
        <f>LN(WTI!E479/WTI!E478)</f>
        <v>2.2561158221861073E-3</v>
      </c>
      <c r="F478" s="4">
        <f>LN(WTI!F479/WTI!F478)</f>
        <v>2.2535736595142085E-3</v>
      </c>
      <c r="G478" s="4">
        <f>LN(WTI!G479/WTI!G478)</f>
        <v>2.8128985148466665E-3</v>
      </c>
      <c r="H478" s="4">
        <f>LN(WTI!H479/WTI!H478)</f>
        <v>2.8097369901620818E-3</v>
      </c>
      <c r="I478" s="4">
        <f>LN(WTI!I479/WTI!I478)</f>
        <v>2.8065825642214696E-3</v>
      </c>
      <c r="J478" s="4">
        <f>LN(WTI!J479/WTI!J478)</f>
        <v>2.8035423073928967E-3</v>
      </c>
      <c r="K478" s="4">
        <f>LN(WTI!K479/WTI!K478)</f>
        <v>2.8002952122920155E-3</v>
      </c>
      <c r="L478" s="4">
        <f>LN(WTI!L479/WTI!L478)</f>
        <v>2.7971619390503573E-3</v>
      </c>
      <c r="M478" s="4">
        <f>LN(WTI!M479/WTI!M478)</f>
        <v>2.7940356696667069E-3</v>
      </c>
    </row>
    <row r="479" spans="1:13" x14ac:dyDescent="0.2">
      <c r="A479" s="2">
        <v>34702</v>
      </c>
      <c r="B479" s="4">
        <f>LN(WTI!B480/WTI!B479)</f>
        <v>-1.8182301348111753E-2</v>
      </c>
      <c r="C479" s="4">
        <f>LN(WTI!C480/WTI!C479)</f>
        <v>-1.7084655083522964E-2</v>
      </c>
      <c r="D479" s="4">
        <f>LN(WTI!D480/WTI!D479)</f>
        <v>-1.5918401897628286E-2</v>
      </c>
      <c r="E479" s="4">
        <f>LN(WTI!E480/WTI!E479)</f>
        <v>-1.4756239977354221E-2</v>
      </c>
      <c r="F479" s="4">
        <f>LN(WTI!F480/WTI!F479)</f>
        <v>-1.4168556290727927E-2</v>
      </c>
      <c r="G479" s="4">
        <f>LN(WTI!G480/WTI!G479)</f>
        <v>-1.3574856642605309E-2</v>
      </c>
      <c r="H479" s="4">
        <f>LN(WTI!H480/WTI!H479)</f>
        <v>-1.2990837493036363E-2</v>
      </c>
      <c r="I479" s="4">
        <f>LN(WTI!I480/WTI!I479)</f>
        <v>-1.2408467567372615E-2</v>
      </c>
      <c r="J479" s="4">
        <f>LN(WTI!J480/WTI!J479)</f>
        <v>-1.1827847856282121E-2</v>
      </c>
      <c r="K479" s="4">
        <f>LN(WTI!K480/WTI!K479)</f>
        <v>-1.1814432159060414E-2</v>
      </c>
      <c r="L479" s="4">
        <f>LN(WTI!L480/WTI!L479)</f>
        <v>-1.1801153174054597E-2</v>
      </c>
      <c r="M479" s="4">
        <f>LN(WTI!M480/WTI!M479)</f>
        <v>-1.1788011705020396E-2</v>
      </c>
    </row>
    <row r="480" spans="1:13" x14ac:dyDescent="0.2">
      <c r="A480" s="2">
        <v>34703</v>
      </c>
      <c r="B480" s="4">
        <f>LN(WTI!B481/WTI!B480)</f>
        <v>2.2908949361331405E-3</v>
      </c>
      <c r="C480" s="4">
        <f>LN(WTI!C481/WTI!C480)</f>
        <v>4.5845309283549501E-3</v>
      </c>
      <c r="D480" s="4">
        <f>LN(WTI!D481/WTI!D480)</f>
        <v>5.1443467706835406E-3</v>
      </c>
      <c r="E480" s="4">
        <f>LN(WTI!E481/WTI!E480)</f>
        <v>5.1326119731454579E-3</v>
      </c>
      <c r="F480" s="4">
        <f>LN(WTI!F481/WTI!F480)</f>
        <v>5.6915565013150446E-3</v>
      </c>
      <c r="G480" s="4">
        <f>LN(WTI!G481/WTI!G480)</f>
        <v>6.2447328556493467E-3</v>
      </c>
      <c r="H480" s="4">
        <f>LN(WTI!H481/WTI!H480)</f>
        <v>6.7988326750764898E-3</v>
      </c>
      <c r="I480" s="4">
        <f>LN(WTI!I481/WTI!I480)</f>
        <v>7.3508477838011383E-3</v>
      </c>
      <c r="J480" s="4">
        <f>LN(WTI!J481/WTI!J480)</f>
        <v>7.3385069384504327E-3</v>
      </c>
      <c r="K480" s="4">
        <f>LN(WTI!K481/WTI!K480)</f>
        <v>7.8917766658635757E-3</v>
      </c>
      <c r="L480" s="4">
        <f>LN(WTI!L481/WTI!L480)</f>
        <v>7.8828892345874178E-3</v>
      </c>
      <c r="M480" s="4">
        <f>LN(WTI!M481/WTI!M480)</f>
        <v>7.8741294972622302E-3</v>
      </c>
    </row>
    <row r="481" spans="1:13" x14ac:dyDescent="0.2">
      <c r="A481" s="2">
        <v>34704</v>
      </c>
      <c r="B481" s="4">
        <f>LN(WTI!B482/WTI!B481)</f>
        <v>1.3636562387651652E-2</v>
      </c>
      <c r="C481" s="4">
        <f>LN(WTI!C482/WTI!C481)</f>
        <v>1.1370262417425891E-2</v>
      </c>
      <c r="D481" s="4">
        <f>LN(WTI!D482/WTI!D481)</f>
        <v>9.0806435431289041E-3</v>
      </c>
      <c r="E481" s="4">
        <f>LN(WTI!E482/WTI!E481)</f>
        <v>7.9320185099715692E-3</v>
      </c>
      <c r="F481" s="4">
        <f>LN(WTI!F482/WTI!F481)</f>
        <v>6.7872958417896263E-3</v>
      </c>
      <c r="G481" s="4">
        <f>LN(WTI!G482/WTI!G481)</f>
        <v>6.2059780554246415E-3</v>
      </c>
      <c r="H481" s="4">
        <f>LN(WTI!H482/WTI!H481)</f>
        <v>5.6306672159405933E-3</v>
      </c>
      <c r="I481" s="4">
        <f>LN(WTI!I482/WTI!I481)</f>
        <v>5.0576197835714527E-3</v>
      </c>
      <c r="J481" s="4">
        <f>LN(WTI!J482/WTI!J481)</f>
        <v>5.049107429852177E-3</v>
      </c>
      <c r="K481" s="4">
        <f>LN(WTI!K482/WTI!K481)</f>
        <v>4.4817960885357036E-3</v>
      </c>
      <c r="L481" s="4">
        <f>LN(WTI!L482/WTI!L481)</f>
        <v>4.4767799568326558E-3</v>
      </c>
      <c r="M481" s="4">
        <f>LN(WTI!M482/WTI!M481)</f>
        <v>5.0293568032467265E-3</v>
      </c>
    </row>
    <row r="482" spans="1:13" x14ac:dyDescent="0.2">
      <c r="A482" s="2">
        <v>34705</v>
      </c>
      <c r="B482" s="4">
        <f>LN(WTI!B483/WTI!B482)</f>
        <v>-2.8256157778720412E-3</v>
      </c>
      <c r="C482" s="4">
        <f>LN(WTI!C483/WTI!C482)</f>
        <v>-3.9648702238729329E-3</v>
      </c>
      <c r="D482" s="4">
        <f>LN(WTI!D483/WTI!D482)</f>
        <v>-5.0977255162189946E-3</v>
      </c>
      <c r="E482" s="4">
        <f>LN(WTI!E483/WTI!E482)</f>
        <v>-5.6592382895640737E-3</v>
      </c>
      <c r="F482" s="4">
        <f>LN(WTI!F483/WTI!F482)</f>
        <v>-6.2200151722105954E-3</v>
      </c>
      <c r="G482" s="4">
        <f>LN(WTI!G483/WTI!G482)</f>
        <v>-7.3385069384503164E-3</v>
      </c>
      <c r="H482" s="4">
        <f>LN(WTI!H483/WTI!H482)</f>
        <v>-7.8917766658636035E-3</v>
      </c>
      <c r="I482" s="4">
        <f>LN(WTI!I483/WTI!I482)</f>
        <v>-8.4435973434995436E-3</v>
      </c>
      <c r="J482" s="4">
        <f>LN(WTI!J483/WTI!J482)</f>
        <v>-8.9939760353537294E-3</v>
      </c>
      <c r="K482" s="4">
        <f>LN(WTI!K483/WTI!K482)</f>
        <v>-8.9837691361926986E-3</v>
      </c>
      <c r="L482" s="4">
        <f>LN(WTI!L483/WTI!L482)</f>
        <v>-8.9736916314920225E-3</v>
      </c>
      <c r="M482" s="4">
        <f>LN(WTI!M483/WTI!M482)</f>
        <v>-9.5212184727111425E-3</v>
      </c>
    </row>
    <row r="483" spans="1:13" x14ac:dyDescent="0.2">
      <c r="A483" s="2">
        <v>34708</v>
      </c>
      <c r="B483" s="4">
        <f>LN(WTI!B484/WTI!B483)</f>
        <v>-1.5398106352379957E-2</v>
      </c>
      <c r="C483" s="4">
        <f>LN(WTI!C484/WTI!C483)</f>
        <v>-1.5442139758027848E-2</v>
      </c>
      <c r="D483" s="4">
        <f>LN(WTI!D484/WTI!D483)</f>
        <v>-1.4874428787891707E-2</v>
      </c>
      <c r="E483" s="4">
        <f>LN(WTI!E484/WTI!E483)</f>
        <v>-1.429003956950476E-2</v>
      </c>
      <c r="F483" s="4">
        <f>LN(WTI!F484/WTI!F483)</f>
        <v>-1.4281877257264985E-2</v>
      </c>
      <c r="G483" s="4">
        <f>LN(WTI!G484/WTI!G483)</f>
        <v>-1.3691016750574252E-2</v>
      </c>
      <c r="H483" s="4">
        <f>LN(WTI!H484/WTI!H483)</f>
        <v>-1.3101841545912643E-2</v>
      </c>
      <c r="I483" s="4">
        <f>LN(WTI!I484/WTI!I483)</f>
        <v>-1.2514453519797049E-2</v>
      </c>
      <c r="J483" s="4">
        <f>LN(WTI!J484/WTI!J483)</f>
        <v>-1.1928519169770229E-2</v>
      </c>
      <c r="K483" s="4">
        <f>LN(WTI!K484/WTI!K483)</f>
        <v>-1.1914982631213669E-2</v>
      </c>
      <c r="L483" s="4">
        <f>LN(WTI!L484/WTI!L483)</f>
        <v>-1.1901476780847305E-2</v>
      </c>
      <c r="M483" s="4">
        <f>LN(WTI!M484/WTI!M483)</f>
        <v>-1.1318783097170189E-2</v>
      </c>
    </row>
    <row r="484" spans="1:13" x14ac:dyDescent="0.2">
      <c r="A484" s="2">
        <v>34709</v>
      </c>
      <c r="B484" s="4">
        <f>LN(WTI!B485/WTI!B484)</f>
        <v>-1.7255557288167436E-3</v>
      </c>
      <c r="C484" s="4">
        <f>LN(WTI!C485/WTI!C484)</f>
        <v>-1.7306428651555981E-3</v>
      </c>
      <c r="D484" s="4">
        <f>LN(WTI!D485/WTI!D484)</f>
        <v>-1.7306428651555981E-3</v>
      </c>
      <c r="E484" s="4">
        <f>LN(WTI!E485/WTI!E484)</f>
        <v>-1.7286484159600151E-3</v>
      </c>
      <c r="F484" s="4">
        <f>LN(WTI!F485/WTI!F484)</f>
        <v>-1.7275431703419864E-3</v>
      </c>
      <c r="G484" s="4">
        <f>LN(WTI!G485/WTI!G484)</f>
        <v>-1.7246734657780153E-3</v>
      </c>
      <c r="H484" s="4">
        <f>LN(WTI!H485/WTI!H484)</f>
        <v>-1.7217040876872994E-3</v>
      </c>
      <c r="I484" s="4">
        <f>LN(WTI!I485/WTI!I484)</f>
        <v>-1.7186357382965825E-3</v>
      </c>
      <c r="J484" s="4">
        <f>LN(WTI!J485/WTI!J484)</f>
        <v>-1.7157960877688242E-3</v>
      </c>
      <c r="K484" s="4">
        <f>LN(WTI!K485/WTI!K484)</f>
        <v>-1.7138356922378781E-3</v>
      </c>
      <c r="L484" s="4">
        <f>LN(WTI!L485/WTI!L484)</f>
        <v>-1.7118797713244805E-3</v>
      </c>
      <c r="M484" s="4">
        <f>LN(WTI!M485/WTI!M484)</f>
        <v>-1.7088456892887284E-3</v>
      </c>
    </row>
    <row r="485" spans="1:13" x14ac:dyDescent="0.2">
      <c r="A485" s="2">
        <v>34710</v>
      </c>
      <c r="B485" s="4">
        <f>LN(WTI!B486/WTI!B485)</f>
        <v>1.9949277859068922E-2</v>
      </c>
      <c r="C485" s="4">
        <f>LN(WTI!C486/WTI!C485)</f>
        <v>1.7172782623183426E-2</v>
      </c>
      <c r="D485" s="4">
        <f>LN(WTI!D486/WTI!D485)</f>
        <v>1.4900002402775897E-2</v>
      </c>
      <c r="E485" s="4">
        <f>LN(WTI!E486/WTI!E485)</f>
        <v>1.3176904677707352E-2</v>
      </c>
      <c r="F485" s="4">
        <f>LN(WTI!F486/WTI!F485)</f>
        <v>1.20310294140705E-2</v>
      </c>
      <c r="G485" s="4">
        <f>LN(WTI!G486/WTI!G485)</f>
        <v>1.0872813279928579E-2</v>
      </c>
      <c r="H485" s="4">
        <f>LN(WTI!H486/WTI!H485)</f>
        <v>9.7171429015004539E-3</v>
      </c>
      <c r="I485" s="4">
        <f>LN(WTI!I486/WTI!I485)</f>
        <v>9.1324746151192539E-3</v>
      </c>
      <c r="J485" s="4">
        <f>LN(WTI!J486/WTI!J485)</f>
        <v>8.5495832959241302E-3</v>
      </c>
      <c r="K485" s="4">
        <f>LN(WTI!K486/WTI!K485)</f>
        <v>8.5397400341452965E-3</v>
      </c>
      <c r="L485" s="4">
        <f>LN(WTI!L486/WTI!L485)</f>
        <v>7.9636023970369504E-3</v>
      </c>
      <c r="M485" s="4">
        <f>LN(WTI!M486/WTI!M485)</f>
        <v>7.3842515087381997E-3</v>
      </c>
    </row>
    <row r="486" spans="1:13" x14ac:dyDescent="0.2">
      <c r="A486" s="2">
        <v>34711</v>
      </c>
      <c r="B486" s="4">
        <f>LN(WTI!B487/WTI!B486)</f>
        <v>0</v>
      </c>
      <c r="C486" s="4">
        <f>LN(WTI!C487/WTI!C486)</f>
        <v>1.1343478405923307E-3</v>
      </c>
      <c r="D486" s="4">
        <f>LN(WTI!D487/WTI!D486)</f>
        <v>1.1370358013061568E-3</v>
      </c>
      <c r="E486" s="4">
        <f>LN(WTI!E487/WTI!E486)</f>
        <v>5.6900308734987679E-4</v>
      </c>
      <c r="F486" s="4">
        <f>LN(WTI!F487/WTI!F486)</f>
        <v>0</v>
      </c>
      <c r="G486" s="4">
        <f>LN(WTI!G487/WTI!G486)</f>
        <v>-5.6932703619993151E-4</v>
      </c>
      <c r="H486" s="4">
        <f>LN(WTI!H487/WTI!H486)</f>
        <v>-5.6900308734994466E-4</v>
      </c>
      <c r="I486" s="4">
        <f>LN(WTI!I487/WTI!I486)</f>
        <v>-1.1370358013060608E-3</v>
      </c>
      <c r="J486" s="4">
        <f>LN(WTI!J487/WTI!J486)</f>
        <v>-1.7041007134614985E-3</v>
      </c>
      <c r="K486" s="4">
        <f>LN(WTI!K487/WTI!K486)</f>
        <v>-2.2700922596937709E-3</v>
      </c>
      <c r="L486" s="4">
        <f>LN(WTI!L487/WTI!L486)</f>
        <v>-2.2688045988025246E-3</v>
      </c>
      <c r="M486" s="4">
        <f>LN(WTI!M487/WTI!M486)</f>
        <v>-2.8336225116919783E-3</v>
      </c>
    </row>
    <row r="487" spans="1:13" x14ac:dyDescent="0.2">
      <c r="A487" s="2">
        <v>34712</v>
      </c>
      <c r="B487" s="4">
        <f>LN(WTI!B488/WTI!B487)</f>
        <v>-1.1350794790879137E-2</v>
      </c>
      <c r="C487" s="4">
        <f>LN(WTI!C488/WTI!C487)</f>
        <v>-1.0256518002462354E-2</v>
      </c>
      <c r="D487" s="4">
        <f>LN(WTI!D488/WTI!D487)</f>
        <v>-1.0279947914490023E-2</v>
      </c>
      <c r="E487" s="4">
        <f>LN(WTI!E488/WTI!E487)</f>
        <v>-9.717142901500421E-3</v>
      </c>
      <c r="F487" s="4">
        <f>LN(WTI!F488/WTI!F487)</f>
        <v>-9.1533734967306508E-3</v>
      </c>
      <c r="G487" s="4">
        <f>LN(WTI!G488/WTI!G487)</f>
        <v>-8.5788127779505546E-3</v>
      </c>
      <c r="H487" s="4">
        <f>LN(WTI!H488/WTI!H487)</f>
        <v>-8.0000077892861173E-3</v>
      </c>
      <c r="I487" s="4">
        <f>LN(WTI!I488/WTI!I487)</f>
        <v>-7.4221955473221671E-3</v>
      </c>
      <c r="J487" s="4">
        <f>LN(WTI!J488/WTI!J487)</f>
        <v>-7.4180694484085796E-3</v>
      </c>
      <c r="K487" s="4">
        <f>LN(WTI!K488/WTI!K487)</f>
        <v>-7.4138388768225814E-3</v>
      </c>
      <c r="L487" s="4">
        <f>LN(WTI!L488/WTI!L487)</f>
        <v>-7.4096131279514131E-3</v>
      </c>
      <c r="M487" s="4">
        <f>LN(WTI!M488/WTI!M487)</f>
        <v>-6.8337872081552708E-3</v>
      </c>
    </row>
    <row r="488" spans="1:13" x14ac:dyDescent="0.2">
      <c r="A488" s="2">
        <v>34715</v>
      </c>
      <c r="B488" s="4">
        <f>LN(WTI!B489/WTI!B488)</f>
        <v>2.0339611172067524E-2</v>
      </c>
      <c r="C488" s="4">
        <f>LN(WTI!C489/WTI!C488)</f>
        <v>1.8161770728986591E-2</v>
      </c>
      <c r="D488" s="4">
        <f>LN(WTI!D489/WTI!D488)</f>
        <v>1.6510424295206445E-2</v>
      </c>
      <c r="E488" s="4">
        <f>LN(WTI!E489/WTI!E488)</f>
        <v>1.4823545633599989E-2</v>
      </c>
      <c r="F488" s="4">
        <f>LN(WTI!F489/WTI!F488)</f>
        <v>1.3698831681280374E-2</v>
      </c>
      <c r="G488" s="4">
        <f>LN(WTI!G489/WTI!G488)</f>
        <v>1.3124270962500215E-2</v>
      </c>
      <c r="H488" s="4">
        <f>LN(WTI!H489/WTI!H488)</f>
        <v>1.2542884725709847E-2</v>
      </c>
      <c r="I488" s="4">
        <f>LN(WTI!I489/WTI!I488)</f>
        <v>1.1962494165609228E-2</v>
      </c>
      <c r="J488" s="4">
        <f>LN(WTI!J489/WTI!J488)</f>
        <v>1.1389688559749395E-2</v>
      </c>
      <c r="K488" s="4">
        <f>LN(WTI!K489/WTI!K488)</f>
        <v>1.081710169380351E-2</v>
      </c>
      <c r="L488" s="4">
        <f>LN(WTI!L489/WTI!L488)</f>
        <v>1.0244842495967113E-2</v>
      </c>
      <c r="M488" s="4">
        <f>LN(WTI!M489/WTI!M488)</f>
        <v>9.6674097198472184E-3</v>
      </c>
    </row>
    <row r="489" spans="1:13" x14ac:dyDescent="0.2">
      <c r="A489" s="2">
        <v>34716</v>
      </c>
      <c r="B489" s="4">
        <f>LN(WTI!B490/WTI!B489)</f>
        <v>2.4310619779541288E-2</v>
      </c>
      <c r="C489" s="4">
        <f>LN(WTI!C490/WTI!C489)</f>
        <v>2.4445585440709697E-2</v>
      </c>
      <c r="D489" s="4">
        <f>LN(WTI!D490/WTI!D489)</f>
        <v>2.2886946830902501E-2</v>
      </c>
      <c r="E489" s="4">
        <f>LN(WTI!E490/WTI!E489)</f>
        <v>2.1277351861459667E-2</v>
      </c>
      <c r="F489" s="4">
        <f>LN(WTI!F490/WTI!F489)</f>
        <v>1.9647019261500066E-2</v>
      </c>
      <c r="G489" s="4">
        <f>LN(WTI!G490/WTI!G489)</f>
        <v>1.8534646606593919E-2</v>
      </c>
      <c r="H489" s="4">
        <f>LN(WTI!H490/WTI!H489)</f>
        <v>1.7411250131852369E-2</v>
      </c>
      <c r="I489" s="4">
        <f>LN(WTI!I490/WTI!I489)</f>
        <v>1.6287970902374702E-2</v>
      </c>
      <c r="J489" s="4">
        <f>LN(WTI!J490/WTI!J489)</f>
        <v>1.5730699864244573E-2</v>
      </c>
      <c r="K489" s="4">
        <f>LN(WTI!K490/WTI!K489)</f>
        <v>1.5173118101938879E-2</v>
      </c>
      <c r="L489" s="4">
        <f>LN(WTI!L490/WTI!L489)</f>
        <v>1.4615225268756015E-2</v>
      </c>
      <c r="M489" s="4">
        <f>LN(WTI!M490/WTI!M489)</f>
        <v>1.4049121154943396E-2</v>
      </c>
    </row>
    <row r="490" spans="1:13" x14ac:dyDescent="0.2">
      <c r="A490" s="2">
        <v>34717</v>
      </c>
      <c r="B490" s="4">
        <f>LN(WTI!B491/WTI!B490)</f>
        <v>2.2133149427947543E-2</v>
      </c>
      <c r="C490" s="4">
        <f>LN(WTI!C491/WTI!C490)</f>
        <v>1.5791284805263282E-2</v>
      </c>
      <c r="D490" s="4">
        <f>LN(WTI!D491/WTI!D490)</f>
        <v>1.1522710759227766E-2</v>
      </c>
      <c r="E490" s="4">
        <f>LN(WTI!E491/WTI!E490)</f>
        <v>8.2759934917236537E-3</v>
      </c>
      <c r="F490" s="4">
        <f>LN(WTI!F491/WTI!F490)</f>
        <v>6.0959241077394562E-3</v>
      </c>
      <c r="G490" s="4">
        <f>LN(WTI!G491/WTI!G490)</f>
        <v>4.4419799259654792E-3</v>
      </c>
      <c r="H490" s="4">
        <f>LN(WTI!H491/WTI!H490)</f>
        <v>3.3352656851386399E-3</v>
      </c>
      <c r="I490" s="4">
        <f>LN(WTI!I491/WTI!I490)</f>
        <v>2.7816004582869895E-3</v>
      </c>
      <c r="J490" s="4">
        <f>LN(WTI!J491/WTI!J490)</f>
        <v>2.2271171841228015E-3</v>
      </c>
      <c r="K490" s="4">
        <f>LN(WTI!K491/WTI!K490)</f>
        <v>1.6717072607004219E-3</v>
      </c>
      <c r="L490" s="4">
        <f>LN(WTI!L491/WTI!L490)</f>
        <v>5.5789283318285099E-4</v>
      </c>
      <c r="M490" s="4">
        <f>LN(WTI!M491/WTI!M490)</f>
        <v>0</v>
      </c>
    </row>
    <row r="491" spans="1:13" x14ac:dyDescent="0.2">
      <c r="A491" s="2">
        <v>34718</v>
      </c>
      <c r="B491" s="4">
        <f>LN(WTI!B492/WTI!B491)</f>
        <v>-2.1378419738824735E-3</v>
      </c>
      <c r="C491" s="4">
        <f>LN(WTI!C492/WTI!C491)</f>
        <v>-8.1367205148202039E-3</v>
      </c>
      <c r="D491" s="4">
        <f>LN(WTI!D492/WTI!D491)</f>
        <v>-1.0419646649102355E-2</v>
      </c>
      <c r="E491" s="4">
        <f>LN(WTI!E492/WTI!E491)</f>
        <v>-1.1049878106334215E-2</v>
      </c>
      <c r="F491" s="4">
        <f>LN(WTI!F492/WTI!F491)</f>
        <v>-1.1670095943740487E-2</v>
      </c>
      <c r="G491" s="4">
        <f>LN(WTI!G492/WTI!G491)</f>
        <v>-1.2263214914691251E-2</v>
      </c>
      <c r="H491" s="4">
        <f>LN(WTI!H492/WTI!H491)</f>
        <v>-1.2283863147009501E-2</v>
      </c>
      <c r="I491" s="4">
        <f>LN(WTI!I492/WTI!I491)</f>
        <v>-1.2860089969128357E-2</v>
      </c>
      <c r="J491" s="4">
        <f>LN(WTI!J492/WTI!J491)</f>
        <v>-1.3438039604457028E-2</v>
      </c>
      <c r="K491" s="4">
        <f>LN(WTI!K492/WTI!K491)</f>
        <v>-1.4017611798903562E-2</v>
      </c>
      <c r="L491" s="4">
        <f>LN(WTI!L492/WTI!L491)</f>
        <v>-1.4041230166871045E-2</v>
      </c>
      <c r="M491" s="4">
        <f>LN(WTI!M492/WTI!M491)</f>
        <v>-1.4049121154943486E-2</v>
      </c>
    </row>
    <row r="492" spans="1:13" x14ac:dyDescent="0.2">
      <c r="A492" s="2">
        <v>34719</v>
      </c>
      <c r="B492" s="4">
        <f>LN(WTI!B493/WTI!B492)</f>
        <v>-2.1425244062988928E-3</v>
      </c>
      <c r="C492" s="4">
        <f>LN(WTI!C493/WTI!C492)</f>
        <v>3.2626165331756563E-3</v>
      </c>
      <c r="D492" s="4">
        <f>LN(WTI!D493/WTI!D492)</f>
        <v>4.4004431051833407E-3</v>
      </c>
      <c r="E492" s="4">
        <f>LN(WTI!E493/WTI!E492)</f>
        <v>4.9875499459695188E-3</v>
      </c>
      <c r="F492" s="4">
        <f>LN(WTI!F493/WTI!F492)</f>
        <v>5.0181401801554018E-3</v>
      </c>
      <c r="G492" s="4">
        <f>LN(WTI!G493/WTI!G492)</f>
        <v>5.0349842081750312E-3</v>
      </c>
      <c r="H492" s="4">
        <f>LN(WTI!H493/WTI!H492)</f>
        <v>5.0434489674432478E-3</v>
      </c>
      <c r="I492" s="4">
        <f>LN(WTI!I493/WTI!I492)</f>
        <v>5.0519416955356012E-3</v>
      </c>
      <c r="J492" s="4">
        <f>LN(WTI!J493/WTI!J492)</f>
        <v>5.0604636166707555E-3</v>
      </c>
      <c r="K492" s="4">
        <f>LN(WTI!K493/WTI!K492)</f>
        <v>5.0690143370328653E-3</v>
      </c>
      <c r="L492" s="4">
        <f>LN(WTI!L493/WTI!L492)</f>
        <v>5.0775934564655815E-3</v>
      </c>
      <c r="M492" s="4">
        <f>LN(WTI!M493/WTI!M492)</f>
        <v>5.0804598021990449E-3</v>
      </c>
    </row>
    <row r="493" spans="1:13" x14ac:dyDescent="0.2">
      <c r="A493" s="2">
        <v>34722</v>
      </c>
      <c r="B493" s="4">
        <f>LN(WTI!B494/WTI!B493)</f>
        <v>-2.9934166288228176E-2</v>
      </c>
      <c r="C493" s="4">
        <f>LN(WTI!C494/WTI!C493)</f>
        <v>-2.4733372384258909E-2</v>
      </c>
      <c r="D493" s="4">
        <f>LN(WTI!D494/WTI!D493)</f>
        <v>-1.883713133707399E-2</v>
      </c>
      <c r="E493" s="4">
        <f>LN(WTI!E494/WTI!E493)</f>
        <v>-1.6160893405862565E-2</v>
      </c>
      <c r="F493" s="4">
        <f>LN(WTI!F494/WTI!F493)</f>
        <v>-1.2311253132355704E-2</v>
      </c>
      <c r="G493" s="4">
        <f>LN(WTI!G494/WTI!G493)</f>
        <v>-1.009544782484576E-2</v>
      </c>
      <c r="H493" s="4">
        <f>LN(WTI!H494/WTI!H493)</f>
        <v>-9.5479569765272061E-3</v>
      </c>
      <c r="I493" s="4">
        <f>LN(WTI!I494/WTI!I493)</f>
        <v>-9.564071261075488E-3</v>
      </c>
      <c r="J493" s="4">
        <f>LN(WTI!J494/WTI!J493)</f>
        <v>-9.5802410605810261E-3</v>
      </c>
      <c r="K493" s="4">
        <f>LN(WTI!K494/WTI!K493)</f>
        <v>-9.5964656290688632E-3</v>
      </c>
      <c r="L493" s="4">
        <f>LN(WTI!L494/WTI!L493)</f>
        <v>-7.9097191198336959E-3</v>
      </c>
      <c r="M493" s="4">
        <f>LN(WTI!M494/WTI!M493)</f>
        <v>-7.3468016443120022E-3</v>
      </c>
    </row>
    <row r="494" spans="1:13" x14ac:dyDescent="0.2">
      <c r="A494" s="2">
        <v>34723</v>
      </c>
      <c r="B494" s="4">
        <f>LN(WTI!B495/WTI!B494)</f>
        <v>1.5895046079455556E-2</v>
      </c>
      <c r="C494" s="4">
        <f>LN(WTI!C495/WTI!C494)</f>
        <v>1.3816191560640229E-2</v>
      </c>
      <c r="D494" s="4">
        <f>LN(WTI!D495/WTI!D494)</f>
        <v>1.1676585033757989E-2</v>
      </c>
      <c r="E494" s="4">
        <f>LN(WTI!E495/WTI!E494)</f>
        <v>1.0061589147598913E-2</v>
      </c>
      <c r="F494" s="4">
        <f>LN(WTI!F495/WTI!F494)</f>
        <v>8.9686613527443261E-3</v>
      </c>
      <c r="G494" s="4">
        <f>LN(WTI!G495/WTI!G494)</f>
        <v>8.419899424301441E-3</v>
      </c>
      <c r="H494" s="4">
        <f>LN(WTI!H495/WTI!H494)</f>
        <v>7.8697031953844643E-3</v>
      </c>
      <c r="I494" s="4">
        <f>LN(WTI!I495/WTI!I494)</f>
        <v>7.3218665557019079E-3</v>
      </c>
      <c r="J494" s="4">
        <f>LN(WTI!J495/WTI!J494)</f>
        <v>6.7720821692372462E-3</v>
      </c>
      <c r="K494" s="4">
        <f>LN(WTI!K495/WTI!K494)</f>
        <v>6.2200151722105615E-3</v>
      </c>
      <c r="L494" s="4">
        <f>LN(WTI!L495/WTI!L494)</f>
        <v>5.6561454603195416E-3</v>
      </c>
      <c r="M494" s="4">
        <f>LN(WTI!M495/WTI!M494)</f>
        <v>5.6561454603195416E-3</v>
      </c>
    </row>
    <row r="495" spans="1:13" x14ac:dyDescent="0.2">
      <c r="A495" s="2">
        <v>34724</v>
      </c>
      <c r="B495" s="4">
        <f>LN(WTI!B496/WTI!B495)</f>
        <v>0</v>
      </c>
      <c r="C495" s="4">
        <f>LN(WTI!C496/WTI!C495)</f>
        <v>-2.1977486097707476E-3</v>
      </c>
      <c r="D495" s="4">
        <f>LN(WTI!D496/WTI!D495)</f>
        <v>-2.7677424578050388E-3</v>
      </c>
      <c r="E495" s="4">
        <f>LN(WTI!E496/WTI!E495)</f>
        <v>-3.3425917796112625E-3</v>
      </c>
      <c r="F495" s="4">
        <f>LN(WTI!F496/WTI!F495)</f>
        <v>-4.4742760992628723E-3</v>
      </c>
      <c r="G495" s="4">
        <f>LN(WTI!G496/WTI!G495)</f>
        <v>-5.0434489674433163E-3</v>
      </c>
      <c r="H495" s="4">
        <f>LN(WTI!H496/WTI!H495)</f>
        <v>-5.6148591710573339E-3</v>
      </c>
      <c r="I495" s="4">
        <f>LN(WTI!I496/WTI!I495)</f>
        <v>-5.627498490010722E-3</v>
      </c>
      <c r="J495" s="4">
        <f>LN(WTI!J496/WTI!J495)</f>
        <v>-5.6401942341693951E-3</v>
      </c>
      <c r="K495" s="4">
        <f>LN(WTI!K496/WTI!K495)</f>
        <v>-6.2200151722105954E-3</v>
      </c>
      <c r="L495" s="4">
        <f>LN(WTI!L496/WTI!L495)</f>
        <v>-6.2234261298985561E-3</v>
      </c>
      <c r="M495" s="4">
        <f>LN(WTI!M496/WTI!M495)</f>
        <v>-6.7911371000348147E-3</v>
      </c>
    </row>
    <row r="496" spans="1:13" x14ac:dyDescent="0.2">
      <c r="A496" s="2">
        <v>34725</v>
      </c>
      <c r="B496" s="4">
        <f>LN(WTI!B497/WTI!B496)</f>
        <v>-8.1900333290718975E-3</v>
      </c>
      <c r="C496" s="4">
        <f>LN(WTI!C497/WTI!C496)</f>
        <v>-4.9627976935451004E-3</v>
      </c>
      <c r="D496" s="4">
        <f>LN(WTI!D497/WTI!D496)</f>
        <v>-2.7755301446131565E-3</v>
      </c>
      <c r="E496" s="4">
        <f>LN(WTI!E497/WTI!E496)</f>
        <v>-1.1167202687078536E-3</v>
      </c>
      <c r="F496" s="4">
        <f>LN(WTI!F497/WTI!F496)</f>
        <v>-5.6070810891207504E-4</v>
      </c>
      <c r="G496" s="4">
        <f>LN(WTI!G497/WTI!G496)</f>
        <v>-5.6186129549684063E-4</v>
      </c>
      <c r="H496" s="4">
        <f>LN(WTI!H497/WTI!H496)</f>
        <v>0</v>
      </c>
      <c r="I496" s="4">
        <f>LN(WTI!I497/WTI!I496)</f>
        <v>5.6418784033441692E-4</v>
      </c>
      <c r="J496" s="4">
        <f>LN(WTI!J497/WTI!J496)</f>
        <v>5.6546389092583136E-4</v>
      </c>
      <c r="K496" s="4">
        <f>LN(WTI!K497/WTI!K496)</f>
        <v>1.1338129590872518E-3</v>
      </c>
      <c r="L496" s="4">
        <f>LN(WTI!L497/WTI!L496)</f>
        <v>1.7010936286662628E-3</v>
      </c>
      <c r="M496" s="4">
        <f>LN(WTI!M497/WTI!M496)</f>
        <v>2.2688045988025238E-3</v>
      </c>
    </row>
    <row r="497" spans="1:13" x14ac:dyDescent="0.2">
      <c r="A497" s="2">
        <v>34726</v>
      </c>
      <c r="B497" s="4">
        <f>LN(WTI!B498/WTI!B497)</f>
        <v>-1.6026814659961298E-2</v>
      </c>
      <c r="C497" s="4">
        <f>LN(WTI!C498/WTI!C497)</f>
        <v>-1.2795698219562043E-2</v>
      </c>
      <c r="D497" s="4">
        <f>LN(WTI!D498/WTI!D497)</f>
        <v>-1.0617620803444408E-2</v>
      </c>
      <c r="E497" s="4">
        <f>LN(WTI!E498/WTI!E497)</f>
        <v>-8.9787275561379141E-3</v>
      </c>
      <c r="F497" s="4">
        <f>LN(WTI!F498/WTI!F497)</f>
        <v>-7.3177449123775981E-3</v>
      </c>
      <c r="G497" s="4">
        <f>LN(WTI!G498/WTI!G497)</f>
        <v>-6.7682624914591543E-3</v>
      </c>
      <c r="H497" s="4">
        <f>LN(WTI!H498/WTI!H497)</f>
        <v>-6.2129886852247953E-3</v>
      </c>
      <c r="I497" s="4">
        <f>LN(WTI!I498/WTI!I497)</f>
        <v>-6.2234261298985561E-3</v>
      </c>
      <c r="J497" s="4">
        <f>LN(WTI!J498/WTI!J497)</f>
        <v>-5.6689709373344953E-3</v>
      </c>
      <c r="K497" s="4">
        <f>LN(WTI!K498/WTI!K497)</f>
        <v>-5.1122039726236206E-3</v>
      </c>
      <c r="L497" s="4">
        <f>LN(WTI!L498/WTI!L497)</f>
        <v>-4.5428769364236803E-3</v>
      </c>
      <c r="M497" s="4">
        <f>LN(WTI!M498/WTI!M497)</f>
        <v>-3.9738738490737949E-3</v>
      </c>
    </row>
    <row r="498" spans="1:13" x14ac:dyDescent="0.2">
      <c r="A498" s="2">
        <v>34729</v>
      </c>
      <c r="B498" s="4">
        <f>LN(WTI!B499/WTI!B498)</f>
        <v>7.7691504042564927E-3</v>
      </c>
      <c r="C498" s="4">
        <f>LN(WTI!C499/WTI!C498)</f>
        <v>5.0265478153055463E-3</v>
      </c>
      <c r="D498" s="4">
        <f>LN(WTI!D499/WTI!D498)</f>
        <v>4.484308372104462E-3</v>
      </c>
      <c r="E498" s="4">
        <f>LN(WTI!E499/WTI!E498)</f>
        <v>3.9381033357660028E-3</v>
      </c>
      <c r="F498" s="4">
        <f>LN(WTI!F499/WTI!F498)</f>
        <v>3.3840677678083084E-3</v>
      </c>
      <c r="G498" s="4">
        <f>LN(WTI!G499/WTI!G498)</f>
        <v>3.3898036182065465E-3</v>
      </c>
      <c r="H498" s="4">
        <f>LN(WTI!H499/WTI!H498)</f>
        <v>2.8289209174165724E-3</v>
      </c>
      <c r="I498" s="4">
        <f>LN(WTI!I499/WTI!I498)</f>
        <v>2.8336225116919419E-3</v>
      </c>
      <c r="J498" s="4">
        <f>LN(WTI!J499/WTI!J498)</f>
        <v>2.8384485540538826E-3</v>
      </c>
      <c r="K498" s="4">
        <f>LN(WTI!K499/WTI!K498)</f>
        <v>2.8433993738211602E-3</v>
      </c>
      <c r="L498" s="4">
        <f>LN(WTI!L499/WTI!L498)</f>
        <v>2.8417833077575166E-3</v>
      </c>
      <c r="M498" s="4">
        <f>LN(WTI!M499/WTI!M498)</f>
        <v>2.8400608899866206E-3</v>
      </c>
    </row>
    <row r="499" spans="1:13" x14ac:dyDescent="0.2">
      <c r="A499" s="2">
        <v>34730</v>
      </c>
      <c r="B499" s="4">
        <f>LN(WTI!B500/WTI!B499)</f>
        <v>1.6447697584776738E-2</v>
      </c>
      <c r="C499" s="4">
        <f>LN(WTI!C500/WTI!C499)</f>
        <v>1.6026814659961339E-2</v>
      </c>
      <c r="D499" s="4">
        <f>LN(WTI!D500/WTI!D499)</f>
        <v>1.498781688486784E-2</v>
      </c>
      <c r="E499" s="4">
        <f>LN(WTI!E500/WTI!E499)</f>
        <v>1.4493020400425414E-2</v>
      </c>
      <c r="F499" s="4">
        <f>LN(WTI!F500/WTI!F499)</f>
        <v>1.3978421444947244E-2</v>
      </c>
      <c r="G499" s="4">
        <f>LN(WTI!G500/WTI!G499)</f>
        <v>1.3445568317287734E-2</v>
      </c>
      <c r="H499" s="4">
        <f>LN(WTI!H500/WTI!H499)</f>
        <v>1.3468203716041103E-2</v>
      </c>
      <c r="I499" s="4">
        <f>LN(WTI!I500/WTI!I499)</f>
        <v>1.3490916903601264E-2</v>
      </c>
      <c r="J499" s="4">
        <f>LN(WTI!J500/WTI!J499)</f>
        <v>1.3513706830160102E-2</v>
      </c>
      <c r="K499" s="4">
        <f>LN(WTI!K500/WTI!K499)</f>
        <v>1.3536572429013559E-2</v>
      </c>
      <c r="L499" s="4">
        <f>LN(WTI!L500/WTI!L499)</f>
        <v>1.3528941484948522E-2</v>
      </c>
      <c r="M499" s="4">
        <f>LN(WTI!M500/WTI!M499)</f>
        <v>1.352142732738959E-2</v>
      </c>
    </row>
    <row r="500" spans="1:13" x14ac:dyDescent="0.2">
      <c r="A500" s="2">
        <v>34731</v>
      </c>
      <c r="B500" s="4">
        <f>LN(WTI!B501/WTI!B500)</f>
        <v>7.0442485083829975E-3</v>
      </c>
      <c r="C500" s="4">
        <f>LN(WTI!C501/WTI!C500)</f>
        <v>2.1906314908287376E-3</v>
      </c>
      <c r="D500" s="4">
        <f>LN(WTI!D501/WTI!D500)</f>
        <v>-5.5112865297714979E-4</v>
      </c>
      <c r="E500" s="4">
        <f>LN(WTI!E501/WTI!E500)</f>
        <v>-2.7708101323235443E-3</v>
      </c>
      <c r="F500" s="4">
        <f>LN(WTI!F501/WTI!F500)</f>
        <v>-4.4518672590199296E-3</v>
      </c>
      <c r="G500" s="4">
        <f>LN(WTI!G501/WTI!G500)</f>
        <v>-5.5802864502175571E-3</v>
      </c>
      <c r="H500" s="4">
        <f>LN(WTI!H501/WTI!H500)</f>
        <v>-6.7114814825491587E-3</v>
      </c>
      <c r="I500" s="4">
        <f>LN(WTI!I501/WTI!I500)</f>
        <v>-7.2849388481765779E-3</v>
      </c>
      <c r="J500" s="4">
        <f>LN(WTI!J501/WTI!J500)</f>
        <v>-7.8607588289627064E-3</v>
      </c>
      <c r="K500" s="4">
        <f>LN(WTI!K501/WTI!K500)</f>
        <v>-8.438846912794444E-3</v>
      </c>
      <c r="L500" s="4">
        <f>LN(WTI!L501/WTI!L500)</f>
        <v>-8.9989269388656423E-3</v>
      </c>
      <c r="M500" s="4">
        <f>LN(WTI!M501/WTI!M500)</f>
        <v>-9.5586934508858964E-3</v>
      </c>
    </row>
    <row r="501" spans="1:13" x14ac:dyDescent="0.2">
      <c r="A501" s="2">
        <v>34732</v>
      </c>
      <c r="B501" s="4">
        <f>LN(WTI!B502/WTI!B501)</f>
        <v>1.0793555836084235E-3</v>
      </c>
      <c r="C501" s="4">
        <f>LN(WTI!C502/WTI!C501)</f>
        <v>0</v>
      </c>
      <c r="D501" s="4">
        <f>LN(WTI!D502/WTI!D501)</f>
        <v>-5.5143256327074095E-4</v>
      </c>
      <c r="E501" s="4">
        <f>LN(WTI!E502/WTI!E501)</f>
        <v>-5.5510568681910438E-4</v>
      </c>
      <c r="F501" s="4">
        <f>LN(WTI!F502/WTI!F501)</f>
        <v>-1.1160970845250336E-3</v>
      </c>
      <c r="G501" s="4">
        <f>LN(WTI!G502/WTI!G501)</f>
        <v>-1.6802404295961897E-3</v>
      </c>
      <c r="H501" s="4">
        <f>LN(WTI!H502/WTI!H501)</f>
        <v>-2.247136212458185E-3</v>
      </c>
      <c r="I501" s="4">
        <f>LN(WTI!I502/WTI!I501)</f>
        <v>-3.3803622775526103E-3</v>
      </c>
      <c r="J501" s="4">
        <f>LN(WTI!J502/WTI!J501)</f>
        <v>-3.9536733300976961E-3</v>
      </c>
      <c r="K501" s="4">
        <f>LN(WTI!K502/WTI!K501)</f>
        <v>-4.5300145460828254E-3</v>
      </c>
      <c r="L501" s="4">
        <f>LN(WTI!L502/WTI!L501)</f>
        <v>-5.0977255162189946E-3</v>
      </c>
      <c r="M501" s="4">
        <f>LN(WTI!M502/WTI!M501)</f>
        <v>-5.6657589651843239E-3</v>
      </c>
    </row>
    <row r="502" spans="1:13" x14ac:dyDescent="0.2">
      <c r="A502" s="2">
        <v>34733</v>
      </c>
      <c r="B502" s="4">
        <f>LN(WTI!B503/WTI!B502)</f>
        <v>1.2861900823807533E-2</v>
      </c>
      <c r="C502" s="4">
        <f>LN(WTI!C503/WTI!C502)</f>
        <v>1.0340153446220897E-2</v>
      </c>
      <c r="D502" s="4">
        <f>LN(WTI!D503/WTI!D502)</f>
        <v>6.5971015515045228E-3</v>
      </c>
      <c r="E502" s="4">
        <f>LN(WTI!E503/WTI!E502)</f>
        <v>4.9847874509934024E-3</v>
      </c>
      <c r="F502" s="4">
        <f>LN(WTI!F503/WTI!F502)</f>
        <v>4.4568276867991566E-3</v>
      </c>
      <c r="G502" s="4">
        <f>LN(WTI!G503/WTI!G502)</f>
        <v>3.9160718479206436E-3</v>
      </c>
      <c r="H502" s="4">
        <f>LN(WTI!H503/WTI!H502)</f>
        <v>3.3688670002560389E-3</v>
      </c>
      <c r="I502" s="4">
        <f>LN(WTI!I503/WTI!I502)</f>
        <v>2.8177614998486349E-3</v>
      </c>
      <c r="J502" s="4">
        <f>LN(WTI!J503/WTI!J502)</f>
        <v>2.2611094499231763E-3</v>
      </c>
      <c r="K502" s="4">
        <f>LN(WTI!K503/WTI!K502)</f>
        <v>2.2675183978793948E-3</v>
      </c>
      <c r="L502" s="4">
        <f>LN(WTI!L503/WTI!L502)</f>
        <v>2.2688045988025238E-3</v>
      </c>
      <c r="M502" s="4">
        <f>LN(WTI!M503/WTI!M502)</f>
        <v>2.2700922596937223E-3</v>
      </c>
    </row>
    <row r="503" spans="1:13" x14ac:dyDescent="0.2">
      <c r="A503" s="2">
        <v>34736</v>
      </c>
      <c r="B503" s="4">
        <f>LN(WTI!B504/WTI!B503)</f>
        <v>-1.0168700401294193E-2</v>
      </c>
      <c r="C503" s="4">
        <f>LN(WTI!C504/WTI!C503)</f>
        <v>-7.0632818866194717E-3</v>
      </c>
      <c r="D503" s="4">
        <f>LN(WTI!D504/WTI!D503)</f>
        <v>-4.943715257770152E-3</v>
      </c>
      <c r="E503" s="4">
        <f>LN(WTI!E504/WTI!E503)</f>
        <v>-4.4296817641743206E-3</v>
      </c>
      <c r="F503" s="4">
        <f>LN(WTI!F504/WTI!F503)</f>
        <v>-3.3407306022740328E-3</v>
      </c>
      <c r="G503" s="4">
        <f>LN(WTI!G504/WTI!G503)</f>
        <v>-2.2358314183245002E-3</v>
      </c>
      <c r="H503" s="4">
        <f>LN(WTI!H504/WTI!H503)</f>
        <v>-1.1217307877977312E-3</v>
      </c>
      <c r="I503" s="4">
        <f>LN(WTI!I504/WTI!I503)</f>
        <v>0</v>
      </c>
      <c r="J503" s="4">
        <f>LN(WTI!J504/WTI!J503)</f>
        <v>5.6450632794904346E-4</v>
      </c>
      <c r="K503" s="4">
        <f>LN(WTI!K504/WTI!K503)</f>
        <v>5.6610411381256668E-4</v>
      </c>
      <c r="L503" s="4">
        <f>LN(WTI!L504/WTI!L503)</f>
        <v>5.6642476921322962E-4</v>
      </c>
      <c r="M503" s="4">
        <f>LN(WTI!M504/WTI!M503)</f>
        <v>5.6674578807398162E-4</v>
      </c>
    </row>
    <row r="504" spans="1:13" x14ac:dyDescent="0.2">
      <c r="A504" s="2">
        <v>34737</v>
      </c>
      <c r="B504" s="4">
        <f>LN(WTI!B505/WTI!B504)</f>
        <v>-7.0176304619081033E-3</v>
      </c>
      <c r="C504" s="4">
        <f>LN(WTI!C505/WTI!C504)</f>
        <v>-8.2124532582816996E-3</v>
      </c>
      <c r="D504" s="4">
        <f>LN(WTI!D505/WTI!D504)</f>
        <v>-7.7390871874492848E-3</v>
      </c>
      <c r="E504" s="4">
        <f>LN(WTI!E505/WTI!E504)</f>
        <v>-7.2404141795661143E-3</v>
      </c>
      <c r="F504" s="4">
        <f>LN(WTI!F505/WTI!F504)</f>
        <v>-6.7152373222626859E-3</v>
      </c>
      <c r="G504" s="4">
        <f>LN(WTI!G505/WTI!G504)</f>
        <v>-6.7378602131675149E-3</v>
      </c>
      <c r="H504" s="4">
        <f>LN(WTI!H505/WTI!H504)</f>
        <v>-6.7567222334919954E-3</v>
      </c>
      <c r="I504" s="4">
        <f>LN(WTI!I505/WTI!I504)</f>
        <v>-6.7759061607465462E-3</v>
      </c>
      <c r="J504" s="4">
        <f>LN(WTI!J505/WTI!J504)</f>
        <v>-6.7949827086655323E-3</v>
      </c>
      <c r="K504" s="4">
        <f>LN(WTI!K505/WTI!K504)</f>
        <v>-6.2447328556493554E-3</v>
      </c>
      <c r="L504" s="4">
        <f>LN(WTI!L505/WTI!L504)</f>
        <v>-6.2482800959626781E-3</v>
      </c>
      <c r="M504" s="4">
        <f>LN(WTI!M505/WTI!M504)</f>
        <v>-6.2517226257124579E-3</v>
      </c>
    </row>
    <row r="505" spans="1:13" x14ac:dyDescent="0.2">
      <c r="A505" s="2">
        <v>34738</v>
      </c>
      <c r="B505" s="4">
        <f>LN(WTI!B506/WTI!B505)</f>
        <v>-8.7051613228135601E-3</v>
      </c>
      <c r="C505" s="4">
        <f>LN(WTI!C506/WTI!C505)</f>
        <v>-6.0656711457548369E-3</v>
      </c>
      <c r="D505" s="4">
        <f>LN(WTI!D506/WTI!D505)</f>
        <v>-5.0069729458390635E-3</v>
      </c>
      <c r="E505" s="4">
        <f>LN(WTI!E506/WTI!E505)</f>
        <v>-3.9204584865164815E-3</v>
      </c>
      <c r="F505" s="4">
        <f>LN(WTI!F506/WTI!F505)</f>
        <v>-3.374551393754401E-3</v>
      </c>
      <c r="G505" s="4">
        <f>LN(WTI!G506/WTI!G505)</f>
        <v>-3.385977559928218E-3</v>
      </c>
      <c r="H505" s="4">
        <f>LN(WTI!H506/WTI!H505)</f>
        <v>-3.3956667054905213E-3</v>
      </c>
      <c r="I505" s="4">
        <f>LN(WTI!I506/WTI!I505)</f>
        <v>-3.4051943421277995E-3</v>
      </c>
      <c r="J505" s="4">
        <f>LN(WTI!J506/WTI!J505)</f>
        <v>-3.4148845779447194E-3</v>
      </c>
      <c r="K505" s="4">
        <f>LN(WTI!K506/WTI!K505)</f>
        <v>-3.4226768641978469E-3</v>
      </c>
      <c r="L505" s="4">
        <f>LN(WTI!L506/WTI!L505)</f>
        <v>-2.8530255100719555E-3</v>
      </c>
      <c r="M505" s="4">
        <f>LN(WTI!M506/WTI!M505)</f>
        <v>-2.2831582111090439E-3</v>
      </c>
    </row>
    <row r="506" spans="1:13" x14ac:dyDescent="0.2">
      <c r="A506" s="2">
        <v>34739</v>
      </c>
      <c r="B506" s="4">
        <f>LN(WTI!B507/WTI!B506)</f>
        <v>-3.284046058854915E-3</v>
      </c>
      <c r="C506" s="4">
        <f>LN(WTI!C507/WTI!C506)</f>
        <v>-1.1068323266902318E-3</v>
      </c>
      <c r="D506" s="4">
        <f>LN(WTI!D507/WTI!D506)</f>
        <v>0</v>
      </c>
      <c r="E506" s="4">
        <f>LN(WTI!E507/WTI!E506)</f>
        <v>5.6102267888559997E-4</v>
      </c>
      <c r="F506" s="4">
        <f>LN(WTI!F507/WTI!F506)</f>
        <v>1.1261520056116512E-3</v>
      </c>
      <c r="G506" s="4">
        <f>LN(WTI!G507/WTI!G506)</f>
        <v>1.6943680656910526E-3</v>
      </c>
      <c r="H506" s="4">
        <f>LN(WTI!H507/WTI!H506)</f>
        <v>1.6992746710995377E-3</v>
      </c>
      <c r="I506" s="4">
        <f>LN(WTI!I507/WTI!I506)</f>
        <v>1.7041007134614196E-3</v>
      </c>
      <c r="J506" s="4">
        <f>LN(WTI!J507/WTI!J506)</f>
        <v>1.7088456892886872E-3</v>
      </c>
      <c r="K506" s="4">
        <f>LN(WTI!K507/WTI!K506)</f>
        <v>1.7128571734121201E-3</v>
      </c>
      <c r="L506" s="4">
        <f>LN(WTI!L507/WTI!L506)</f>
        <v>2.2831582111091262E-3</v>
      </c>
      <c r="M506" s="4">
        <f>LN(WTI!M507/WTI!M506)</f>
        <v>2.853025510072047E-3</v>
      </c>
    </row>
    <row r="507" spans="1:13" x14ac:dyDescent="0.2">
      <c r="A507" s="2">
        <v>34740</v>
      </c>
      <c r="B507" s="4">
        <f>LN(WTI!B508/WTI!B507)</f>
        <v>1.1989207381668409E-2</v>
      </c>
      <c r="C507" s="4">
        <f>LN(WTI!C508/WTI!C507)</f>
        <v>1.3201499739151518E-2</v>
      </c>
      <c r="D507" s="4">
        <f>LN(WTI!D508/WTI!D507)</f>
        <v>1.219523505580198E-2</v>
      </c>
      <c r="E507" s="4">
        <f>LN(WTI!E508/WTI!E507)</f>
        <v>1.1709137788244974E-2</v>
      </c>
      <c r="F507" s="4">
        <f>LN(WTI!F508/WTI!F507)</f>
        <v>1.0635343971105746E-2</v>
      </c>
      <c r="G507" s="4">
        <f>LN(WTI!G508/WTI!G507)</f>
        <v>1.0106785108363457E-2</v>
      </c>
      <c r="H507" s="4">
        <f>LN(WTI!H508/WTI!H507)</f>
        <v>1.0135238947185389E-2</v>
      </c>
      <c r="I507" s="4">
        <f>LN(WTI!I508/WTI!I507)</f>
        <v>1.016374629864783E-2</v>
      </c>
      <c r="J507" s="4">
        <f>LN(WTI!J508/WTI!J507)</f>
        <v>1.0192631091558558E-2</v>
      </c>
      <c r="K507" s="4">
        <f>LN(WTI!K508/WTI!K507)</f>
        <v>1.0215661996358281E-2</v>
      </c>
      <c r="L507" s="4">
        <f>LN(WTI!L508/WTI!L507)</f>
        <v>9.6453609586612827E-3</v>
      </c>
      <c r="M507" s="4">
        <f>LN(WTI!M508/WTI!M507)</f>
        <v>9.6399999876473023E-3</v>
      </c>
    </row>
    <row r="508" spans="1:13" x14ac:dyDescent="0.2">
      <c r="A508" s="2">
        <v>34743</v>
      </c>
      <c r="B508" s="4">
        <f>LN(WTI!B509/WTI!B508)</f>
        <v>-1.0345784034109542E-2</v>
      </c>
      <c r="C508" s="4">
        <f>LN(WTI!C509/WTI!C508)</f>
        <v>-6.5789126210146704E-3</v>
      </c>
      <c r="D508" s="4">
        <f>LN(WTI!D509/WTI!D508)</f>
        <v>-5.5248971824684604E-3</v>
      </c>
      <c r="E508" s="4">
        <f>LN(WTI!E509/WTI!E508)</f>
        <v>-4.4445534861868689E-3</v>
      </c>
      <c r="F508" s="4">
        <f>LN(WTI!F509/WTI!F508)</f>
        <v>-3.905148494427386E-3</v>
      </c>
      <c r="G508" s="4">
        <f>LN(WTI!G509/WTI!G508)</f>
        <v>-3.3575558305550513E-3</v>
      </c>
      <c r="H508" s="4">
        <f>LN(WTI!H509/WTI!H508)</f>
        <v>-2.8051151602293441E-3</v>
      </c>
      <c r="I508" s="4">
        <f>LN(WTI!I509/WTI!I508)</f>
        <v>-2.2496639847567825E-3</v>
      </c>
      <c r="J508" s="4">
        <f>LN(WTI!J509/WTI!J508)</f>
        <v>-1.691609494237147E-3</v>
      </c>
      <c r="K508" s="4">
        <f>LN(WTI!K509/WTI!K508)</f>
        <v>-1.6953256286677779E-3</v>
      </c>
      <c r="L508" s="4">
        <f>LN(WTI!L509/WTI!L508)</f>
        <v>-1.1298617377421011E-3</v>
      </c>
      <c r="M508" s="4">
        <f>LN(WTI!M509/WTI!M508)</f>
        <v>-1.1292237434811657E-3</v>
      </c>
    </row>
    <row r="509" spans="1:13" x14ac:dyDescent="0.2">
      <c r="A509" s="2">
        <v>34744</v>
      </c>
      <c r="B509" s="4">
        <f>LN(WTI!B510/WTI!B509)</f>
        <v>2.7329471425194649E-3</v>
      </c>
      <c r="C509" s="4">
        <f>LN(WTI!C510/WTI!C509)</f>
        <v>4.9382899097186331E-3</v>
      </c>
      <c r="D509" s="4">
        <f>LN(WTI!D510/WTI!D509)</f>
        <v>3.8707044193658541E-3</v>
      </c>
      <c r="E509" s="4">
        <f>LN(WTI!E510/WTI!E509)</f>
        <v>3.3352656851386399E-3</v>
      </c>
      <c r="F509" s="4">
        <f>LN(WTI!F510/WTI!F509)</f>
        <v>3.3482940341629597E-3</v>
      </c>
      <c r="G509" s="4">
        <f>LN(WTI!G510/WTI!G509)</f>
        <v>2.7987276987186966E-3</v>
      </c>
      <c r="H509" s="4">
        <f>LN(WTI!H510/WTI!H509)</f>
        <v>2.8051151602294625E-3</v>
      </c>
      <c r="I509" s="4">
        <f>LN(WTI!I510/WTI!I509)</f>
        <v>2.8113168636646245E-3</v>
      </c>
      <c r="J509" s="4">
        <f>LN(WTI!J510/WTI!J509)</f>
        <v>2.8177614998486349E-3</v>
      </c>
      <c r="K509" s="4">
        <f>LN(WTI!K510/WTI!K509)</f>
        <v>2.8240197969512438E-3</v>
      </c>
      <c r="L509" s="4">
        <f>LN(WTI!L510/WTI!L509)</f>
        <v>2.8224256179167923E-3</v>
      </c>
      <c r="M509" s="4">
        <f>LN(WTI!M510/WTI!M509)</f>
        <v>2.8208332377184604E-3</v>
      </c>
    </row>
    <row r="510" spans="1:13" x14ac:dyDescent="0.2">
      <c r="A510" s="2">
        <v>34745</v>
      </c>
      <c r="B510" s="4">
        <f>LN(WTI!B511/WTI!B510)</f>
        <v>5.4436923811512876E-3</v>
      </c>
      <c r="C510" s="4">
        <f>LN(WTI!C511/WTI!C510)</f>
        <v>3.8240797028713681E-3</v>
      </c>
      <c r="D510" s="4">
        <f>LN(WTI!D511/WTI!D510)</f>
        <v>3.855674959846179E-3</v>
      </c>
      <c r="E510" s="4">
        <f>LN(WTI!E511/WTI!E510)</f>
        <v>2.77081013232352E-3</v>
      </c>
      <c r="F510" s="4">
        <f>LN(WTI!F511/WTI!F510)</f>
        <v>1.6698461459925815E-3</v>
      </c>
      <c r="G510" s="4">
        <f>LN(WTI!G511/WTI!G510)</f>
        <v>1.117344149201955E-3</v>
      </c>
      <c r="H510" s="4">
        <f>LN(WTI!H511/WTI!H510)</f>
        <v>5.6008002607114071E-4</v>
      </c>
      <c r="I510" s="4">
        <f>LN(WTI!I511/WTI!I510)</f>
        <v>0</v>
      </c>
      <c r="J510" s="4">
        <f>LN(WTI!J511/WTI!J510)</f>
        <v>-5.6291747552172531E-4</v>
      </c>
      <c r="K510" s="4">
        <f>LN(WTI!K511/WTI!K510)</f>
        <v>-5.6418784033458117E-4</v>
      </c>
      <c r="L510" s="4">
        <f>LN(WTI!L511/WTI!L510)</f>
        <v>-5.6386971189116466E-4</v>
      </c>
      <c r="M510" s="4">
        <f>LN(WTI!M511/WTI!M510)</f>
        <v>-5.6355194201155245E-4</v>
      </c>
    </row>
    <row r="511" spans="1:13" x14ac:dyDescent="0.2">
      <c r="A511" s="2">
        <v>34746</v>
      </c>
      <c r="B511" s="4">
        <f>LN(WTI!B512/WTI!B511)</f>
        <v>9.1867749723467517E-3</v>
      </c>
      <c r="C511" s="4">
        <f>LN(WTI!C512/WTI!C511)</f>
        <v>6.52170433123827E-3</v>
      </c>
      <c r="D511" s="4">
        <f>LN(WTI!D512/WTI!D511)</f>
        <v>5.4824905689554509E-3</v>
      </c>
      <c r="E511" s="4">
        <f>LN(WTI!E512/WTI!E511)</f>
        <v>5.5187988913715973E-3</v>
      </c>
      <c r="F511" s="4">
        <f>LN(WTI!F512/WTI!F511)</f>
        <v>5.54634716036226E-3</v>
      </c>
      <c r="G511" s="4">
        <f>LN(WTI!G512/WTI!G511)</f>
        <v>5.012550343247827E-3</v>
      </c>
      <c r="H511" s="4">
        <f>LN(WTI!H512/WTI!H511)</f>
        <v>5.0265478153055463E-3</v>
      </c>
      <c r="I511" s="4">
        <f>LN(WTI!I512/WTI!I511)</f>
        <v>5.0406242203719764E-3</v>
      </c>
      <c r="J511" s="4">
        <f>LN(WTI!J512/WTI!J511)</f>
        <v>5.054779144986297E-3</v>
      </c>
      <c r="K511" s="4">
        <f>LN(WTI!K512/WTI!K511)</f>
        <v>5.0661608879915164E-3</v>
      </c>
      <c r="L511" s="4">
        <f>LN(WTI!L512/WTI!L511)</f>
        <v>5.0633106496761754E-3</v>
      </c>
      <c r="M511" s="4">
        <f>LN(WTI!M512/WTI!M511)</f>
        <v>5.0604636166707555E-3</v>
      </c>
    </row>
    <row r="512" spans="1:13" x14ac:dyDescent="0.2">
      <c r="A512" s="2">
        <v>34747</v>
      </c>
      <c r="B512" s="4">
        <f>LN(WTI!B513/WTI!B512)</f>
        <v>1.7067064659786579E-2</v>
      </c>
      <c r="C512" s="4">
        <f>LN(WTI!C513/WTI!C512)</f>
        <v>1.4520312536357317E-2</v>
      </c>
      <c r="D512" s="4">
        <f>LN(WTI!D513/WTI!D512)</f>
        <v>1.2496741476351231E-2</v>
      </c>
      <c r="E512" s="4">
        <f>LN(WTI!E513/WTI!E512)</f>
        <v>9.8577086821439522E-3</v>
      </c>
      <c r="F512" s="4">
        <f>LN(WTI!F513/WTI!F512)</f>
        <v>7.7135034012174352E-3</v>
      </c>
      <c r="G512" s="4">
        <f>LN(WTI!G513/WTI!G512)</f>
        <v>6.0925477016174111E-3</v>
      </c>
      <c r="H512" s="4">
        <f>LN(WTI!H513/WTI!H512)</f>
        <v>5.0014079464514721E-3</v>
      </c>
      <c r="I512" s="4">
        <f>LN(WTI!I513/WTI!I512)</f>
        <v>3.9029710492587888E-3</v>
      </c>
      <c r="J512" s="4">
        <f>LN(WTI!J513/WTI!J512)</f>
        <v>2.7971619390503573E-3</v>
      </c>
      <c r="K512" s="4">
        <f>LN(WTI!K513/WTI!K512)</f>
        <v>2.2434622813216048E-3</v>
      </c>
      <c r="L512" s="4">
        <f>LN(WTI!L513/WTI!L512)</f>
        <v>1.1217307877978407E-3</v>
      </c>
      <c r="M512" s="4">
        <f>LN(WTI!M513/WTI!M512)</f>
        <v>5.6070810891204338E-4</v>
      </c>
    </row>
    <row r="513" spans="1:13" x14ac:dyDescent="0.2">
      <c r="A513" s="2">
        <v>34751</v>
      </c>
      <c r="B513" s="4">
        <f>LN(WTI!B514/WTI!B513)</f>
        <v>-2.6475650336662982E-3</v>
      </c>
      <c r="C513" s="4">
        <f>LN(WTI!C514/WTI!C513)</f>
        <v>-4.8167155026028327E-3</v>
      </c>
      <c r="D513" s="4">
        <f>LN(WTI!D514/WTI!D513)</f>
        <v>-4.3290068449367636E-3</v>
      </c>
      <c r="E513" s="4">
        <f>LN(WTI!E514/WTI!E513)</f>
        <v>-4.3691998437220755E-3</v>
      </c>
      <c r="F513" s="4">
        <f>LN(WTI!F514/WTI!F513)</f>
        <v>-4.400443105183411E-3</v>
      </c>
      <c r="G513" s="4">
        <f>LN(WTI!G514/WTI!G513)</f>
        <v>-4.4272302990567359E-3</v>
      </c>
      <c r="H513" s="4">
        <f>LN(WTI!H514/WTI!H513)</f>
        <v>-4.4445534861868689E-3</v>
      </c>
      <c r="I513" s="4">
        <f>LN(WTI!I514/WTI!I513)</f>
        <v>-4.4617991810950797E-3</v>
      </c>
      <c r="J513" s="4">
        <f>LN(WTI!J514/WTI!J513)</f>
        <v>-4.4792866183527447E-3</v>
      </c>
      <c r="K513" s="4">
        <f>LN(WTI!K514/WTI!K513)</f>
        <v>-4.4918616694645495E-3</v>
      </c>
      <c r="L513" s="4">
        <f>LN(WTI!L514/WTI!L513)</f>
        <v>-4.4943852534814442E-3</v>
      </c>
      <c r="M513" s="4">
        <f>LN(WTI!M514/WTI!M513)</f>
        <v>-4.4943852534814442E-3</v>
      </c>
    </row>
    <row r="514" spans="1:13" x14ac:dyDescent="0.2">
      <c r="A514" s="2">
        <v>34752</v>
      </c>
      <c r="B514" s="4">
        <f>LN(WTI!B515/WTI!B514)</f>
        <v>-1.2270170001457864E-2</v>
      </c>
      <c r="C514" s="4">
        <f>LN(WTI!C515/WTI!C514)</f>
        <v>-9.7035970337545664E-3</v>
      </c>
      <c r="D514" s="4">
        <f>LN(WTI!D515/WTI!D514)</f>
        <v>-7.6212289336633401E-3</v>
      </c>
      <c r="E514" s="4">
        <f>LN(WTI!E515/WTI!E514)</f>
        <v>-5.4885088384217786E-3</v>
      </c>
      <c r="F514" s="4">
        <f>LN(WTI!F515/WTI!F514)</f>
        <v>-3.866323324662043E-3</v>
      </c>
      <c r="G514" s="4">
        <f>LN(WTI!G515/WTI!G514)</f>
        <v>-2.2210400590093747E-3</v>
      </c>
      <c r="H514" s="4">
        <f>LN(WTI!H515/WTI!H514)</f>
        <v>-2.2296000938832375E-3</v>
      </c>
      <c r="I514" s="4">
        <f>LN(WTI!I515/WTI!I514)</f>
        <v>-1.6782537811428047E-3</v>
      </c>
      <c r="J514" s="4">
        <f>LN(WTI!J515/WTI!J514)</f>
        <v>-5.6133760201921971E-4</v>
      </c>
      <c r="K514" s="4">
        <f>LN(WTI!K515/WTI!K514)</f>
        <v>1.6867465092351599E-3</v>
      </c>
      <c r="L514" s="4">
        <f>LN(WTI!L515/WTI!L514)</f>
        <v>2.2496639847568323E-3</v>
      </c>
      <c r="M514" s="4">
        <f>LN(WTI!M515/WTI!M514)</f>
        <v>2.2496639847568323E-3</v>
      </c>
    </row>
    <row r="515" spans="1:13" x14ac:dyDescent="0.2">
      <c r="A515" s="2">
        <v>34753</v>
      </c>
      <c r="B515" s="4">
        <f>LN(WTI!B516/WTI!B515)</f>
        <v>-1.079335132570376E-2</v>
      </c>
      <c r="C515" s="4">
        <f>LN(WTI!C516/WTI!C515)</f>
        <v>-9.7985758908396958E-3</v>
      </c>
      <c r="D515" s="4">
        <f>LN(WTI!D516/WTI!D515)</f>
        <v>-8.230478463450085E-3</v>
      </c>
      <c r="E515" s="4">
        <f>LN(WTI!E516/WTI!E515)</f>
        <v>-7.1803212226470483E-3</v>
      </c>
      <c r="F515" s="4">
        <f>LN(WTI!F516/WTI!F515)</f>
        <v>-6.6629302777268607E-3</v>
      </c>
      <c r="G515" s="4">
        <f>LN(WTI!G516/WTI!G515)</f>
        <v>-6.1333124313399405E-3</v>
      </c>
      <c r="H515" s="4">
        <f>LN(WTI!H516/WTI!H515)</f>
        <v>-6.1573444890798369E-3</v>
      </c>
      <c r="I515" s="4">
        <f>LN(WTI!I516/WTI!I515)</f>
        <v>-6.1780937011471993E-3</v>
      </c>
      <c r="J515" s="4">
        <f>LN(WTI!J516/WTI!J515)</f>
        <v>-5.6306672159405881E-3</v>
      </c>
      <c r="K515" s="4">
        <f>LN(WTI!K516/WTI!K515)</f>
        <v>-5.6337317525650436E-3</v>
      </c>
      <c r="L515" s="4">
        <f>LN(WTI!L516/WTI!L515)</f>
        <v>-5.6337317525650436E-3</v>
      </c>
      <c r="M515" s="4">
        <f>LN(WTI!M516/WTI!M515)</f>
        <v>-5.6337317525650436E-3</v>
      </c>
    </row>
    <row r="516" spans="1:13" x14ac:dyDescent="0.2">
      <c r="A516" s="2">
        <v>34754</v>
      </c>
      <c r="B516" s="4">
        <f>LN(WTI!B517/WTI!B516)</f>
        <v>1.4008861801608073E-2</v>
      </c>
      <c r="C516" s="4">
        <f>LN(WTI!C517/WTI!C516)</f>
        <v>1.1422429431683293E-2</v>
      </c>
      <c r="D516" s="4">
        <f>LN(WTI!D517/WTI!D516)</f>
        <v>9.3228028946736111E-3</v>
      </c>
      <c r="E516" s="4">
        <f>LN(WTI!E517/WTI!E516)</f>
        <v>8.830070618169936E-3</v>
      </c>
      <c r="F516" s="4">
        <f>LN(WTI!F517/WTI!F516)</f>
        <v>8.3218019095776374E-3</v>
      </c>
      <c r="G516" s="4">
        <f>LN(WTI!G517/WTI!G516)</f>
        <v>8.354352490349241E-3</v>
      </c>
      <c r="H516" s="4">
        <f>LN(WTI!H517/WTI!H516)</f>
        <v>8.3869445829630393E-3</v>
      </c>
      <c r="I516" s="4">
        <f>LN(WTI!I517/WTI!I516)</f>
        <v>7.8563474822900704E-3</v>
      </c>
      <c r="J516" s="4">
        <f>LN(WTI!J517/WTI!J516)</f>
        <v>7.8741294972622302E-3</v>
      </c>
      <c r="K516" s="4">
        <f>LN(WTI!K517/WTI!K516)</f>
        <v>7.8784530212897795E-3</v>
      </c>
      <c r="L516" s="4">
        <f>LN(WTI!L517/WTI!L516)</f>
        <v>7.8784530212897795E-3</v>
      </c>
      <c r="M516" s="4">
        <f>LN(WTI!M517/WTI!M516)</f>
        <v>7.3177449123777152E-3</v>
      </c>
    </row>
    <row r="517" spans="1:13" x14ac:dyDescent="0.2">
      <c r="A517" s="2">
        <v>34757</v>
      </c>
      <c r="B517" s="4">
        <f>LN(WTI!B518/WTI!B517)</f>
        <v>-1.6064628000564604E-3</v>
      </c>
      <c r="C517" s="4">
        <f>LN(WTI!C518/WTI!C517)</f>
        <v>-1.0822759854623742E-3</v>
      </c>
      <c r="D517" s="4">
        <f>LN(WTI!D518/WTI!D517)</f>
        <v>-5.4601306903627694E-4</v>
      </c>
      <c r="E517" s="4">
        <f>LN(WTI!E518/WTI!E517)</f>
        <v>-1.0995304668196682E-3</v>
      </c>
      <c r="F517" s="4">
        <f>LN(WTI!F518/WTI!F517)</f>
        <v>-1.1056086032227262E-3</v>
      </c>
      <c r="G517" s="4">
        <f>LN(WTI!G518/WTI!G517)</f>
        <v>-1.6653174025606412E-3</v>
      </c>
      <c r="H517" s="4">
        <f>LN(WTI!H518/WTI!H517)</f>
        <v>-1.6717072607004045E-3</v>
      </c>
      <c r="I517" s="4">
        <f>LN(WTI!I518/WTI!I517)</f>
        <v>-1.6782537811428047E-3</v>
      </c>
      <c r="J517" s="4">
        <f>LN(WTI!J518/WTI!J517)</f>
        <v>-2.2434622813216646E-3</v>
      </c>
      <c r="K517" s="4">
        <f>LN(WTI!K518/WTI!K517)</f>
        <v>-2.8065825642214952E-3</v>
      </c>
      <c r="L517" s="4">
        <f>LN(WTI!L518/WTI!L517)</f>
        <v>-3.3688670002559595E-3</v>
      </c>
      <c r="M517" s="4">
        <f>LN(WTI!M518/WTI!M517)</f>
        <v>-3.3707596690476923E-3</v>
      </c>
    </row>
    <row r="518" spans="1:13" x14ac:dyDescent="0.2">
      <c r="A518" s="2">
        <v>34758</v>
      </c>
      <c r="B518" s="4">
        <f>LN(WTI!B519/WTI!B518)</f>
        <v>-9.1521542215748566E-3</v>
      </c>
      <c r="C518" s="4">
        <f>LN(WTI!C519/WTI!C518)</f>
        <v>-6.5181617457686237E-3</v>
      </c>
      <c r="D518" s="4">
        <f>LN(WTI!D519/WTI!D518)</f>
        <v>-4.9274753734311347E-3</v>
      </c>
      <c r="E518" s="4">
        <f>LN(WTI!E519/WTI!E518)</f>
        <v>-4.4101461882239245E-3</v>
      </c>
      <c r="F518" s="4">
        <f>LN(WTI!F519/WTI!F518)</f>
        <v>-4.4345928480678653E-3</v>
      </c>
      <c r="G518" s="4">
        <f>LN(WTI!G519/WTI!G518)</f>
        <v>-3.8964532587227865E-3</v>
      </c>
      <c r="H518" s="4">
        <f>LN(WTI!H519/WTI!H518)</f>
        <v>-3.3519285028495156E-3</v>
      </c>
      <c r="I518" s="4">
        <f>LN(WTI!I519/WTI!I518)</f>
        <v>-2.803542307392856E-3</v>
      </c>
      <c r="J518" s="4">
        <f>LN(WTI!J519/WTI!J518)</f>
        <v>-2.2483993881428584E-3</v>
      </c>
      <c r="K518" s="4">
        <f>LN(WTI!K519/WTI!K518)</f>
        <v>-1.6878026892600056E-3</v>
      </c>
      <c r="L518" s="4">
        <f>LN(WTI!L519/WTI!L518)</f>
        <v>-1.6887527833153787E-3</v>
      </c>
      <c r="M518" s="4">
        <f>LN(WTI!M519/WTI!M518)</f>
        <v>-1.6897039476230643E-3</v>
      </c>
    </row>
    <row r="519" spans="1:13" x14ac:dyDescent="0.2">
      <c r="A519" s="2">
        <v>34759</v>
      </c>
      <c r="B519" s="4">
        <f>LN(WTI!B520/WTI!B519)</f>
        <v>-9.2366904324336415E-3</v>
      </c>
      <c r="C519" s="4">
        <f>LN(WTI!C520/WTI!C519)</f>
        <v>-9.307489753440765E-3</v>
      </c>
      <c r="D519" s="4">
        <f>LN(WTI!D520/WTI!D519)</f>
        <v>-8.8203357279077015E-3</v>
      </c>
      <c r="E519" s="4">
        <f>LN(WTI!E520/WTI!E519)</f>
        <v>-8.8790729477078115E-3</v>
      </c>
      <c r="F519" s="4">
        <f>LN(WTI!F520/WTI!F519)</f>
        <v>-8.3682282996638217E-3</v>
      </c>
      <c r="G519" s="4">
        <f>LN(WTI!G520/WTI!G519)</f>
        <v>-8.4010359327016254E-3</v>
      </c>
      <c r="H519" s="4">
        <f>LN(WTI!H520/WTI!H519)</f>
        <v>-8.4294697074046871E-3</v>
      </c>
      <c r="I519" s="4">
        <f>LN(WTI!I520/WTI!I519)</f>
        <v>-8.4578807796761926E-3</v>
      </c>
      <c r="J519" s="4">
        <f>LN(WTI!J520/WTI!J519)</f>
        <v>-8.4769997894127338E-3</v>
      </c>
      <c r="K519" s="4">
        <f>LN(WTI!K520/WTI!K519)</f>
        <v>-8.4817932840272718E-3</v>
      </c>
      <c r="L519" s="4">
        <f>LN(WTI!L520/WTI!L519)</f>
        <v>-8.4865922029026247E-3</v>
      </c>
      <c r="M519" s="4">
        <f>LN(WTI!M520/WTI!M519)</f>
        <v>-8.4913965552512096E-3</v>
      </c>
    </row>
    <row r="520" spans="1:13" x14ac:dyDescent="0.2">
      <c r="A520" s="2">
        <v>34760</v>
      </c>
      <c r="B520" s="4">
        <f>LN(WTI!B521/WTI!B520)</f>
        <v>1.6362527012026725E-3</v>
      </c>
      <c r="C520" s="4">
        <f>LN(WTI!C521/WTI!C520)</f>
        <v>-5.5021892870310281E-4</v>
      </c>
      <c r="D520" s="4">
        <f>LN(WTI!D521/WTI!D520)</f>
        <v>-5.538759067669635E-4</v>
      </c>
      <c r="E520" s="4">
        <f>LN(WTI!E521/WTI!E520)</f>
        <v>0</v>
      </c>
      <c r="F520" s="4">
        <f>LN(WTI!F521/WTI!F520)</f>
        <v>0</v>
      </c>
      <c r="G520" s="4">
        <f>LN(WTI!G521/WTI!G520)</f>
        <v>5.6228443603454996E-4</v>
      </c>
      <c r="H520" s="4">
        <f>LN(WTI!H521/WTI!H520)</f>
        <v>5.6418784033441692E-4</v>
      </c>
      <c r="I520" s="4">
        <f>LN(WTI!I521/WTI!I520)</f>
        <v>1.1318879350678431E-3</v>
      </c>
      <c r="J520" s="4">
        <f>LN(WTI!J521/WTI!J520)</f>
        <v>1.1343478405923307E-3</v>
      </c>
      <c r="K520" s="4">
        <f>LN(WTI!K521/WTI!K520)</f>
        <v>1.1349916397152499E-3</v>
      </c>
      <c r="L520" s="4">
        <f>LN(WTI!L521/WTI!L520)</f>
        <v>1.1357444191014367E-3</v>
      </c>
      <c r="M520" s="4">
        <f>LN(WTI!M521/WTI!M520)</f>
        <v>1.1363897433253969E-3</v>
      </c>
    </row>
    <row r="521" spans="1:13" x14ac:dyDescent="0.2">
      <c r="A521" s="2">
        <v>34761</v>
      </c>
      <c r="B521" s="4">
        <f>LN(WTI!B522/WTI!B521)</f>
        <v>1.5143544276957913E-2</v>
      </c>
      <c r="C521" s="4">
        <f>LN(WTI!C522/WTI!C521)</f>
        <v>1.3665148362092592E-2</v>
      </c>
      <c r="D521" s="4">
        <f>LN(WTI!D522/WTI!D521)</f>
        <v>1.1567245190649127E-2</v>
      </c>
      <c r="E521" s="4">
        <f>LN(WTI!E522/WTI!E521)</f>
        <v>1.0535092077248289E-2</v>
      </c>
      <c r="F521" s="4">
        <f>LN(WTI!F522/WTI!F521)</f>
        <v>1.003354570222454E-2</v>
      </c>
      <c r="G521" s="4">
        <f>LN(WTI!G522/WTI!G521)</f>
        <v>9.5104587573676212E-3</v>
      </c>
      <c r="H521" s="4">
        <f>LN(WTI!H522/WTI!H521)</f>
        <v>8.9837691361926882E-3</v>
      </c>
      <c r="I521" s="4">
        <f>LN(WTI!I522/WTI!I521)</f>
        <v>9.0090612344254327E-3</v>
      </c>
      <c r="J521" s="4">
        <f>LN(WTI!J522/WTI!J521)</f>
        <v>9.029398458055669E-3</v>
      </c>
      <c r="K521" s="4">
        <f>LN(WTI!K522/WTI!K521)</f>
        <v>9.5964656290689603E-3</v>
      </c>
      <c r="L521" s="4">
        <f>LN(WTI!L522/WTI!L521)</f>
        <v>9.6018850031510117E-3</v>
      </c>
      <c r="M521" s="4">
        <f>LN(WTI!M522/WTI!M521)</f>
        <v>9.6073115372527513E-3</v>
      </c>
    </row>
    <row r="522" spans="1:13" x14ac:dyDescent="0.2">
      <c r="A522" s="2">
        <v>34764</v>
      </c>
      <c r="B522" s="4">
        <f>LN(WTI!B523/WTI!B522)</f>
        <v>-2.1493296246624387E-3</v>
      </c>
      <c r="C522" s="4">
        <f>LN(WTI!C523/WTI!C522)</f>
        <v>-1.0863910861794355E-3</v>
      </c>
      <c r="D522" s="4">
        <f>LN(WTI!D523/WTI!D522)</f>
        <v>0</v>
      </c>
      <c r="E522" s="4">
        <f>LN(WTI!E523/WTI!E522)</f>
        <v>0</v>
      </c>
      <c r="F522" s="4">
        <f>LN(WTI!F523/WTI!F522)</f>
        <v>0</v>
      </c>
      <c r="G522" s="4">
        <f>LN(WTI!G523/WTI!G522)</f>
        <v>0</v>
      </c>
      <c r="H522" s="4">
        <f>LN(WTI!H523/WTI!H522)</f>
        <v>0</v>
      </c>
      <c r="I522" s="4">
        <f>LN(WTI!I523/WTI!I522)</f>
        <v>0</v>
      </c>
      <c r="J522" s="4">
        <f>LN(WTI!J523/WTI!J522)</f>
        <v>0</v>
      </c>
      <c r="K522" s="4">
        <f>LN(WTI!K523/WTI!K522)</f>
        <v>0</v>
      </c>
      <c r="L522" s="4">
        <f>LN(WTI!L523/WTI!L522)</f>
        <v>5.6186129549691142E-4</v>
      </c>
      <c r="M522" s="4">
        <f>LN(WTI!M523/WTI!M522)</f>
        <v>5.6228443603454996E-4</v>
      </c>
    </row>
    <row r="523" spans="1:13" x14ac:dyDescent="0.2">
      <c r="A523" s="2">
        <v>34765</v>
      </c>
      <c r="B523" s="4">
        <f>LN(WTI!B524/WTI!B523)</f>
        <v>2.1493296246625354E-3</v>
      </c>
      <c r="C523" s="4">
        <f>LN(WTI!C524/WTI!C523)</f>
        <v>3.2555355966181589E-3</v>
      </c>
      <c r="D523" s="4">
        <f>LN(WTI!D524/WTI!D523)</f>
        <v>1.6416247575181877E-3</v>
      </c>
      <c r="E523" s="4">
        <f>LN(WTI!E524/WTI!E523)</f>
        <v>1.102561216247986E-3</v>
      </c>
      <c r="F523" s="4">
        <f>LN(WTI!F524/WTI!F523)</f>
        <v>1.1085672120499654E-3</v>
      </c>
      <c r="G523" s="4">
        <f>LN(WTI!G524/WTI!G523)</f>
        <v>1.1129916857280659E-3</v>
      </c>
      <c r="H523" s="4">
        <f>LN(WTI!H524/WTI!H523)</f>
        <v>1.117344149201955E-3</v>
      </c>
      <c r="I523" s="4">
        <f>LN(WTI!I524/WTI!I523)</f>
        <v>1.1204739175758184E-3</v>
      </c>
      <c r="J523" s="4">
        <f>LN(WTI!J524/WTI!J523)</f>
        <v>1.1229904809268211E-3</v>
      </c>
      <c r="K523" s="4">
        <f>LN(WTI!K524/WTI!K523)</f>
        <v>1.1229904809268211E-3</v>
      </c>
      <c r="L523" s="4">
        <f>LN(WTI!L524/WTI!L523)</f>
        <v>1.1229904809268211E-3</v>
      </c>
      <c r="M523" s="4">
        <f>LN(WTI!M524/WTI!M523)</f>
        <v>1.1235141744044067E-3</v>
      </c>
    </row>
    <row r="524" spans="1:13" x14ac:dyDescent="0.2">
      <c r="A524" s="2">
        <v>34766</v>
      </c>
      <c r="B524" s="4">
        <f>LN(WTI!B525/WTI!B524)</f>
        <v>-1.6234081876709043E-2</v>
      </c>
      <c r="C524" s="4">
        <f>LN(WTI!C525/WTI!C524)</f>
        <v>-1.2537615899395359E-2</v>
      </c>
      <c r="D524" s="4">
        <f>LN(WTI!D525/WTI!D524)</f>
        <v>-8.7865339819468598E-3</v>
      </c>
      <c r="E524" s="4">
        <f>LN(WTI!E525/WTI!E524)</f>
        <v>-6.6334643945184513E-3</v>
      </c>
      <c r="F524" s="4">
        <f>LN(WTI!F525/WTI!F524)</f>
        <v>-5.555485072897568E-3</v>
      </c>
      <c r="G524" s="4">
        <f>LN(WTI!G525/WTI!G524)</f>
        <v>-4.4593120483191534E-3</v>
      </c>
      <c r="H524" s="4">
        <f>LN(WTI!H525/WTI!H524)</f>
        <v>-3.3556779564159747E-3</v>
      </c>
      <c r="I524" s="4">
        <f>LN(WTI!I525/WTI!I524)</f>
        <v>-2.803542307392856E-3</v>
      </c>
      <c r="J524" s="4">
        <f>LN(WTI!J525/WTI!J524)</f>
        <v>-2.247136212458185E-3</v>
      </c>
      <c r="K524" s="4">
        <f>LN(WTI!K525/WTI!K524)</f>
        <v>-2.247136212458185E-3</v>
      </c>
      <c r="L524" s="4">
        <f>LN(WTI!L525/WTI!L524)</f>
        <v>-2.247136212458185E-3</v>
      </c>
      <c r="M524" s="4">
        <f>LN(WTI!M525/WTI!M524)</f>
        <v>-1.685798610438992E-3</v>
      </c>
    </row>
    <row r="525" spans="1:13" x14ac:dyDescent="0.2">
      <c r="A525" s="2">
        <v>34767</v>
      </c>
      <c r="B525" s="4">
        <f>LN(WTI!B526/WTI!B525)</f>
        <v>-1.7056780106087948E-2</v>
      </c>
      <c r="C525" s="4">
        <f>LN(WTI!C526/WTI!C525)</f>
        <v>-1.158628599683117E-2</v>
      </c>
      <c r="D525" s="4">
        <f>LN(WTI!D526/WTI!D525)</f>
        <v>-8.3079748931255935E-3</v>
      </c>
      <c r="E525" s="4">
        <f>LN(WTI!E526/WTI!E525)</f>
        <v>-6.6778677458084867E-3</v>
      </c>
      <c r="F525" s="4">
        <f>LN(WTI!F526/WTI!F525)</f>
        <v>-5.5866278413767949E-3</v>
      </c>
      <c r="G525" s="4">
        <f>LN(WTI!G526/WTI!G525)</f>
        <v>-5.0406242203720015E-3</v>
      </c>
      <c r="H525" s="4">
        <f>LN(WTI!H526/WTI!H525)</f>
        <v>-4.4918616694645495E-3</v>
      </c>
      <c r="I525" s="4">
        <f>LN(WTI!I526/WTI!I525)</f>
        <v>-3.9381033357659551E-3</v>
      </c>
      <c r="J525" s="4">
        <f>LN(WTI!J526/WTI!J525)</f>
        <v>-3.3803622775526103E-3</v>
      </c>
      <c r="K525" s="4">
        <f>LN(WTI!K526/WTI!K525)</f>
        <v>-3.3803622775526103E-3</v>
      </c>
      <c r="L525" s="4">
        <f>LN(WTI!L526/WTI!L525)</f>
        <v>-3.3803622775526103E-3</v>
      </c>
      <c r="M525" s="4">
        <f>LN(WTI!M526/WTI!M525)</f>
        <v>-3.3803622775526103E-3</v>
      </c>
    </row>
    <row r="526" spans="1:13" x14ac:dyDescent="0.2">
      <c r="A526" s="2">
        <v>34768</v>
      </c>
      <c r="B526" s="4">
        <f>LN(WTI!B527/WTI!B526)</f>
        <v>-6.1230700303641777E-3</v>
      </c>
      <c r="C526" s="4">
        <f>LN(WTI!C527/WTI!C526)</f>
        <v>-6.1230700303641777E-3</v>
      </c>
      <c r="D526" s="4">
        <f>LN(WTI!D527/WTI!D526)</f>
        <v>-4.4593120483191534E-3</v>
      </c>
      <c r="E526" s="4">
        <f>LN(WTI!E527/WTI!E526)</f>
        <v>-4.4767799568327001E-3</v>
      </c>
      <c r="F526" s="4">
        <f>LN(WTI!F527/WTI!F526)</f>
        <v>-3.9292608917607238E-3</v>
      </c>
      <c r="G526" s="4">
        <f>LN(WTI!G527/WTI!G526)</f>
        <v>-3.374551393754401E-3</v>
      </c>
      <c r="H526" s="4">
        <f>LN(WTI!H527/WTI!H526)</f>
        <v>-2.8177614998487512E-3</v>
      </c>
      <c r="I526" s="4">
        <f>LN(WTI!I527/WTI!I526)</f>
        <v>-2.8224256179166917E-3</v>
      </c>
      <c r="J526" s="4">
        <f>LN(WTI!J527/WTI!J526)</f>
        <v>-2.8256157778720412E-3</v>
      </c>
      <c r="K526" s="4">
        <f>LN(WTI!K527/WTI!K526)</f>
        <v>-2.8256157778720412E-3</v>
      </c>
      <c r="L526" s="4">
        <f>LN(WTI!L527/WTI!L526)</f>
        <v>-2.8256157778720412E-3</v>
      </c>
      <c r="M526" s="4">
        <f>LN(WTI!M527/WTI!M526)</f>
        <v>-2.2598319566167757E-3</v>
      </c>
    </row>
    <row r="527" spans="1:13" x14ac:dyDescent="0.2">
      <c r="A527" s="2">
        <v>34771</v>
      </c>
      <c r="B527" s="4">
        <f>LN(WTI!B528/WTI!B527)</f>
        <v>1.5512814337070588E-2</v>
      </c>
      <c r="C527" s="4">
        <f>LN(WTI!C528/WTI!C527)</f>
        <v>1.1657139377224394E-2</v>
      </c>
      <c r="D527" s="4">
        <f>LN(WTI!D528/WTI!D527)</f>
        <v>1.0558616306582835E-2</v>
      </c>
      <c r="E527" s="4">
        <f>LN(WTI!E528/WTI!E527)</f>
        <v>1.0599849987196996E-2</v>
      </c>
      <c r="F527" s="4">
        <f>LN(WTI!F528/WTI!F527)</f>
        <v>1.0629393880069751E-2</v>
      </c>
      <c r="G527" s="4">
        <f>LN(WTI!G528/WTI!G527)</f>
        <v>1.0647370478322756E-2</v>
      </c>
      <c r="H527" s="4">
        <f>LN(WTI!H528/WTI!H527)</f>
        <v>1.0665301125729214E-2</v>
      </c>
      <c r="I527" s="4">
        <f>LN(WTI!I528/WTI!I527)</f>
        <v>1.0683184446879448E-2</v>
      </c>
      <c r="J527" s="4">
        <f>LN(WTI!J528/WTI!J527)</f>
        <v>1.0135238947185389E-2</v>
      </c>
      <c r="K527" s="4">
        <f>LN(WTI!K528/WTI!K527)</f>
        <v>1.0135238947185389E-2</v>
      </c>
      <c r="L527" s="4">
        <f>LN(WTI!L528/WTI!L527)</f>
        <v>1.0135238947185389E-2</v>
      </c>
      <c r="M527" s="4">
        <f>LN(WTI!M528/WTI!M527)</f>
        <v>9.5694551259300174E-3</v>
      </c>
    </row>
    <row r="528" spans="1:13" x14ac:dyDescent="0.2">
      <c r="A528" s="2">
        <v>34772</v>
      </c>
      <c r="B528" s="4">
        <f>LN(WTI!B529/WTI!B528)</f>
        <v>-1.3839135490239816E-2</v>
      </c>
      <c r="C528" s="4">
        <f>LN(WTI!C529/WTI!C528)</f>
        <v>-9.9834605303936071E-3</v>
      </c>
      <c r="D528" s="4">
        <f>LN(WTI!D529/WTI!D528)</f>
        <v>-8.3264214423865082E-3</v>
      </c>
      <c r="E528" s="4">
        <f>LN(WTI!E529/WTI!E528)</f>
        <v>-7.2404141795661143E-3</v>
      </c>
      <c r="F528" s="4">
        <f>LN(WTI!F529/WTI!F528)</f>
        <v>-7.260526879813706E-3</v>
      </c>
      <c r="G528" s="4">
        <f>LN(WTI!G529/WTI!G528)</f>
        <v>-7.2728190845684102E-3</v>
      </c>
      <c r="H528" s="4">
        <f>LN(WTI!H529/WTI!H528)</f>
        <v>-7.2849388481765779E-3</v>
      </c>
      <c r="I528" s="4">
        <f>LN(WTI!I529/WTI!I528)</f>
        <v>-7.2972068869511693E-3</v>
      </c>
      <c r="J528" s="4">
        <f>LN(WTI!J529/WTI!J528)</f>
        <v>-7.3096231693132625E-3</v>
      </c>
      <c r="K528" s="4">
        <f>LN(WTI!K529/WTI!K528)</f>
        <v>-7.3096231693132625E-3</v>
      </c>
      <c r="L528" s="4">
        <f>LN(WTI!L529/WTI!L528)</f>
        <v>-7.3096231693132625E-3</v>
      </c>
      <c r="M528" s="4">
        <f>LN(WTI!M529/WTI!M528)</f>
        <v>-7.3096231693132625E-3</v>
      </c>
    </row>
    <row r="529" spans="1:13" x14ac:dyDescent="0.2">
      <c r="A529" s="2">
        <v>34773</v>
      </c>
      <c r="B529" s="4">
        <f>LN(WTI!B530/WTI!B529)</f>
        <v>9.4314191980346112E-3</v>
      </c>
      <c r="C529" s="4">
        <f>LN(WTI!C530/WTI!C529)</f>
        <v>8.879072947707678E-3</v>
      </c>
      <c r="D529" s="4">
        <f>LN(WTI!D530/WTI!D529)</f>
        <v>7.7734643444849986E-3</v>
      </c>
      <c r="E529" s="4">
        <f>LN(WTI!E530/WTI!E529)</f>
        <v>7.2404141795661923E-3</v>
      </c>
      <c r="F529" s="4">
        <f>LN(WTI!F530/WTI!F529)</f>
        <v>7.2605268798136896E-3</v>
      </c>
      <c r="G529" s="4">
        <f>LN(WTI!G530/WTI!G529)</f>
        <v>7.2728190845682862E-3</v>
      </c>
      <c r="H529" s="4">
        <f>LN(WTI!H530/WTI!H529)</f>
        <v>7.2849388481766256E-3</v>
      </c>
      <c r="I529" s="4">
        <f>LN(WTI!I530/WTI!I529)</f>
        <v>7.2972068869512248E-3</v>
      </c>
      <c r="J529" s="4">
        <f>LN(WTI!J530/WTI!J529)</f>
        <v>7.309623169313207E-3</v>
      </c>
      <c r="K529" s="4">
        <f>LN(WTI!K530/WTI!K529)</f>
        <v>6.7492292778085971E-3</v>
      </c>
      <c r="L529" s="4">
        <f>LN(WTI!L530/WTI!L529)</f>
        <v>6.1885211688963871E-3</v>
      </c>
      <c r="M529" s="4">
        <f>LN(WTI!M530/WTI!M529)</f>
        <v>5.6274984900108165E-3</v>
      </c>
    </row>
    <row r="530" spans="1:13" x14ac:dyDescent="0.2">
      <c r="A530" s="2">
        <v>34774</v>
      </c>
      <c r="B530" s="4">
        <f>LN(WTI!B531/WTI!B530)</f>
        <v>2.7570591729481862E-3</v>
      </c>
      <c r="C530" s="4">
        <f>LN(WTI!C531/WTI!C530)</f>
        <v>1.6560191295405568E-3</v>
      </c>
      <c r="D530" s="4">
        <f>LN(WTI!D531/WTI!D530)</f>
        <v>5.5295709790152095E-4</v>
      </c>
      <c r="E530" s="4">
        <f>LN(WTI!E531/WTI!E530)</f>
        <v>-5.5510568681910438E-4</v>
      </c>
      <c r="F530" s="4">
        <f>LN(WTI!F531/WTI!F530)</f>
        <v>-1.1135051469321642E-3</v>
      </c>
      <c r="G530" s="4">
        <f>LN(WTI!G531/WTI!G530)</f>
        <v>-1.6736788468307119E-3</v>
      </c>
      <c r="H530" s="4">
        <f>LN(WTI!H531/WTI!H530)</f>
        <v>-1.6764847445408344E-3</v>
      </c>
      <c r="I530" s="4">
        <f>LN(WTI!I531/WTI!I530)</f>
        <v>-2.2395871033798909E-3</v>
      </c>
      <c r="J530" s="4">
        <f>LN(WTI!J531/WTI!J530)</f>
        <v>-2.8051151602293441E-3</v>
      </c>
      <c r="K530" s="4">
        <f>LN(WTI!K531/WTI!K530)</f>
        <v>-3.3688670002559595E-3</v>
      </c>
      <c r="L530" s="4">
        <f>LN(WTI!L531/WTI!L530)</f>
        <v>-3.3707596690476923E-3</v>
      </c>
      <c r="M530" s="4">
        <f>LN(WTI!M531/WTI!M530)</f>
        <v>-3.3726544656836684E-3</v>
      </c>
    </row>
    <row r="531" spans="1:13" x14ac:dyDescent="0.2">
      <c r="A531" s="2">
        <v>34775</v>
      </c>
      <c r="B531" s="4">
        <f>LN(WTI!B532/WTI!B531)</f>
        <v>5.4915229306942131E-3</v>
      </c>
      <c r="C531" s="4">
        <f>LN(WTI!C532/WTI!C531)</f>
        <v>4.4028649864433934E-3</v>
      </c>
      <c r="D531" s="4">
        <f>LN(WTI!D532/WTI!D531)</f>
        <v>4.4125787648419687E-3</v>
      </c>
      <c r="E531" s="4">
        <f>LN(WTI!E532/WTI!E531)</f>
        <v>4.9847874509934024E-3</v>
      </c>
      <c r="F531" s="4">
        <f>LN(WTI!F532/WTI!F531)</f>
        <v>5.0014079464514721E-3</v>
      </c>
      <c r="G531" s="4">
        <f>LN(WTI!G532/WTI!G531)</f>
        <v>4.4568276867991566E-3</v>
      </c>
      <c r="H531" s="4">
        <f>LN(WTI!H532/WTI!H531)</f>
        <v>4.4642890897662263E-3</v>
      </c>
      <c r="I531" s="4">
        <f>LN(WTI!I532/WTI!I531)</f>
        <v>4.4742760992628298E-3</v>
      </c>
      <c r="J531" s="4">
        <f>LN(WTI!J532/WTI!J531)</f>
        <v>4.484308372104462E-3</v>
      </c>
      <c r="K531" s="4">
        <f>LN(WTI!K532/WTI!K531)</f>
        <v>4.4893409178318067E-3</v>
      </c>
      <c r="L531" s="4">
        <f>LN(WTI!L532/WTI!L531)</f>
        <v>4.4918616694644307E-3</v>
      </c>
      <c r="M531" s="4">
        <f>LN(WTI!M532/WTI!M531)</f>
        <v>4.4943852534814711E-3</v>
      </c>
    </row>
    <row r="532" spans="1:13" x14ac:dyDescent="0.2">
      <c r="A532" s="2">
        <v>34778</v>
      </c>
      <c r="B532" s="4">
        <f>LN(WTI!B533/WTI!B532)</f>
        <v>1.6295810881973492E-2</v>
      </c>
      <c r="C532" s="4">
        <f>LN(WTI!C533/WTI!C532)</f>
        <v>1.4176913571449295E-2</v>
      </c>
      <c r="D532" s="4">
        <f>LN(WTI!D533/WTI!D532)</f>
        <v>1.1491184660422581E-2</v>
      </c>
      <c r="E532" s="4">
        <f>LN(WTI!E533/WTI!E532)</f>
        <v>9.8956442412124323E-3</v>
      </c>
      <c r="F532" s="4">
        <f>LN(WTI!F533/WTI!F532)</f>
        <v>8.830070618169936E-3</v>
      </c>
      <c r="G532" s="4">
        <f>LN(WTI!G533/WTI!G532)</f>
        <v>7.7519432372799143E-3</v>
      </c>
      <c r="H532" s="4">
        <f>LN(WTI!H533/WTI!H532)</f>
        <v>6.6593388460902229E-3</v>
      </c>
      <c r="I532" s="4">
        <f>LN(WTI!I533/WTI!I532)</f>
        <v>6.1196634944661998E-3</v>
      </c>
      <c r="J532" s="4">
        <f>LN(WTI!J533/WTI!J532)</f>
        <v>5.5772807754943671E-3</v>
      </c>
      <c r="K532" s="4">
        <f>LN(WTI!K533/WTI!K532)</f>
        <v>5.5834022755701339E-3</v>
      </c>
      <c r="L532" s="4">
        <f>LN(WTI!L533/WTI!L532)</f>
        <v>5.0293568032467265E-3</v>
      </c>
      <c r="M532" s="4">
        <f>LN(WTI!M533/WTI!M532)</f>
        <v>4.4742760992628298E-3</v>
      </c>
    </row>
    <row r="533" spans="1:13" x14ac:dyDescent="0.2">
      <c r="A533" s="2">
        <v>34779</v>
      </c>
      <c r="B533" s="4">
        <f>LN(WTI!B534/WTI!B533)</f>
        <v>-7.0289103430237225E-3</v>
      </c>
      <c r="C533" s="4">
        <f>LN(WTI!C534/WTI!C533)</f>
        <v>-3.2537700782178875E-3</v>
      </c>
      <c r="D533" s="4">
        <f>LN(WTI!D534/WTI!D533)</f>
        <v>-2.7240135780296566E-3</v>
      </c>
      <c r="E533" s="4">
        <f>LN(WTI!E534/WTI!E533)</f>
        <v>-2.1906314908287732E-3</v>
      </c>
      <c r="F533" s="4">
        <f>LN(WTI!F534/WTI!F533)</f>
        <v>-2.2002712317686478E-3</v>
      </c>
      <c r="G533" s="4">
        <f>LN(WTI!G534/WTI!G533)</f>
        <v>-2.2086706348617498E-3</v>
      </c>
      <c r="H533" s="4">
        <f>LN(WTI!H534/WTI!H533)</f>
        <v>-2.2147853599034694E-3</v>
      </c>
      <c r="I533" s="4">
        <f>LN(WTI!I534/WTI!I533)</f>
        <v>-2.2210400590093747E-3</v>
      </c>
      <c r="J533" s="4">
        <f>LN(WTI!J534/WTI!J533)</f>
        <v>-2.2271171841228023E-3</v>
      </c>
      <c r="K533" s="4">
        <f>LN(WTI!K534/WTI!K533)</f>
        <v>-2.2296000938832375E-3</v>
      </c>
      <c r="L533" s="4">
        <f>LN(WTI!L534/WTI!L533)</f>
        <v>-2.2321948641964204E-3</v>
      </c>
      <c r="M533" s="4">
        <f>LN(WTI!M534/WTI!M533)</f>
        <v>-2.2346889958830126E-3</v>
      </c>
    </row>
    <row r="534" spans="1:13" x14ac:dyDescent="0.2">
      <c r="A534" s="2">
        <v>34780</v>
      </c>
      <c r="B534" s="4">
        <f>LN(WTI!B535/WTI!B534)</f>
        <v>2.8351660299193046E-2</v>
      </c>
      <c r="C534" s="4">
        <f>LN(WTI!C535/WTI!C534)</f>
        <v>2.0962842297346088E-2</v>
      </c>
      <c r="D534" s="4">
        <f>LN(WTI!D535/WTI!D534)</f>
        <v>1.7307067946314647E-2</v>
      </c>
      <c r="E534" s="4">
        <f>LN(WTI!E535/WTI!E534)</f>
        <v>1.4694166852874307E-2</v>
      </c>
      <c r="F534" s="4">
        <f>LN(WTI!F535/WTI!F534)</f>
        <v>1.3129279112159121E-2</v>
      </c>
      <c r="G534" s="4">
        <f>LN(WTI!G535/WTI!G534)</f>
        <v>1.2088021676746923E-2</v>
      </c>
      <c r="H534" s="4">
        <f>LN(WTI!H535/WTI!H534)</f>
        <v>1.0476998195783108E-2</v>
      </c>
      <c r="I534" s="4">
        <f>LN(WTI!I535/WTI!I534)</f>
        <v>8.8545044535277874E-3</v>
      </c>
      <c r="J534" s="4">
        <f>LN(WTI!J535/WTI!J534)</f>
        <v>9.4314191980346112E-3</v>
      </c>
      <c r="K534" s="4">
        <f>LN(WTI!K535/WTI!K534)</f>
        <v>8.8889389399735529E-3</v>
      </c>
      <c r="L534" s="4">
        <f>LN(WTI!L535/WTI!L534)</f>
        <v>8.3449509752241743E-3</v>
      </c>
      <c r="M534" s="4">
        <f>LN(WTI!M535/WTI!M534)</f>
        <v>7.7995547749048705E-3</v>
      </c>
    </row>
    <row r="535" spans="1:13" x14ac:dyDescent="0.2">
      <c r="A535" s="2">
        <v>34781</v>
      </c>
      <c r="B535" s="4">
        <f>LN(WTI!B536/WTI!B535)</f>
        <v>-2.111880883385701E-3</v>
      </c>
      <c r="C535" s="4">
        <f>LN(WTI!C536/WTI!C535)</f>
        <v>-5.3196710446403253E-4</v>
      </c>
      <c r="D535" s="4">
        <f>LN(WTI!D536/WTI!D535)</f>
        <v>-1.6098087151524571E-3</v>
      </c>
      <c r="E535" s="4">
        <f>LN(WTI!E536/WTI!E535)</f>
        <v>-2.1633819158246095E-3</v>
      </c>
      <c r="F535" s="4">
        <f>LN(WTI!F536/WTI!F535)</f>
        <v>-2.1762254469963062E-3</v>
      </c>
      <c r="G535" s="4">
        <f>LN(WTI!G536/WTI!G535)</f>
        <v>-2.7344418174565593E-3</v>
      </c>
      <c r="H535" s="4">
        <f>LN(WTI!H536/WTI!H535)</f>
        <v>-2.7464580444328405E-3</v>
      </c>
      <c r="I535" s="4">
        <f>LN(WTI!I536/WTI!I535)</f>
        <v>-2.7585803457884335E-3</v>
      </c>
      <c r="J535" s="4">
        <f>LN(WTI!J536/WTI!J535)</f>
        <v>-2.7647871802397987E-3</v>
      </c>
      <c r="K535" s="4">
        <f>LN(WTI!K536/WTI!K535)</f>
        <v>-2.7692754455071818E-3</v>
      </c>
      <c r="L535" s="4">
        <f>LN(WTI!L536/WTI!L535)</f>
        <v>-2.773884614610575E-3</v>
      </c>
      <c r="M535" s="4">
        <f>LN(WTI!M536/WTI!M535)</f>
        <v>-2.2222739994106435E-3</v>
      </c>
    </row>
    <row r="536" spans="1:13" x14ac:dyDescent="0.2">
      <c r="A536" s="2">
        <v>34782</v>
      </c>
      <c r="B536" s="4">
        <f>LN(WTI!B537/WTI!B536)</f>
        <v>-7.4270573134719905E-3</v>
      </c>
      <c r="C536" s="4">
        <f>LN(WTI!C537/WTI!C536)</f>
        <v>-7.4787365138692993E-3</v>
      </c>
      <c r="D536" s="4">
        <f>LN(WTI!D537/WTI!D536)</f>
        <v>-6.4655848362519131E-3</v>
      </c>
      <c r="E536" s="4">
        <f>LN(WTI!E537/WTI!E536)</f>
        <v>-6.5181617457686237E-3</v>
      </c>
      <c r="F536" s="4">
        <f>LN(WTI!F537/WTI!F536)</f>
        <v>-6.5574463380539882E-3</v>
      </c>
      <c r="G536" s="4">
        <f>LN(WTI!G537/WTI!G536)</f>
        <v>-6.0423480081807385E-3</v>
      </c>
      <c r="H536" s="4">
        <f>LN(WTI!H537/WTI!H536)</f>
        <v>-6.0690178200746812E-3</v>
      </c>
      <c r="I536" s="4">
        <f>LN(WTI!I537/WTI!I536)</f>
        <v>-6.0959241077393677E-3</v>
      </c>
      <c r="J536" s="4">
        <f>LN(WTI!J537/WTI!J536)</f>
        <v>-6.1093609796645781E-3</v>
      </c>
      <c r="K536" s="4">
        <f>LN(WTI!K537/WTI!K536)</f>
        <v>-6.1196634944663151E-3</v>
      </c>
      <c r="L536" s="4">
        <f>LN(WTI!L537/WTI!L536)</f>
        <v>-6.1298944924498633E-3</v>
      </c>
      <c r="M536" s="4">
        <f>LN(WTI!M537/WTI!M536)</f>
        <v>-6.1366274492780032E-3</v>
      </c>
    </row>
    <row r="537" spans="1:13" x14ac:dyDescent="0.2">
      <c r="A537" s="2">
        <v>34785</v>
      </c>
      <c r="B537" s="4">
        <f>LN(WTI!B538/WTI!B537)</f>
        <v>1.5323893266692708E-2</v>
      </c>
      <c r="C537" s="4">
        <f>LN(WTI!C538/WTI!C537)</f>
        <v>1.2256990630748645E-2</v>
      </c>
      <c r="D537" s="4">
        <f>LN(WTI!D538/WTI!D537)</f>
        <v>9.682717053450628E-3</v>
      </c>
      <c r="E537" s="4">
        <f>LN(WTI!E538/WTI!E537)</f>
        <v>8.6815436615931257E-3</v>
      </c>
      <c r="F537" s="4">
        <f>LN(WTI!F538/WTI!F537)</f>
        <v>7.6460991695595426E-3</v>
      </c>
      <c r="G537" s="4">
        <f>LN(WTI!G538/WTI!G537)</f>
        <v>6.5898557521542108E-3</v>
      </c>
      <c r="H537" s="4">
        <f>LN(WTI!H538/WTI!H537)</f>
        <v>6.0690178200747654E-3</v>
      </c>
      <c r="I537" s="4">
        <f>LN(WTI!I538/WTI!I537)</f>
        <v>5.5432726024181311E-3</v>
      </c>
      <c r="J537" s="4">
        <f>LN(WTI!J538/WTI!J537)</f>
        <v>4.4469178608475997E-3</v>
      </c>
      <c r="K537" s="4">
        <f>LN(WTI!K538/WTI!K537)</f>
        <v>3.8986234354567873E-3</v>
      </c>
      <c r="L537" s="4">
        <f>LN(WTI!L538/WTI!L537)</f>
        <v>3.9051484944273378E-3</v>
      </c>
      <c r="M537" s="4">
        <f>LN(WTI!M538/WTI!M537)</f>
        <v>3.3519285028494896E-3</v>
      </c>
    </row>
    <row r="538" spans="1:13" x14ac:dyDescent="0.2">
      <c r="A538" s="2">
        <v>34786</v>
      </c>
      <c r="B538" s="4">
        <f>LN(WTI!B539/WTI!B538)</f>
        <v>-1.0493420860084983E-3</v>
      </c>
      <c r="C538" s="4">
        <f>LN(WTI!C539/WTI!C538)</f>
        <v>-1.0598066988962934E-3</v>
      </c>
      <c r="D538" s="4">
        <f>LN(WTI!D539/WTI!D538)</f>
        <v>-1.0712618958037086E-3</v>
      </c>
      <c r="E538" s="4">
        <f>LN(WTI!E539/WTI!E538)</f>
        <v>-1.0811059303621759E-3</v>
      </c>
      <c r="F538" s="4">
        <f>LN(WTI!F539/WTI!F538)</f>
        <v>-1.0886528315055398E-3</v>
      </c>
      <c r="G538" s="4">
        <f>LN(WTI!G539/WTI!G538)</f>
        <v>-1.0953154168974128E-3</v>
      </c>
      <c r="H538" s="4">
        <f>LN(WTI!H539/WTI!H538)</f>
        <v>-1.1007407649489295E-3</v>
      </c>
      <c r="I538" s="4">
        <f>LN(WTI!I539/WTI!I538)</f>
        <v>-1.1062201265295399E-3</v>
      </c>
      <c r="J538" s="4">
        <f>LN(WTI!J539/WTI!J538)</f>
        <v>-1.1099034022635204E-3</v>
      </c>
      <c r="K538" s="4">
        <f>LN(WTI!K539/WTI!K538)</f>
        <v>-1.1123726549060371E-3</v>
      </c>
      <c r="L538" s="4">
        <f>LN(WTI!L539/WTI!L538)</f>
        <v>-1.1141254983946277E-3</v>
      </c>
      <c r="M538" s="4">
        <f>LN(WTI!M539/WTI!M538)</f>
        <v>-1.1160970845250336E-3</v>
      </c>
    </row>
    <row r="539" spans="1:13" x14ac:dyDescent="0.2">
      <c r="A539" s="2">
        <v>34787</v>
      </c>
      <c r="B539" s="4">
        <f>LN(WTI!B540/WTI!B539)</f>
        <v>8.8843062931790538E-3</v>
      </c>
      <c r="C539" s="4">
        <f>LN(WTI!C540/WTI!C539)</f>
        <v>6.3424594960332127E-3</v>
      </c>
      <c r="D539" s="4">
        <f>LN(WTI!D540/WTI!D539)</f>
        <v>6.410323100783725E-3</v>
      </c>
      <c r="E539" s="4">
        <f>LN(WTI!E540/WTI!E539)</f>
        <v>4.8556962591011386E-3</v>
      </c>
      <c r="F539" s="4">
        <f>LN(WTI!F540/WTI!F539)</f>
        <v>3.2626165331756563E-3</v>
      </c>
      <c r="G539" s="4">
        <f>LN(WTI!G540/WTI!G539)</f>
        <v>2.1894324304423409E-3</v>
      </c>
      <c r="H539" s="4">
        <f>LN(WTI!H540/WTI!H539)</f>
        <v>1.1007407649489087E-3</v>
      </c>
      <c r="I539" s="4">
        <f>LN(WTI!I540/WTI!I539)</f>
        <v>1.1062201265296004E-3</v>
      </c>
      <c r="J539" s="4">
        <f>LN(WTI!J540/WTI!J539)</f>
        <v>1.1099034022633821E-3</v>
      </c>
      <c r="K539" s="4">
        <f>LN(WTI!K540/WTI!K539)</f>
        <v>1.1123726549059744E-3</v>
      </c>
      <c r="L539" s="4">
        <f>LN(WTI!L540/WTI!L539)</f>
        <v>5.572710381300677E-4</v>
      </c>
      <c r="M539" s="4">
        <f>LN(WTI!M540/WTI!M539)</f>
        <v>0</v>
      </c>
    </row>
    <row r="540" spans="1:13" x14ac:dyDescent="0.2">
      <c r="A540" s="2">
        <v>34788</v>
      </c>
      <c r="B540" s="4">
        <f>LN(WTI!B541/WTI!B540)</f>
        <v>-3.6486721100083912E-3</v>
      </c>
      <c r="C540" s="4">
        <f>LN(WTI!C541/WTI!C540)</f>
        <v>-2.1096531082974829E-3</v>
      </c>
      <c r="D540" s="4">
        <f>LN(WTI!D541/WTI!D540)</f>
        <v>-2.6660183268448824E-3</v>
      </c>
      <c r="E540" s="4">
        <f>LN(WTI!E541/WTI!E540)</f>
        <v>-2.694651926301615E-3</v>
      </c>
      <c r="F540" s="4">
        <f>LN(WTI!F541/WTI!F540)</f>
        <v>-2.7180900570383825E-3</v>
      </c>
      <c r="G540" s="4">
        <f>LN(WTI!G541/WTI!G540)</f>
        <v>-2.7375403611038401E-3</v>
      </c>
      <c r="H540" s="4">
        <f>LN(WTI!H541/WTI!H540)</f>
        <v>-2.7541270586833228E-3</v>
      </c>
      <c r="I540" s="4">
        <f>LN(WTI!I541/WTI!I540)</f>
        <v>-2.7677424578050388E-3</v>
      </c>
      <c r="J540" s="4">
        <f>LN(WTI!J541/WTI!J540)</f>
        <v>-2.2210400590093747E-3</v>
      </c>
      <c r="K540" s="4">
        <f>LN(WTI!K541/WTI!K540)</f>
        <v>-2.2258778018382614E-3</v>
      </c>
      <c r="L540" s="4">
        <f>LN(WTI!L541/WTI!L540)</f>
        <v>-2.230949884960854E-3</v>
      </c>
      <c r="M540" s="4">
        <f>LN(WTI!M541/WTI!M540)</f>
        <v>-2.2358314183245002E-3</v>
      </c>
    </row>
    <row r="541" spans="1:13" x14ac:dyDescent="0.2">
      <c r="A541" s="2">
        <v>34789</v>
      </c>
      <c r="B541" s="4">
        <f>LN(WTI!B542/WTI!B541)</f>
        <v>1.0438653308500491E-3</v>
      </c>
      <c r="C541" s="4">
        <f>LN(WTI!C542/WTI!C541)</f>
        <v>5.2785583381996157E-4</v>
      </c>
      <c r="D541" s="4">
        <f>LN(WTI!D542/WTI!D541)</f>
        <v>-5.3405764620100145E-4</v>
      </c>
      <c r="E541" s="4">
        <f>LN(WTI!E542/WTI!E541)</f>
        <v>-5.3982341785661328E-4</v>
      </c>
      <c r="F541" s="4">
        <f>LN(WTI!F542/WTI!F541)</f>
        <v>-5.445264761373826E-4</v>
      </c>
      <c r="G541" s="4">
        <f>LN(WTI!G542/WTI!G541)</f>
        <v>-5.484085177268486E-4</v>
      </c>
      <c r="H541" s="4">
        <f>LN(WTI!H542/WTI!H541)</f>
        <v>-5.516315468546807E-4</v>
      </c>
      <c r="I541" s="4">
        <f>LN(WTI!I542/WTI!I541)</f>
        <v>-5.5449008560378148E-4</v>
      </c>
      <c r="J541" s="4">
        <f>LN(WTI!J542/WTI!J541)</f>
        <v>0</v>
      </c>
      <c r="K541" s="4">
        <f>LN(WTI!K542/WTI!K541)</f>
        <v>0</v>
      </c>
      <c r="L541" s="4">
        <f>LN(WTI!L542/WTI!L541)</f>
        <v>0</v>
      </c>
      <c r="M541" s="4">
        <f>LN(WTI!M542/WTI!M541)</f>
        <v>0</v>
      </c>
    </row>
    <row r="542" spans="1:13" x14ac:dyDescent="0.2">
      <c r="A542" s="2">
        <v>34792</v>
      </c>
      <c r="B542" s="4">
        <f>LN(WTI!B543/WTI!B542)</f>
        <v>-7.3298436470918549E-3</v>
      </c>
      <c r="C542" s="4">
        <f>LN(WTI!C543/WTI!C542)</f>
        <v>-6.3526331717537673E-3</v>
      </c>
      <c r="D542" s="4">
        <f>LN(WTI!D543/WTI!D542)</f>
        <v>-4.2826578564018674E-3</v>
      </c>
      <c r="E542" s="4">
        <f>LN(WTI!E543/WTI!E542)</f>
        <v>-3.7868420970266791E-3</v>
      </c>
      <c r="F542" s="4">
        <f>LN(WTI!F543/WTI!F542)</f>
        <v>-3.2734002791990832E-3</v>
      </c>
      <c r="G542" s="4">
        <f>LN(WTI!G543/WTI!G542)</f>
        <v>-2.7464580444328405E-3</v>
      </c>
      <c r="H542" s="4">
        <f>LN(WTI!H543/WTI!H542)</f>
        <v>-2.7632592145366342E-3</v>
      </c>
      <c r="I542" s="4">
        <f>LN(WTI!I543/WTI!I542)</f>
        <v>-2.2210400590093747E-3</v>
      </c>
      <c r="J542" s="4">
        <f>LN(WTI!J543/WTI!J542)</f>
        <v>-2.2258778018382614E-3</v>
      </c>
      <c r="K542" s="4">
        <f>LN(WTI!K543/WTI!K542)</f>
        <v>-2.230949884960854E-3</v>
      </c>
      <c r="L542" s="4">
        <f>LN(WTI!L543/WTI!L542)</f>
        <v>-2.2358314183245002E-3</v>
      </c>
      <c r="M542" s="4">
        <f>LN(WTI!M543/WTI!M542)</f>
        <v>-1.6802404295961897E-3</v>
      </c>
    </row>
    <row r="543" spans="1:13" x14ac:dyDescent="0.2">
      <c r="A543" s="2">
        <v>34793</v>
      </c>
      <c r="B543" s="4">
        <f>LN(WTI!B544/WTI!B543)</f>
        <v>7.8513679761152665E-3</v>
      </c>
      <c r="C543" s="4">
        <f>LN(WTI!C544/WTI!C543)</f>
        <v>7.9344304462310323E-3</v>
      </c>
      <c r="D543" s="4">
        <f>LN(WTI!D544/WTI!D543)</f>
        <v>7.482733829447758E-3</v>
      </c>
      <c r="E543" s="4">
        <f>LN(WTI!E544/WTI!E543)</f>
        <v>7.0213174411848916E-3</v>
      </c>
      <c r="F543" s="4">
        <f>LN(WTI!F544/WTI!F543)</f>
        <v>7.0787700836802891E-3</v>
      </c>
      <c r="G543" s="4">
        <f>LN(WTI!G544/WTI!G543)</f>
        <v>7.1252239832018662E-3</v>
      </c>
      <c r="H543" s="4">
        <f>LN(WTI!H544/WTI!H543)</f>
        <v>7.1685482868945136E-3</v>
      </c>
      <c r="I543" s="4">
        <f>LN(WTI!I544/WTI!I543)</f>
        <v>7.2003116904252517E-3</v>
      </c>
      <c r="J543" s="4">
        <f>LN(WTI!J544/WTI!J543)</f>
        <v>7.2161933063548123E-3</v>
      </c>
      <c r="K543" s="4">
        <f>LN(WTI!K544/WTI!K543)</f>
        <v>7.2323578314122446E-3</v>
      </c>
      <c r="L543" s="4">
        <f>LN(WTI!L544/WTI!L543)</f>
        <v>7.2483817615723997E-3</v>
      </c>
      <c r="M543" s="4">
        <f>LN(WTI!M544/WTI!M543)</f>
        <v>7.2605268798136896E-3</v>
      </c>
    </row>
    <row r="544" spans="1:13" x14ac:dyDescent="0.2">
      <c r="A544" s="2">
        <v>34794</v>
      </c>
      <c r="B544" s="4">
        <f>LN(WTI!B545/WTI!B544)</f>
        <v>1.9618551936673549E-2</v>
      </c>
      <c r="C544" s="4">
        <f>LN(WTI!C545/WTI!C544)</f>
        <v>1.9306670126419234E-2</v>
      </c>
      <c r="D544" s="4">
        <f>LN(WTI!D545/WTI!D544)</f>
        <v>1.7942441173504624E-2</v>
      </c>
      <c r="E544" s="4">
        <f>LN(WTI!E545/WTI!E544)</f>
        <v>1.6546919923136446E-2</v>
      </c>
      <c r="F544" s="4">
        <f>LN(WTI!F545/WTI!F544)</f>
        <v>1.5612646129289675E-2</v>
      </c>
      <c r="G544" s="4">
        <f>LN(WTI!G545/WTI!G544)</f>
        <v>1.5176480422534515E-2</v>
      </c>
      <c r="H544" s="4">
        <f>LN(WTI!H545/WTI!H544)</f>
        <v>1.4726121032389801E-2</v>
      </c>
      <c r="I544" s="4">
        <f>LN(WTI!I545/WTI!I544)</f>
        <v>1.479065849676983E-2</v>
      </c>
      <c r="J544" s="4">
        <f>LN(WTI!J545/WTI!J544)</f>
        <v>1.3732706945136314E-2</v>
      </c>
      <c r="K544" s="4">
        <f>LN(WTI!K545/WTI!K544)</f>
        <v>1.3216038204338676E-2</v>
      </c>
      <c r="L544" s="4">
        <f>LN(WTI!L545/WTI!L544)</f>
        <v>1.2696805683947475E-2</v>
      </c>
      <c r="M544" s="4">
        <f>LN(WTI!M545/WTI!M544)</f>
        <v>1.2168359305177614E-2</v>
      </c>
    </row>
    <row r="545" spans="1:13" x14ac:dyDescent="0.2">
      <c r="A545" s="2">
        <v>34795</v>
      </c>
      <c r="B545" s="4">
        <f>LN(WTI!B546/WTI!B545)</f>
        <v>1.0679023033873365E-2</v>
      </c>
      <c r="C545" s="4">
        <f>LN(WTI!C546/WTI!C545)</f>
        <v>1.1305326623934893E-2</v>
      </c>
      <c r="D545" s="4">
        <f>LN(WTI!D546/WTI!D545)</f>
        <v>1.1957487673773909E-2</v>
      </c>
      <c r="E545" s="4">
        <f>LN(WTI!E546/WTI!E545)</f>
        <v>1.2102302313625909E-2</v>
      </c>
      <c r="F545" s="4">
        <f>LN(WTI!F546/WTI!F545)</f>
        <v>1.2211537419427843E-2</v>
      </c>
      <c r="G545" s="4">
        <f>LN(WTI!G546/WTI!G545)</f>
        <v>1.2296308000314128E-2</v>
      </c>
      <c r="H545" s="4">
        <f>LN(WTI!H546/WTI!H545)</f>
        <v>1.2375807624552626E-2</v>
      </c>
      <c r="I545" s="4">
        <f>LN(WTI!I546/WTI!I545)</f>
        <v>1.242931149362024E-2</v>
      </c>
      <c r="J545" s="4">
        <f>LN(WTI!J546/WTI!J545)</f>
        <v>1.1930690235262968E-2</v>
      </c>
      <c r="K545" s="4">
        <f>LN(WTI!K546/WTI!K545)</f>
        <v>1.1422429431683293E-2</v>
      </c>
      <c r="L545" s="4">
        <f>LN(WTI!L546/WTI!L545)</f>
        <v>1.1453683510245109E-2</v>
      </c>
      <c r="M545" s="4">
        <f>LN(WTI!M546/WTI!M545)</f>
        <v>1.1478621992901906E-2</v>
      </c>
    </row>
    <row r="546" spans="1:13" x14ac:dyDescent="0.2">
      <c r="A546" s="2">
        <v>34796</v>
      </c>
      <c r="B546" s="4">
        <f>LN(WTI!B547/WTI!B546)</f>
        <v>-5.071024057321771E-3</v>
      </c>
      <c r="C546" s="4">
        <f>LN(WTI!C547/WTI!C546)</f>
        <v>-3.0705994473896503E-3</v>
      </c>
      <c r="D546" s="4">
        <f>LN(WTI!D547/WTI!D546)</f>
        <v>-3.1055648111105753E-3</v>
      </c>
      <c r="E546" s="4">
        <f>LN(WTI!E547/WTI!E546)</f>
        <v>-3.1430813099707772E-3</v>
      </c>
      <c r="F546" s="4">
        <f>LN(WTI!F547/WTI!F546)</f>
        <v>-3.1713225865032356E-3</v>
      </c>
      <c r="G546" s="4">
        <f>LN(WTI!G547/WTI!G546)</f>
        <v>-3.1931621631267936E-3</v>
      </c>
      <c r="H546" s="4">
        <f>LN(WTI!H547/WTI!H546)</f>
        <v>-3.2137881461793043E-3</v>
      </c>
      <c r="I546" s="4">
        <f>LN(WTI!I547/WTI!I546)</f>
        <v>-3.2276183371331064E-3</v>
      </c>
      <c r="J546" s="4">
        <f>LN(WTI!J547/WTI!J546)</f>
        <v>-3.7807064818555043E-3</v>
      </c>
      <c r="K546" s="4">
        <f>LN(WTI!K547/WTI!K546)</f>
        <v>-3.7929980512823491E-3</v>
      </c>
      <c r="L546" s="4">
        <f>LN(WTI!L547/WTI!L546)</f>
        <v>-4.3478286544641753E-3</v>
      </c>
      <c r="M546" s="4">
        <f>LN(WTI!M547/WTI!M546)</f>
        <v>-4.9033143640081992E-3</v>
      </c>
    </row>
    <row r="547" spans="1:13" x14ac:dyDescent="0.2">
      <c r="A547" s="2">
        <v>34799</v>
      </c>
      <c r="B547" s="4">
        <f>LN(WTI!B548/WTI!B547)</f>
        <v>-4.0753965341436054E-3</v>
      </c>
      <c r="C547" s="4">
        <f>LN(WTI!C548/WTI!C547)</f>
        <v>-1.0256645906166857E-3</v>
      </c>
      <c r="D547" s="4">
        <f>LN(WTI!D548/WTI!D547)</f>
        <v>-1.5564561251062542E-3</v>
      </c>
      <c r="E547" s="4">
        <f>LN(WTI!E548/WTI!E547)</f>
        <v>-1.0497927586062673E-3</v>
      </c>
      <c r="F547" s="4">
        <f>LN(WTI!F548/WTI!F547)</f>
        <v>-1.0592453476526826E-3</v>
      </c>
      <c r="G547" s="4">
        <f>LN(WTI!G548/WTI!G547)</f>
        <v>-1.0666911818719121E-3</v>
      </c>
      <c r="H547" s="4">
        <f>LN(WTI!H548/WTI!H547)</f>
        <v>-1.0734595927309476E-3</v>
      </c>
      <c r="I547" s="4">
        <f>LN(WTI!I548/WTI!I547)</f>
        <v>-1.0780890644957817E-3</v>
      </c>
      <c r="J547" s="4">
        <f>LN(WTI!J548/WTI!J547)</f>
        <v>-1.0828619632688495E-3</v>
      </c>
      <c r="K547" s="4">
        <f>LN(WTI!K548/WTI!K547)</f>
        <v>-1.0863910861794355E-3</v>
      </c>
      <c r="L547" s="4">
        <f>LN(WTI!L548/WTI!L547)</f>
        <v>-1.0899432876237873E-3</v>
      </c>
      <c r="M547" s="4">
        <f>LN(WTI!M548/WTI!M547)</f>
        <v>-1.0928170599383029E-3</v>
      </c>
    </row>
    <row r="548" spans="1:13" x14ac:dyDescent="0.2">
      <c r="A548" s="2">
        <v>34800</v>
      </c>
      <c r="B548" s="4">
        <f>LN(WTI!B549/WTI!B548)</f>
        <v>1.4694919267947651E-2</v>
      </c>
      <c r="C548" s="4">
        <f>LN(WTI!C549/WTI!C548)</f>
        <v>1.3758202126893599E-2</v>
      </c>
      <c r="D548" s="4">
        <f>LN(WTI!D549/WTI!D548)</f>
        <v>1.289674811276211E-2</v>
      </c>
      <c r="E548" s="4">
        <f>LN(WTI!E549/WTI!E548)</f>
        <v>1.148834080613418E-2</v>
      </c>
      <c r="F548" s="4">
        <f>LN(WTI!F549/WTI!F548)</f>
        <v>1.0018466351307867E-2</v>
      </c>
      <c r="G548" s="4">
        <f>LN(WTI!G549/WTI!G548)</f>
        <v>9.0306100044711939E-3</v>
      </c>
      <c r="H548" s="4">
        <f>LN(WTI!H549/WTI!H548)</f>
        <v>8.556193422178596E-3</v>
      </c>
      <c r="I548" s="4">
        <f>LN(WTI!I549/WTI!I548)</f>
        <v>8.0580405230802447E-3</v>
      </c>
      <c r="J548" s="4">
        <f>LN(WTI!J549/WTI!J548)</f>
        <v>7.5554217487729981E-3</v>
      </c>
      <c r="K548" s="4">
        <f>LN(WTI!K549/WTI!K548)</f>
        <v>7.0404334702610432E-3</v>
      </c>
      <c r="L548" s="4">
        <f>LN(WTI!L549/WTI!L548)</f>
        <v>6.52170433123827E-3</v>
      </c>
      <c r="M548" s="4">
        <f>LN(WTI!M549/WTI!M548)</f>
        <v>6.5394744977280072E-3</v>
      </c>
    </row>
    <row r="549" spans="1:13" x14ac:dyDescent="0.2">
      <c r="A549" s="2">
        <v>34801</v>
      </c>
      <c r="B549" s="4">
        <f>LN(WTI!B550/WTI!B549)</f>
        <v>-1.6738911607129318E-2</v>
      </c>
      <c r="C549" s="4">
        <f>LN(WTI!C550/WTI!C549)</f>
        <v>-1.6841424807039849E-2</v>
      </c>
      <c r="D549" s="4">
        <f>LN(WTI!D550/WTI!D549)</f>
        <v>-1.4975798549960548E-2</v>
      </c>
      <c r="E549" s="4">
        <f>LN(WTI!E550/WTI!E549)</f>
        <v>-1.4644649190202494E-2</v>
      </c>
      <c r="F549" s="4">
        <f>LN(WTI!F550/WTI!F549)</f>
        <v>-1.4267008056690787E-2</v>
      </c>
      <c r="G549" s="4">
        <f>LN(WTI!G550/WTI!G549)</f>
        <v>-1.3844748965518631E-2</v>
      </c>
      <c r="H549" s="4">
        <f>LN(WTI!H550/WTI!H549)</f>
        <v>-1.3941256407415815E-2</v>
      </c>
      <c r="I549" s="4">
        <f>LN(WTI!I550/WTI!I549)</f>
        <v>-1.40088618016081E-2</v>
      </c>
      <c r="J549" s="4">
        <f>LN(WTI!J550/WTI!J549)</f>
        <v>-1.4077126080011286E-2</v>
      </c>
      <c r="K549" s="4">
        <f>LN(WTI!K550/WTI!K549)</f>
        <v>-1.4130681907752657E-2</v>
      </c>
      <c r="L549" s="4">
        <f>LN(WTI!L550/WTI!L549)</f>
        <v>-1.4184543477008505E-2</v>
      </c>
      <c r="M549" s="4">
        <f>LN(WTI!M550/WTI!M549)</f>
        <v>-1.4223447263427088E-2</v>
      </c>
    </row>
    <row r="550" spans="1:13" x14ac:dyDescent="0.2">
      <c r="A550" s="2">
        <v>34802</v>
      </c>
      <c r="B550" s="4">
        <f>LN(WTI!B551/WTI!B550)</f>
        <v>-2.0672551699773407E-2</v>
      </c>
      <c r="C550" s="4">
        <f>LN(WTI!C551/WTI!C550)</f>
        <v>-1.922640888952705E-2</v>
      </c>
      <c r="D550" s="4">
        <f>LN(WTI!D551/WTI!D550)</f>
        <v>-1.7848251550140914E-2</v>
      </c>
      <c r="E550" s="4">
        <f>LN(WTI!E551/WTI!E550)</f>
        <v>-1.6467807423491909E-2</v>
      </c>
      <c r="F550" s="4">
        <f>LN(WTI!F551/WTI!F550)</f>
        <v>-1.5554130065273713E-2</v>
      </c>
      <c r="G550" s="4">
        <f>LN(WTI!G551/WTI!G550)</f>
        <v>-1.4583054368284975E-2</v>
      </c>
      <c r="H550" s="4">
        <f>LN(WTI!H551/WTI!H550)</f>
        <v>-1.3590858489896019E-2</v>
      </c>
      <c r="I550" s="4">
        <f>LN(WTI!I551/WTI!I550)</f>
        <v>-1.3107766350386829E-2</v>
      </c>
      <c r="J550" s="4">
        <f>LN(WTI!J551/WTI!J550)</f>
        <v>-1.2620169550487063E-2</v>
      </c>
      <c r="K550" s="4">
        <f>LN(WTI!K551/WTI!K550)</f>
        <v>-1.2668830061068793E-2</v>
      </c>
      <c r="L550" s="4">
        <f>LN(WTI!L551/WTI!L550)</f>
        <v>-1.2717973417689137E-2</v>
      </c>
      <c r="M550" s="4">
        <f>LN(WTI!M551/WTI!M550)</f>
        <v>-1.2753127888984786E-2</v>
      </c>
    </row>
    <row r="551" spans="1:13" x14ac:dyDescent="0.2">
      <c r="A551" s="2">
        <v>34806</v>
      </c>
      <c r="B551" s="4">
        <f>LN(WTI!B552/WTI!B551)</f>
        <v>2.9837601126556479E-2</v>
      </c>
      <c r="C551" s="4">
        <f>LN(WTI!C552/WTI!C551)</f>
        <v>3.1502766073419897E-2</v>
      </c>
      <c r="D551" s="4">
        <f>LN(WTI!D552/WTI!D551)</f>
        <v>3.2311349303269073E-2</v>
      </c>
      <c r="E551" s="4">
        <f>LN(WTI!E552/WTI!E551)</f>
        <v>3.0073471701337964E-2</v>
      </c>
      <c r="F551" s="4">
        <f>LN(WTI!F552/WTI!F551)</f>
        <v>2.7720349100455545E-2</v>
      </c>
      <c r="G551" s="4">
        <f>LN(WTI!G552/WTI!G551)</f>
        <v>2.6310332587537143E-2</v>
      </c>
      <c r="H551" s="4">
        <f>LN(WTI!H552/WTI!H551)</f>
        <v>2.4866096570466917E-2</v>
      </c>
      <c r="I551" s="4">
        <f>LN(WTI!I552/WTI!I551)</f>
        <v>2.2827081561138836E-2</v>
      </c>
      <c r="J551" s="4">
        <f>LN(WTI!J552/WTI!J551)</f>
        <v>2.0765727422568936E-2</v>
      </c>
      <c r="K551" s="4">
        <f>LN(WTI!K552/WTI!K551)</f>
        <v>1.9759078498560335E-2</v>
      </c>
      <c r="L551" s="4">
        <f>LN(WTI!L552/WTI!L551)</f>
        <v>1.8743666934071149E-2</v>
      </c>
      <c r="M551" s="4">
        <f>LN(WTI!M552/WTI!M551)</f>
        <v>1.7699560293579979E-2</v>
      </c>
    </row>
    <row r="552" spans="1:13" x14ac:dyDescent="0.2">
      <c r="A552" s="2">
        <v>34807</v>
      </c>
      <c r="B552" s="4">
        <f>LN(WTI!B553/WTI!B552)</f>
        <v>1.6088818867613243E-2</v>
      </c>
      <c r="C552" s="4">
        <f>LN(WTI!C553/WTI!C552)</f>
        <v>1.1625076281450099E-2</v>
      </c>
      <c r="D552" s="4">
        <f>LN(WTI!D553/WTI!D552)</f>
        <v>7.1538062796548682E-3</v>
      </c>
      <c r="E552" s="4">
        <f>LN(WTI!E553/WTI!E552)</f>
        <v>6.2176800334390377E-3</v>
      </c>
      <c r="F552" s="4">
        <f>LN(WTI!F553/WTI!F552)</f>
        <v>4.720709006303803E-3</v>
      </c>
      <c r="G552" s="4">
        <f>LN(WTI!G553/WTI!G552)</f>
        <v>3.7027121003359678E-3</v>
      </c>
      <c r="H552" s="4">
        <f>LN(WTI!H553/WTI!H552)</f>
        <v>3.1983701336880141E-3</v>
      </c>
      <c r="I552" s="4">
        <f>LN(WTI!I553/WTI!I552)</f>
        <v>2.6830837907998268E-3</v>
      </c>
      <c r="J552" s="4">
        <f>LN(WTI!J553/WTI!J552)</f>
        <v>2.7005764985512395E-3</v>
      </c>
      <c r="K552" s="4">
        <f>LN(WTI!K553/WTI!K552)</f>
        <v>2.7137679553778508E-3</v>
      </c>
      <c r="L552" s="4">
        <f>LN(WTI!L553/WTI!L552)</f>
        <v>2.7270889170118605E-3</v>
      </c>
      <c r="M552" s="4">
        <f>LN(WTI!M553/WTI!M552)</f>
        <v>2.1906314908287376E-3</v>
      </c>
    </row>
    <row r="553" spans="1:13" x14ac:dyDescent="0.2">
      <c r="A553" s="2">
        <v>34808</v>
      </c>
      <c r="B553" s="4">
        <f>LN(WTI!B554/WTI!B553)</f>
        <v>1.7795853644885132E-2</v>
      </c>
      <c r="C553" s="4">
        <f>LN(WTI!C554/WTI!C553)</f>
        <v>6.5114713974668021E-3</v>
      </c>
      <c r="D553" s="4">
        <f>LN(WTI!D554/WTI!D553)</f>
        <v>4.5720249837653028E-3</v>
      </c>
      <c r="E553" s="4">
        <f>LN(WTI!E554/WTI!E553)</f>
        <v>4.1237131295380784E-3</v>
      </c>
      <c r="F553" s="4">
        <f>LN(WTI!F554/WTI!F553)</f>
        <v>3.6562951753997177E-3</v>
      </c>
      <c r="G553" s="4">
        <f>LN(WTI!G554/WTI!G553)</f>
        <v>3.1628632111688985E-3</v>
      </c>
      <c r="H553" s="4">
        <f>LN(WTI!H554/WTI!H553)</f>
        <v>2.6574150978090042E-3</v>
      </c>
      <c r="I553" s="4">
        <f>LN(WTI!I554/WTI!I553)</f>
        <v>2.1413774175152436E-3</v>
      </c>
      <c r="J553" s="4">
        <f>LN(WTI!J554/WTI!J553)</f>
        <v>2.1551197605499091E-3</v>
      </c>
      <c r="K553" s="4">
        <f>LN(WTI!K554/WTI!K553)</f>
        <v>2.1656211820839247E-3</v>
      </c>
      <c r="L553" s="4">
        <f>LN(WTI!L554/WTI!L553)</f>
        <v>2.1762254469964042E-3</v>
      </c>
      <c r="M553" s="4">
        <f>LN(WTI!M554/WTI!M553)</f>
        <v>2.1857389992495659E-3</v>
      </c>
    </row>
    <row r="554" spans="1:13" x14ac:dyDescent="0.2">
      <c r="A554" s="2">
        <v>34809</v>
      </c>
      <c r="B554" s="4">
        <f>LN(WTI!B555/WTI!B554)</f>
        <v>5.3750732651199765E-3</v>
      </c>
      <c r="C554" s="4">
        <f>LN(WTI!C555/WTI!C554)</f>
        <v>7.9562748177561295E-3</v>
      </c>
      <c r="D554" s="4">
        <f>LN(WTI!D555/WTI!D554)</f>
        <v>6.5673925166119694E-3</v>
      </c>
      <c r="E554" s="4">
        <f>LN(WTI!E555/WTI!E554)</f>
        <v>4.1067779315616419E-3</v>
      </c>
      <c r="F554" s="4">
        <f>LN(WTI!F555/WTI!F554)</f>
        <v>2.0832824501350695E-3</v>
      </c>
      <c r="G554" s="4">
        <f>LN(WTI!G555/WTI!G554)</f>
        <v>1.0521020182941907E-3</v>
      </c>
      <c r="H554" s="4">
        <f>LN(WTI!H555/WTI!H554)</f>
        <v>0</v>
      </c>
      <c r="I554" s="4">
        <f>LN(WTI!I555/WTI!I554)</f>
        <v>-1.0701155217116992E-3</v>
      </c>
      <c r="J554" s="4">
        <f>LN(WTI!J555/WTI!J554)</f>
        <v>-1.6159813548202689E-3</v>
      </c>
      <c r="K554" s="4">
        <f>LN(WTI!K555/WTI!K554)</f>
        <v>-1.0822759854623742E-3</v>
      </c>
      <c r="L554" s="4">
        <f>LN(WTI!L555/WTI!L554)</f>
        <v>-1.0875726154907655E-3</v>
      </c>
      <c r="M554" s="4">
        <f>LN(WTI!M555/WTI!M554)</f>
        <v>-1.0923244312234862E-3</v>
      </c>
    </row>
    <row r="555" spans="1:13" x14ac:dyDescent="0.2">
      <c r="A555" s="2">
        <v>34810</v>
      </c>
      <c r="B555" s="4">
        <f>LN(WTI!B556/WTI!B555)</f>
        <v>-5.3750732651200337E-3</v>
      </c>
      <c r="C555" s="4">
        <f>LN(WTI!C556/WTI!C555)</f>
        <v>-9.4551852223455825E-3</v>
      </c>
      <c r="D555" s="4">
        <f>LN(WTI!D556/WTI!D555)</f>
        <v>-1.0630370447680761E-2</v>
      </c>
      <c r="E555" s="4">
        <f>LN(WTI!E556/WTI!E555)</f>
        <v>-9.2641065210491581E-3</v>
      </c>
      <c r="F555" s="4">
        <f>LN(WTI!F556/WTI!F555)</f>
        <v>-4.6936282344280864E-3</v>
      </c>
      <c r="G555" s="4">
        <f>LN(WTI!G556/WTI!G555)</f>
        <v>-3.687109395642887E-3</v>
      </c>
      <c r="H555" s="4">
        <f>LN(WTI!H556/WTI!H555)</f>
        <v>-2.1254479933449652E-3</v>
      </c>
      <c r="I555" s="4">
        <f>LN(WTI!I556/WTI!I555)</f>
        <v>0</v>
      </c>
      <c r="J555" s="4">
        <f>LN(WTI!J556/WTI!J555)</f>
        <v>2.1540620167838772E-3</v>
      </c>
      <c r="K555" s="4">
        <f>LN(WTI!K556/WTI!K555)</f>
        <v>2.1633819158245614E-3</v>
      </c>
      <c r="L555" s="4">
        <f>LN(WTI!L556/WTI!L555)</f>
        <v>2.7167169729757799E-3</v>
      </c>
      <c r="M555" s="4">
        <f>LN(WTI!M556/WTI!M555)</f>
        <v>5.4496257261954228E-3</v>
      </c>
    </row>
    <row r="556" spans="1:13" x14ac:dyDescent="0.2">
      <c r="A556" s="2">
        <v>34813</v>
      </c>
      <c r="B556" s="4">
        <f>LN(WTI!B557/WTI!B556)</f>
        <v>-1.4310582402680546E-2</v>
      </c>
      <c r="C556" s="4">
        <f>LN(WTI!C557/WTI!C556)</f>
        <v>-1.1566613217005814E-2</v>
      </c>
      <c r="D556" s="4">
        <f>LN(WTI!D557/WTI!D556)</f>
        <v>-1.1773852110246156E-2</v>
      </c>
      <c r="E556" s="4">
        <f>LN(WTI!E557/WTI!E556)</f>
        <v>-1.1440546398690278E-2</v>
      </c>
      <c r="F556" s="4">
        <f>LN(WTI!F557/WTI!F556)</f>
        <v>-1.1038171925963193E-2</v>
      </c>
      <c r="G556" s="4">
        <f>LN(WTI!G557/WTI!G556)</f>
        <v>-1.0077016010488809E-2</v>
      </c>
      <c r="H556" s="4">
        <f>LN(WTI!H557/WTI!H556)</f>
        <v>-9.6205123334857749E-3</v>
      </c>
      <c r="I556" s="4">
        <f>LN(WTI!I557/WTI!I556)</f>
        <v>-9.6827170534505153E-3</v>
      </c>
      <c r="J556" s="4">
        <f>LN(WTI!J557/WTI!J556)</f>
        <v>-9.1867749723468055E-3</v>
      </c>
      <c r="K556" s="4">
        <f>LN(WTI!K557/WTI!K556)</f>
        <v>-9.2266638024440639E-3</v>
      </c>
      <c r="L556" s="4">
        <f>LN(WTI!L557/WTI!L556)</f>
        <v>-8.1721846517064708E-3</v>
      </c>
      <c r="M556" s="4">
        <f>LN(WTI!M557/WTI!M556)</f>
        <v>-8.7336717850504154E-3</v>
      </c>
    </row>
    <row r="557" spans="1:13" x14ac:dyDescent="0.2">
      <c r="A557" s="2">
        <v>34814</v>
      </c>
      <c r="B557" s="4">
        <f>LN(WTI!B558/WTI!B557)</f>
        <v>8.4138120168799988E-3</v>
      </c>
      <c r="C557" s="4">
        <f>LN(WTI!C558/WTI!C557)</f>
        <v>8.0604892001004021E-3</v>
      </c>
      <c r="D557" s="4">
        <f>LN(WTI!D558/WTI!D557)</f>
        <v>6.6717806145316482E-3</v>
      </c>
      <c r="E557" s="4">
        <f>LN(WTI!E558/WTI!E557)</f>
        <v>6.7761092175786979E-3</v>
      </c>
      <c r="F557" s="4">
        <f>LN(WTI!F558/WTI!F557)</f>
        <v>6.3225097914555526E-3</v>
      </c>
      <c r="G557" s="4">
        <f>LN(WTI!G558/WTI!G557)</f>
        <v>5.8464480763329232E-3</v>
      </c>
      <c r="H557" s="4">
        <f>LN(WTI!H558/WTI!H557)</f>
        <v>5.8901750953337202E-3</v>
      </c>
      <c r="I557" s="4">
        <f>LN(WTI!I558/WTI!I557)</f>
        <v>5.3908691440013017E-3</v>
      </c>
      <c r="J557" s="4">
        <f>LN(WTI!J558/WTI!J557)</f>
        <v>4.8741039816445541E-3</v>
      </c>
      <c r="K557" s="4">
        <f>LN(WTI!K558/WTI!K557)</f>
        <v>4.8953130921050728E-3</v>
      </c>
      <c r="L557" s="4">
        <f>LN(WTI!L558/WTI!L557)</f>
        <v>4.3668148472251374E-3</v>
      </c>
      <c r="M557" s="4">
        <f>LN(WTI!M558/WTI!M557)</f>
        <v>4.3763704900783833E-3</v>
      </c>
    </row>
    <row r="558" spans="1:13" x14ac:dyDescent="0.2">
      <c r="A558" s="2">
        <v>34815</v>
      </c>
      <c r="B558" s="4">
        <f>LN(WTI!B559/WTI!B558)</f>
        <v>-6.9239294986274073E-3</v>
      </c>
      <c r="C558" s="4">
        <f>LN(WTI!C559/WTI!C558)</f>
        <v>-5.5346360326091427E-3</v>
      </c>
      <c r="D558" s="4">
        <f>LN(WTI!D559/WTI!D558)</f>
        <v>-4.1004632890772295E-3</v>
      </c>
      <c r="E558" s="4">
        <f>LN(WTI!E559/WTI!E558)</f>
        <v>-3.642975367355156E-3</v>
      </c>
      <c r="F558" s="4">
        <f>LN(WTI!F559/WTI!F558)</f>
        <v>-3.6833296971047172E-3</v>
      </c>
      <c r="G558" s="4">
        <f>LN(WTI!G559/WTI!G558)</f>
        <v>-3.1847889342149888E-3</v>
      </c>
      <c r="H558" s="4">
        <f>LN(WTI!H559/WTI!H558)</f>
        <v>-3.2085303757877059E-3</v>
      </c>
      <c r="I558" s="4">
        <f>LN(WTI!I559/WTI!I558)</f>
        <v>-3.2309917093782284E-3</v>
      </c>
      <c r="J558" s="4">
        <f>LN(WTI!J559/WTI!J558)</f>
        <v>-3.2467271124460781E-3</v>
      </c>
      <c r="K558" s="4">
        <f>LN(WTI!K559/WTI!K558)</f>
        <v>-3.2608433283438328E-3</v>
      </c>
      <c r="L558" s="4">
        <f>LN(WTI!L559/WTI!L558)</f>
        <v>-3.2734002791990832E-3</v>
      </c>
      <c r="M558" s="4">
        <f>LN(WTI!M559/WTI!M558)</f>
        <v>-3.2804548864928764E-3</v>
      </c>
    </row>
    <row r="559" spans="1:13" x14ac:dyDescent="0.2">
      <c r="A559" s="2">
        <v>34816</v>
      </c>
      <c r="B559" s="4">
        <f>LN(WTI!B560/WTI!B559)</f>
        <v>1.3800154305968756E-2</v>
      </c>
      <c r="C559" s="4">
        <f>LN(WTI!C560/WTI!C559)</f>
        <v>1.3032777519552738E-2</v>
      </c>
      <c r="D559" s="4">
        <f>LN(WTI!D560/WTI!D559)</f>
        <v>1.1743890354572288E-2</v>
      </c>
      <c r="E559" s="4">
        <f>LN(WTI!E560/WTI!E559)</f>
        <v>1.0373477792084316E-2</v>
      </c>
      <c r="F559" s="4">
        <f>LN(WTI!F560/WTI!F559)</f>
        <v>8.9216063854786979E-3</v>
      </c>
      <c r="G559" s="4">
        <f>LN(WTI!G560/WTI!G559)</f>
        <v>8.4701328298118859E-3</v>
      </c>
      <c r="H559" s="4">
        <f>LN(WTI!H560/WTI!H559)</f>
        <v>8.0021563016524234E-3</v>
      </c>
      <c r="I559" s="4">
        <f>LN(WTI!I560/WTI!I559)</f>
        <v>7.5228396188274562E-3</v>
      </c>
      <c r="J559" s="4">
        <f>LN(WTI!J560/WTI!J559)</f>
        <v>7.0213174411848916E-3</v>
      </c>
      <c r="K559" s="4">
        <f>LN(WTI!K560/WTI!K559)</f>
        <v>6.5110881083206571E-3</v>
      </c>
      <c r="L559" s="4">
        <f>LN(WTI!L560/WTI!L559)</f>
        <v>6.5360168123748041E-3</v>
      </c>
      <c r="M559" s="4">
        <f>LN(WTI!M560/WTI!M559)</f>
        <v>6.550183565974128E-3</v>
      </c>
    </row>
    <row r="560" spans="1:13" x14ac:dyDescent="0.2">
      <c r="A560" s="2">
        <v>34817</v>
      </c>
      <c r="B560" s="4">
        <f>LN(WTI!B561/WTI!B560)</f>
        <v>-2.4504371518465854E-3</v>
      </c>
      <c r="C560" s="4">
        <f>LN(WTI!C561/WTI!C560)</f>
        <v>-1.4951753232947782E-3</v>
      </c>
      <c r="D560" s="4">
        <f>LN(WTI!D561/WTI!D560)</f>
        <v>0</v>
      </c>
      <c r="E560" s="4">
        <f>LN(WTI!E561/WTI!E560)</f>
        <v>5.1587461839125556E-4</v>
      </c>
      <c r="F560" s="4">
        <f>LN(WTI!F561/WTI!F560)</f>
        <v>5.223415705533749E-4</v>
      </c>
      <c r="G560" s="4">
        <f>LN(WTI!G561/WTI!G560)</f>
        <v>1.0537650209056816E-3</v>
      </c>
      <c r="H560" s="4">
        <f>LN(WTI!H561/WTI!H560)</f>
        <v>1.0621593056322055E-3</v>
      </c>
      <c r="I560" s="4">
        <f>LN(WTI!I561/WTI!I560)</f>
        <v>1.6046422157530392E-3</v>
      </c>
      <c r="J560" s="4">
        <f>LN(WTI!J561/WTI!J560)</f>
        <v>1.6133741716740449E-3</v>
      </c>
      <c r="K560" s="4">
        <f>LN(WTI!K561/WTI!K560)</f>
        <v>1.6212209149428312E-3</v>
      </c>
      <c r="L560" s="4">
        <f>LN(WTI!L561/WTI!L560)</f>
        <v>1.6273768691984752E-3</v>
      </c>
      <c r="M560" s="4">
        <f>LN(WTI!M561/WTI!M560)</f>
        <v>1.630915689272303E-3</v>
      </c>
    </row>
    <row r="561" spans="1:13" x14ac:dyDescent="0.2">
      <c r="A561" s="2">
        <v>34820</v>
      </c>
      <c r="B561" s="4">
        <f>LN(WTI!B562/WTI!B561)</f>
        <v>5.8708995290485564E-3</v>
      </c>
      <c r="C561" s="4">
        <f>LN(WTI!C562/WTI!C561)</f>
        <v>7.9483704140845442E-3</v>
      </c>
      <c r="D561" s="4">
        <f>LN(WTI!D562/WTI!D561)</f>
        <v>6.0728390326433828E-3</v>
      </c>
      <c r="E561" s="4">
        <f>LN(WTI!E562/WTI!E561)</f>
        <v>3.6035919343181677E-3</v>
      </c>
      <c r="F561" s="4">
        <f>LN(WTI!F562/WTI!F561)</f>
        <v>2.0866421430393001E-3</v>
      </c>
      <c r="G561" s="4">
        <f>LN(WTI!G562/WTI!G561)</f>
        <v>1.0526557689748226E-3</v>
      </c>
      <c r="H561" s="4">
        <f>LN(WTI!H562/WTI!H561)</f>
        <v>0</v>
      </c>
      <c r="I561" s="4">
        <f>LN(WTI!I562/WTI!I561)</f>
        <v>-5.3452669404130003E-4</v>
      </c>
      <c r="J561" s="4">
        <f>LN(WTI!J562/WTI!J561)</f>
        <v>-1.0752935097105933E-3</v>
      </c>
      <c r="K561" s="4">
        <f>LN(WTI!K562/WTI!K561)</f>
        <v>-1.6212209149428539E-3</v>
      </c>
      <c r="L561" s="4">
        <f>LN(WTI!L562/WTI!L561)</f>
        <v>-2.7137679553778499E-3</v>
      </c>
      <c r="M561" s="4">
        <f>LN(WTI!M562/WTI!M561)</f>
        <v>-3.2643916675508377E-3</v>
      </c>
    </row>
    <row r="562" spans="1:13" x14ac:dyDescent="0.2">
      <c r="A562" s="2">
        <v>34821</v>
      </c>
      <c r="B562" s="4">
        <f>LN(WTI!B563/WTI!B562)</f>
        <v>-2.020269972230343E-2</v>
      </c>
      <c r="C562" s="4">
        <f>LN(WTI!C563/WTI!C562)</f>
        <v>-1.64633271013515E-2</v>
      </c>
      <c r="D562" s="4">
        <f>LN(WTI!D563/WTI!D562)</f>
        <v>-1.4227820035831519E-2</v>
      </c>
      <c r="E562" s="4">
        <f>LN(WTI!E563/WTI!E562)</f>
        <v>-1.2930100589661127E-2</v>
      </c>
      <c r="F562" s="4">
        <f>LN(WTI!F563/WTI!F562)</f>
        <v>-1.1530590099071116E-2</v>
      </c>
      <c r="G562" s="4">
        <f>LN(WTI!G563/WTI!G562)</f>
        <v>-1.1108339286396362E-2</v>
      </c>
      <c r="H562" s="4">
        <f>LN(WTI!H563/WTI!H562)</f>
        <v>-1.067250073409989E-2</v>
      </c>
      <c r="I562" s="4">
        <f>LN(WTI!I563/WTI!I562)</f>
        <v>-1.0212425708728112E-2</v>
      </c>
      <c r="J562" s="4">
        <f>LN(WTI!J563/WTI!J562)</f>
        <v>-9.7298229847447258E-3</v>
      </c>
      <c r="K562" s="4">
        <f>LN(WTI!K563/WTI!K562)</f>
        <v>-9.7827035014699717E-3</v>
      </c>
      <c r="L562" s="4">
        <f>LN(WTI!L563/WTI!L562)</f>
        <v>-9.2820803027772129E-3</v>
      </c>
      <c r="M562" s="4">
        <f>LN(WTI!M563/WTI!M562)</f>
        <v>-8.7575733991326118E-3</v>
      </c>
    </row>
    <row r="563" spans="1:13" x14ac:dyDescent="0.2">
      <c r="A563" s="2">
        <v>34822</v>
      </c>
      <c r="B563" s="4">
        <f>LN(WTI!B564/WTI!B563)</f>
        <v>-1.0005124242531778E-2</v>
      </c>
      <c r="C563" s="4">
        <f>LN(WTI!C564/WTI!C563)</f>
        <v>-9.0954845416343407E-3</v>
      </c>
      <c r="D563" s="4">
        <f>LN(WTI!D564/WTI!D563)</f>
        <v>-7.706255691731367E-3</v>
      </c>
      <c r="E563" s="4">
        <f>LN(WTI!E564/WTI!E563)</f>
        <v>-6.2662833908347405E-3</v>
      </c>
      <c r="F563" s="4">
        <f>LN(WTI!F564/WTI!F563)</f>
        <v>-5.2853438955970042E-3</v>
      </c>
      <c r="G563" s="4">
        <f>LN(WTI!G564/WTI!G563)</f>
        <v>-4.7987379005342444E-3</v>
      </c>
      <c r="H563" s="4">
        <f>LN(WTI!H564/WTI!H563)</f>
        <v>-4.3010779298639969E-3</v>
      </c>
      <c r="I563" s="4">
        <f>LN(WTI!I564/WTI!I563)</f>
        <v>-3.7888918603560737E-3</v>
      </c>
      <c r="J563" s="4">
        <f>LN(WTI!J564/WTI!J563)</f>
        <v>-3.2643916675508377E-3</v>
      </c>
      <c r="K563" s="4">
        <f>LN(WTI!K564/WTI!K563)</f>
        <v>-2.7344418174565593E-3</v>
      </c>
      <c r="L563" s="4">
        <f>LN(WTI!L564/WTI!L563)</f>
        <v>-2.1965416901247076E-3</v>
      </c>
      <c r="M563" s="4">
        <f>LN(WTI!M564/WTI!M563)</f>
        <v>-2.2014821967436425E-3</v>
      </c>
    </row>
    <row r="564" spans="1:13" x14ac:dyDescent="0.2">
      <c r="A564" s="2">
        <v>34823</v>
      </c>
      <c r="B564" s="4">
        <f>LN(WTI!B565/WTI!B564)</f>
        <v>1.9911136780291949E-2</v>
      </c>
      <c r="C564" s="4">
        <f>LN(WTI!C565/WTI!C564)</f>
        <v>1.7111647429827129E-2</v>
      </c>
      <c r="D564" s="4">
        <f>LN(WTI!D565/WTI!D564)</f>
        <v>1.5861236694919453E-2</v>
      </c>
      <c r="E564" s="4">
        <f>LN(WTI!E565/WTI!E564)</f>
        <v>1.5076917427786404E-2</v>
      </c>
      <c r="F564" s="4">
        <f>LN(WTI!F565/WTI!F564)</f>
        <v>1.4729291851628776E-2</v>
      </c>
      <c r="G564" s="4">
        <f>LN(WTI!G565/WTI!G564)</f>
        <v>1.4327677710086391E-2</v>
      </c>
      <c r="H564" s="4">
        <f>LN(WTI!H565/WTI!H564)</f>
        <v>1.3911419358331636E-2</v>
      </c>
      <c r="I564" s="4">
        <f>LN(WTI!I565/WTI!I564)</f>
        <v>1.2931202047372534E-2</v>
      </c>
      <c r="J564" s="4">
        <f>LN(WTI!J565/WTI!J564)</f>
        <v>1.2456133990332094E-2</v>
      </c>
      <c r="K564" s="4">
        <f>LN(WTI!K565/WTI!K564)</f>
        <v>1.1976153741351863E-2</v>
      </c>
      <c r="L564" s="4">
        <f>LN(WTI!L565/WTI!L564)</f>
        <v>1.1478621992901906E-2</v>
      </c>
      <c r="M564" s="4">
        <f>LN(WTI!M565/WTI!M564)</f>
        <v>1.1503878742649234E-2</v>
      </c>
    </row>
    <row r="565" spans="1:13" x14ac:dyDescent="0.2">
      <c r="A565" s="2">
        <v>34824</v>
      </c>
      <c r="B565" s="4">
        <f>LN(WTI!B566/WTI!B565)</f>
        <v>1.969424927659654E-3</v>
      </c>
      <c r="C565" s="4">
        <f>LN(WTI!C566/WTI!C565)</f>
        <v>1.9939691223689556E-3</v>
      </c>
      <c r="D565" s="4">
        <f>LN(WTI!D566/WTI!D565)</f>
        <v>1.5216223612879848E-3</v>
      </c>
      <c r="E565" s="4">
        <f>LN(WTI!E566/WTI!E565)</f>
        <v>1.5468261610936849E-3</v>
      </c>
      <c r="F565" s="4">
        <f>LN(WTI!F566/WTI!F565)</f>
        <v>1.5653896598734102E-3</v>
      </c>
      <c r="G565" s="4">
        <f>LN(WTI!G566/WTI!G565)</f>
        <v>1.5793994768440983E-3</v>
      </c>
      <c r="H565" s="4">
        <f>LN(WTI!H566/WTI!H565)</f>
        <v>2.1231916258061209E-3</v>
      </c>
      <c r="I565" s="4">
        <f>LN(WTI!I566/WTI!I565)</f>
        <v>2.1389852319342773E-3</v>
      </c>
      <c r="J565" s="4">
        <f>LN(WTI!J566/WTI!J565)</f>
        <v>2.1505876410789064E-3</v>
      </c>
      <c r="K565" s="4">
        <f>LN(WTI!K566/WTI!K565)</f>
        <v>2.1622124925175976E-3</v>
      </c>
      <c r="L565" s="4">
        <f>LN(WTI!L566/WTI!L565)</f>
        <v>2.1716032074677672E-3</v>
      </c>
      <c r="M565" s="4">
        <f>LN(WTI!M566/WTI!M565)</f>
        <v>2.1762254469964042E-3</v>
      </c>
    </row>
    <row r="566" spans="1:13" x14ac:dyDescent="0.2">
      <c r="A566" s="2">
        <v>34827</v>
      </c>
      <c r="B566" s="4">
        <f>LN(WTI!B567/WTI!B566)</f>
        <v>-1.9694249276596769E-3</v>
      </c>
      <c r="C566" s="4">
        <f>LN(WTI!C567/WTI!C566)</f>
        <v>-1.4951753232947782E-3</v>
      </c>
      <c r="D566" s="4">
        <f>LN(WTI!D567/WTI!D566)</f>
        <v>-1.0142221183840532E-3</v>
      </c>
      <c r="E566" s="4">
        <f>LN(WTI!E567/WTI!E566)</f>
        <v>-1.0309515427022566E-3</v>
      </c>
      <c r="F566" s="4">
        <f>LN(WTI!F567/WTI!F566)</f>
        <v>-5.2152432902345409E-4</v>
      </c>
      <c r="G566" s="4">
        <f>LN(WTI!G567/WTI!G566)</f>
        <v>-5.2618937397278008E-4</v>
      </c>
      <c r="H566" s="4">
        <f>LN(WTI!H567/WTI!H566)</f>
        <v>-1.0610323201739207E-3</v>
      </c>
      <c r="I566" s="4">
        <f>LN(WTI!I567/WTI!I566)</f>
        <v>-1.0688697102225464E-3</v>
      </c>
      <c r="J566" s="4">
        <f>LN(WTI!J567/WTI!J566)</f>
        <v>-1.0747156922506552E-3</v>
      </c>
      <c r="K566" s="4">
        <f>LN(WTI!K567/WTI!K566)</f>
        <v>-1.0805218510147644E-3</v>
      </c>
      <c r="L566" s="4">
        <f>LN(WTI!L567/WTI!L566)</f>
        <v>-1.0852121212883781E-3</v>
      </c>
      <c r="M566" s="4">
        <f>LN(WTI!M567/WTI!M566)</f>
        <v>-1.0875726154907655E-3</v>
      </c>
    </row>
    <row r="567" spans="1:13" x14ac:dyDescent="0.2">
      <c r="A567" s="2">
        <v>34828</v>
      </c>
      <c r="B567" s="4">
        <f>LN(WTI!B568/WTI!B567)</f>
        <v>-3.4088527627058676E-2</v>
      </c>
      <c r="C567" s="4">
        <f>LN(WTI!C568/WTI!C567)</f>
        <v>-3.0896289196342137E-2</v>
      </c>
      <c r="D567" s="4">
        <f>LN(WTI!D568/WTI!D567)</f>
        <v>-2.7779513677322523E-2</v>
      </c>
      <c r="E567" s="4">
        <f>LN(WTI!E568/WTI!E567)</f>
        <v>-2.5595535894900524E-2</v>
      </c>
      <c r="F567" s="4">
        <f>LN(WTI!F568/WTI!F567)</f>
        <v>-2.4288469683931984E-2</v>
      </c>
      <c r="G567" s="4">
        <f>LN(WTI!G568/WTI!G567)</f>
        <v>-2.3430280583042445E-2</v>
      </c>
      <c r="H567" s="4">
        <f>LN(WTI!H568/WTI!H567)</f>
        <v>-2.3088290290691052E-2</v>
      </c>
      <c r="I567" s="4">
        <f>LN(WTI!I568/WTI!I567)</f>
        <v>-2.216905220049855E-2</v>
      </c>
      <c r="J567" s="4">
        <f>LN(WTI!J568/WTI!J567)</f>
        <v>-2.1739965225781532E-2</v>
      </c>
      <c r="K567" s="4">
        <f>LN(WTI!K568/WTI!K567)</f>
        <v>-2.0754385154137998E-2</v>
      </c>
      <c r="L567" s="4">
        <f>LN(WTI!L568/WTI!L567)</f>
        <v>-2.0845469584739727E-2</v>
      </c>
      <c r="M567" s="4">
        <f>LN(WTI!M568/WTI!M567)</f>
        <v>-2.0891313371233861E-2</v>
      </c>
    </row>
    <row r="568" spans="1:13" x14ac:dyDescent="0.2">
      <c r="A568" s="2">
        <v>34829</v>
      </c>
      <c r="B568" s="4">
        <f>LN(WTI!B569/WTI!B568)</f>
        <v>7.1138200143705099E-3</v>
      </c>
      <c r="C568" s="4">
        <f>LN(WTI!C569/WTI!C568)</f>
        <v>5.1308669642527926E-3</v>
      </c>
      <c r="D568" s="4">
        <f>LN(WTI!D569/WTI!D568)</f>
        <v>6.2403133414632569E-3</v>
      </c>
      <c r="E568" s="4">
        <f>LN(WTI!E569/WTI!E568)</f>
        <v>7.3801755656243938E-3</v>
      </c>
      <c r="F568" s="4">
        <f>LN(WTI!F569/WTI!F568)</f>
        <v>7.9852182140532166E-3</v>
      </c>
      <c r="G568" s="4">
        <f>LN(WTI!G569/WTI!G568)</f>
        <v>8.0493927700846998E-3</v>
      </c>
      <c r="H568" s="4">
        <f>LN(WTI!H569/WTI!H568)</f>
        <v>8.653371974137283E-3</v>
      </c>
      <c r="I568" s="4">
        <f>LN(WTI!I569/WTI!I568)</f>
        <v>8.7098993793244765E-3</v>
      </c>
      <c r="J568" s="4">
        <f>LN(WTI!J569/WTI!J568)</f>
        <v>9.2973089095315566E-3</v>
      </c>
      <c r="K568" s="4">
        <f>LN(WTI!K569/WTI!K568)</f>
        <v>9.3381655288016594E-3</v>
      </c>
      <c r="L568" s="4">
        <f>LN(WTI!L569/WTI!L568)</f>
        <v>9.3792780791102318E-3</v>
      </c>
      <c r="M568" s="4">
        <f>LN(WTI!M569/WTI!M568)</f>
        <v>9.4001287108114156E-3</v>
      </c>
    </row>
    <row r="569" spans="1:13" x14ac:dyDescent="0.2">
      <c r="A569" s="2">
        <v>34830</v>
      </c>
      <c r="B569" s="4">
        <f>LN(WTI!B570/WTI!B569)</f>
        <v>-1.7365102027514952E-2</v>
      </c>
      <c r="C569" s="4">
        <f>LN(WTI!C570/WTI!C569)</f>
        <v>-1.5472260127229969E-2</v>
      </c>
      <c r="D569" s="4">
        <f>LN(WTI!D570/WTI!D569)</f>
        <v>-1.3570156988555123E-2</v>
      </c>
      <c r="E569" s="4">
        <f>LN(WTI!E570/WTI!E569)</f>
        <v>-1.1621959505907773E-2</v>
      </c>
      <c r="F569" s="4">
        <f>LN(WTI!F570/WTI!F569)</f>
        <v>-1.0661122325609821E-2</v>
      </c>
      <c r="G569" s="4">
        <f>LN(WTI!G570/WTI!G569)</f>
        <v>-1.0206837418188754E-2</v>
      </c>
      <c r="H569" s="4">
        <f>LN(WTI!H570/WTI!H569)</f>
        <v>-9.1967150479187396E-3</v>
      </c>
      <c r="I569" s="4">
        <f>LN(WTI!I570/WTI!I569)</f>
        <v>-8.1633936815733044E-3</v>
      </c>
      <c r="J569" s="4">
        <f>LN(WTI!J570/WTI!J569)</f>
        <v>-7.6503813319183135E-3</v>
      </c>
      <c r="K569" s="4">
        <f>LN(WTI!K570/WTI!K569)</f>
        <v>-7.1331476882124135E-3</v>
      </c>
      <c r="L569" s="4">
        <f>LN(WTI!L570/WTI!L569)</f>
        <v>-6.6115356213052503E-3</v>
      </c>
      <c r="M569" s="4">
        <f>LN(WTI!M570/WTI!M569)</f>
        <v>-6.6262440962007721E-3</v>
      </c>
    </row>
    <row r="570" spans="1:13" x14ac:dyDescent="0.2">
      <c r="A570" s="2">
        <v>34831</v>
      </c>
      <c r="B570" s="4">
        <f>LN(WTI!B571/WTI!B570)</f>
        <v>5.651215116337943E-3</v>
      </c>
      <c r="C570" s="4">
        <f>LN(WTI!C571/WTI!C570)</f>
        <v>5.7010058485733135E-3</v>
      </c>
      <c r="D570" s="4">
        <f>LN(WTI!D571/WTI!D570)</f>
        <v>4.7182341258917961E-3</v>
      </c>
      <c r="E570" s="4">
        <f>LN(WTI!E571/WTI!E570)</f>
        <v>3.7125312608588209E-3</v>
      </c>
      <c r="F570" s="4">
        <f>LN(WTI!F571/WTI!F570)</f>
        <v>3.2102471277380162E-3</v>
      </c>
      <c r="G570" s="4">
        <f>LN(WTI!G571/WTI!G570)</f>
        <v>3.2344753441582411E-3</v>
      </c>
      <c r="H570" s="4">
        <f>LN(WTI!H571/WTI!H570)</f>
        <v>2.7137679553778508E-3</v>
      </c>
      <c r="I570" s="4">
        <f>LN(WTI!I571/WTI!I570)</f>
        <v>2.1834569915752211E-3</v>
      </c>
      <c r="J570" s="4">
        <f>LN(WTI!J571/WTI!J570)</f>
        <v>1.6443241213124756E-3</v>
      </c>
      <c r="K570" s="4">
        <f>LN(WTI!K571/WTI!K570)</f>
        <v>1.1007407649489087E-3</v>
      </c>
      <c r="L570" s="4">
        <f>LN(WTI!L571/WTI!L570)</f>
        <v>5.5265150532126696E-4</v>
      </c>
      <c r="M570" s="4">
        <f>LN(WTI!M571/WTI!M570)</f>
        <v>0</v>
      </c>
    </row>
    <row r="571" spans="1:13" x14ac:dyDescent="0.2">
      <c r="A571" s="2">
        <v>34834</v>
      </c>
      <c r="B571" s="4">
        <f>LN(WTI!B572/WTI!B571)</f>
        <v>1.9280108125159581E-2</v>
      </c>
      <c r="C571" s="4">
        <f>LN(WTI!C572/WTI!C571)</f>
        <v>1.9447857643132806E-2</v>
      </c>
      <c r="D571" s="4">
        <f>LN(WTI!D572/WTI!D571)</f>
        <v>1.8653323199012622E-2</v>
      </c>
      <c r="E571" s="4">
        <f>LN(WTI!E572/WTI!E571)</f>
        <v>1.7838886593436364E-2</v>
      </c>
      <c r="F571" s="4">
        <f>LN(WTI!F572/WTI!F571)</f>
        <v>1.6949643077973472E-2</v>
      </c>
      <c r="G571" s="4">
        <f>LN(WTI!G572/WTI!G571)</f>
        <v>1.6546919923136446E-2</v>
      </c>
      <c r="H571" s="4">
        <f>LN(WTI!H572/WTI!H571)</f>
        <v>1.6129340578152532E-2</v>
      </c>
      <c r="I571" s="4">
        <f>LN(WTI!I572/WTI!I571)</f>
        <v>1.5688664417808817E-2</v>
      </c>
      <c r="J571" s="4">
        <f>LN(WTI!J572/WTI!J571)</f>
        <v>1.5217721817477655E-2</v>
      </c>
      <c r="K571" s="4">
        <f>LN(WTI!K572/WTI!K571)</f>
        <v>1.4742306302587906E-2</v>
      </c>
      <c r="L571" s="4">
        <f>LN(WTI!L572/WTI!L571)</f>
        <v>1.4262459088437617E-2</v>
      </c>
      <c r="M571" s="4">
        <f>LN(WTI!M572/WTI!M571)</f>
        <v>1.4301687008105923E-2</v>
      </c>
    </row>
    <row r="572" spans="1:13" x14ac:dyDescent="0.2">
      <c r="A572" s="2">
        <v>34835</v>
      </c>
      <c r="B572" s="4">
        <f>LN(WTI!B573/WTI!B572)</f>
        <v>9.0045784629155419E-3</v>
      </c>
      <c r="C572" s="4">
        <f>LN(WTI!C573/WTI!C572)</f>
        <v>9.5839591533484203E-3</v>
      </c>
      <c r="D572" s="4">
        <f>LN(WTI!D573/WTI!D572)</f>
        <v>1.0214632415779667E-2</v>
      </c>
      <c r="E572" s="4">
        <f>LN(WTI!E573/WTI!E572)</f>
        <v>9.3168535235909535E-3</v>
      </c>
      <c r="F572" s="4">
        <f>LN(WTI!F573/WTI!F572)</f>
        <v>8.8888516739333481E-3</v>
      </c>
      <c r="G572" s="4">
        <f>LN(WTI!G573/WTI!G572)</f>
        <v>7.9094282450489096E-3</v>
      </c>
      <c r="H572" s="4">
        <f>LN(WTI!H573/WTI!H572)</f>
        <v>7.4388967861686245E-3</v>
      </c>
      <c r="I572" s="4">
        <f>LN(WTI!I573/WTI!I572)</f>
        <v>6.9538162125248049E-3</v>
      </c>
      <c r="J572" s="4">
        <f>LN(WTI!J573/WTI!J572)</f>
        <v>6.9873521211748632E-3</v>
      </c>
      <c r="K572" s="4">
        <f>LN(WTI!K573/WTI!K572)</f>
        <v>7.0213174411848916E-3</v>
      </c>
      <c r="L572" s="4">
        <f>LN(WTI!L573/WTI!L572)</f>
        <v>7.0556145844580037E-3</v>
      </c>
      <c r="M572" s="4">
        <f>LN(WTI!M573/WTI!M572)</f>
        <v>6.5324587214930551E-3</v>
      </c>
    </row>
    <row r="573" spans="1:13" x14ac:dyDescent="0.2">
      <c r="A573" s="2">
        <v>34836</v>
      </c>
      <c r="B573" s="4">
        <f>LN(WTI!B574/WTI!B573)</f>
        <v>-5.9940660088156714E-3</v>
      </c>
      <c r="C573" s="4">
        <f>LN(WTI!C574/WTI!C573)</f>
        <v>-5.5374222350015705E-3</v>
      </c>
      <c r="D573" s="4">
        <f>LN(WTI!D574/WTI!D573)</f>
        <v>-4.0733214317941755E-3</v>
      </c>
      <c r="E573" s="4">
        <f>LN(WTI!E574/WTI!E573)</f>
        <v>-1.5468261610935925E-3</v>
      </c>
      <c r="F573" s="4">
        <f>LN(WTI!F574/WTI!F573)</f>
        <v>-1.0415912719668363E-3</v>
      </c>
      <c r="G573" s="4">
        <f>LN(WTI!G574/WTI!G573)</f>
        <v>0</v>
      </c>
      <c r="H573" s="4">
        <f>LN(WTI!H574/WTI!H573)</f>
        <v>1.0582253986136175E-3</v>
      </c>
      <c r="I573" s="4">
        <f>LN(WTI!I574/WTI!I573)</f>
        <v>1.5979063709499143E-3</v>
      </c>
      <c r="J573" s="4">
        <f>LN(WTI!J574/WTI!J573)</f>
        <v>2.1401297134055041E-3</v>
      </c>
      <c r="K573" s="4">
        <f>LN(WTI!K574/WTI!K573)</f>
        <v>2.6874102866258878E-3</v>
      </c>
      <c r="L573" s="4">
        <f>LN(WTI!L574/WTI!L573)</f>
        <v>2.7005764985512395E-3</v>
      </c>
      <c r="M573" s="4">
        <f>LN(WTI!M574/WTI!M573)</f>
        <v>2.7092532024020062E-3</v>
      </c>
    </row>
    <row r="574" spans="1:13" x14ac:dyDescent="0.2">
      <c r="A574" s="2">
        <v>34837</v>
      </c>
      <c r="B574" s="4">
        <f>LN(WTI!B575/WTI!B574)</f>
        <v>2.0020485387774287E-3</v>
      </c>
      <c r="C574" s="4">
        <f>LN(WTI!C575/WTI!C574)</f>
        <v>5.0467975300852864E-4</v>
      </c>
      <c r="D574" s="4">
        <f>LN(WTI!D575/WTI!D574)</f>
        <v>5.1008563354782951E-4</v>
      </c>
      <c r="E574" s="4">
        <f>LN(WTI!E575/WTI!E574)</f>
        <v>1.0314832473719007E-3</v>
      </c>
      <c r="F574" s="4">
        <f>LN(WTI!F575/WTI!F574)</f>
        <v>1.5620299669692535E-3</v>
      </c>
      <c r="G574" s="4">
        <f>LN(WTI!G575/WTI!G574)</f>
        <v>1.5743261617650113E-3</v>
      </c>
      <c r="H574" s="4">
        <f>LN(WTI!H575/WTI!H574)</f>
        <v>1.5852413540694908E-3</v>
      </c>
      <c r="I574" s="4">
        <f>LN(WTI!I575/WTI!I574)</f>
        <v>1.5952557921768281E-3</v>
      </c>
      <c r="J574" s="4">
        <f>LN(WTI!J575/WTI!J574)</f>
        <v>1.602173243248214E-3</v>
      </c>
      <c r="K574" s="4">
        <f>LN(WTI!K575/WTI!K574)</f>
        <v>1.6090476758478958E-3</v>
      </c>
      <c r="L574" s="4">
        <f>LN(WTI!L575/WTI!L574)</f>
        <v>2.1551197605499091E-3</v>
      </c>
      <c r="M574" s="4">
        <f>LN(WTI!M575/WTI!M574)</f>
        <v>2.1622124925175976E-3</v>
      </c>
    </row>
    <row r="575" spans="1:13" x14ac:dyDescent="0.2">
      <c r="A575" s="2">
        <v>34838</v>
      </c>
      <c r="B575" s="4">
        <f>LN(WTI!B576/WTI!B575)</f>
        <v>2.9954823567862562E-3</v>
      </c>
      <c r="C575" s="4">
        <f>LN(WTI!C576/WTI!C575)</f>
        <v>4.5305969077465346E-3</v>
      </c>
      <c r="D575" s="4">
        <f>LN(WTI!D576/WTI!D575)</f>
        <v>3.5632357982463068E-3</v>
      </c>
      <c r="E575" s="4">
        <f>LN(WTI!E576/WTI!E575)</f>
        <v>3.0879833053375568E-3</v>
      </c>
      <c r="F575" s="4">
        <f>LN(WTI!F576/WTI!F575)</f>
        <v>2.0790504371984665E-3</v>
      </c>
      <c r="G575" s="4">
        <f>LN(WTI!G576/WTI!G575)</f>
        <v>1.5719514154184011E-3</v>
      </c>
      <c r="H575" s="4">
        <f>LN(WTI!H576/WTI!H575)</f>
        <v>1.5826317952609666E-3</v>
      </c>
      <c r="I575" s="4">
        <f>LN(WTI!I576/WTI!I575)</f>
        <v>1.0621593056322055E-3</v>
      </c>
      <c r="J575" s="4">
        <f>LN(WTI!J576/WTI!J575)</f>
        <v>1.0666911818718347E-3</v>
      </c>
      <c r="K575" s="4">
        <f>LN(WTI!K576/WTI!K575)</f>
        <v>1.0712618958036379E-3</v>
      </c>
      <c r="L575" s="4">
        <f>LN(WTI!L576/WTI!L575)</f>
        <v>5.3808066196345001E-4</v>
      </c>
      <c r="M575" s="4">
        <f>LN(WTI!M576/WTI!M575)</f>
        <v>5.3982341785651516E-4</v>
      </c>
    </row>
    <row r="576" spans="1:13" x14ac:dyDescent="0.2">
      <c r="A576" s="2">
        <v>34841</v>
      </c>
      <c r="B576" s="4">
        <f>LN(WTI!B577/WTI!B576)</f>
        <v>-1.2540922159309405E-2</v>
      </c>
      <c r="C576" s="4">
        <f>LN(WTI!C577/WTI!C576)</f>
        <v>-3.5220008645742637E-3</v>
      </c>
      <c r="D576" s="4">
        <f>LN(WTI!D577/WTI!D576)</f>
        <v>-2.034635281650812E-3</v>
      </c>
      <c r="E576" s="4">
        <f>LN(WTI!E577/WTI!E576)</f>
        <v>-5.1392042109843408E-4</v>
      </c>
      <c r="F576" s="4">
        <f>LN(WTI!F577/WTI!F576)</f>
        <v>1.0379065430209209E-3</v>
      </c>
      <c r="G576" s="4">
        <f>LN(WTI!G577/WTI!G576)</f>
        <v>2.0919991111903965E-3</v>
      </c>
      <c r="H576" s="4">
        <f>LN(WTI!H577/WTI!H576)</f>
        <v>2.6323334342018487E-3</v>
      </c>
      <c r="I576" s="4">
        <f>LN(WTI!I577/WTI!I576)</f>
        <v>3.179624634651235E-3</v>
      </c>
      <c r="J576" s="4">
        <f>LN(WTI!J577/WTI!J576)</f>
        <v>3.7243828387351473E-3</v>
      </c>
      <c r="K576" s="4">
        <f>LN(WTI!K577/WTI!K576)</f>
        <v>3.7403032786902102E-3</v>
      </c>
      <c r="L576" s="4">
        <f>LN(WTI!L577/WTI!L576)</f>
        <v>4.2941516986615821E-3</v>
      </c>
      <c r="M576" s="4">
        <f>LN(WTI!M577/WTI!M576)</f>
        <v>4.8452395673805361E-3</v>
      </c>
    </row>
    <row r="577" spans="1:13" x14ac:dyDescent="0.2">
      <c r="A577" s="2">
        <v>34842</v>
      </c>
      <c r="B577" s="4">
        <f>LN(WTI!B578/WTI!B577)</f>
        <v>-2.0211734144827348E-3</v>
      </c>
      <c r="C577" s="4">
        <f>LN(WTI!C578/WTI!C577)</f>
        <v>-1.2680869802128762E-2</v>
      </c>
      <c r="D577" s="4">
        <f>LN(WTI!D578/WTI!D577)</f>
        <v>-1.1779882529739943E-2</v>
      </c>
      <c r="E577" s="4">
        <f>LN(WTI!E578/WTI!E577)</f>
        <v>-1.0336048556340158E-2</v>
      </c>
      <c r="F577" s="4">
        <f>LN(WTI!F578/WTI!F577)</f>
        <v>-8.8565346057541006E-3</v>
      </c>
      <c r="G577" s="4">
        <f>LN(WTI!G578/WTI!G577)</f>
        <v>-7.867841364572848E-3</v>
      </c>
      <c r="H577" s="4">
        <f>LN(WTI!H578/WTI!H577)</f>
        <v>-7.9176773297987835E-3</v>
      </c>
      <c r="I577" s="4">
        <f>LN(WTI!I578/WTI!I577)</f>
        <v>-5.8370397324602431E-3</v>
      </c>
      <c r="J577" s="4">
        <f>LN(WTI!J578/WTI!J577)</f>
        <v>-6.3932472638553286E-3</v>
      </c>
      <c r="K577" s="4">
        <f>LN(WTI!K578/WTI!K577)</f>
        <v>-6.4206128503418222E-3</v>
      </c>
      <c r="L577" s="4">
        <f>LN(WTI!L578/WTI!L577)</f>
        <v>-5.3706027092690865E-3</v>
      </c>
      <c r="M577" s="4">
        <f>LN(WTI!M578/WTI!M577)</f>
        <v>-4.8452395673805907E-3</v>
      </c>
    </row>
    <row r="578" spans="1:13" x14ac:dyDescent="0.2">
      <c r="A578" s="2">
        <v>34843</v>
      </c>
      <c r="B578" s="4">
        <f>LN(WTI!B579/WTI!B578)</f>
        <v>-1.8377271017369301E-2</v>
      </c>
      <c r="C578" s="4">
        <f>LN(WTI!C579/WTI!C578)</f>
        <v>-1.8547703949494836E-2</v>
      </c>
      <c r="D578" s="4">
        <f>LN(WTI!D579/WTI!D578)</f>
        <v>-1.7671985710213351E-2</v>
      </c>
      <c r="E578" s="4">
        <f>LN(WTI!E579/WTI!E578)</f>
        <v>-1.6763079391284491E-2</v>
      </c>
      <c r="F578" s="4">
        <f>LN(WTI!F579/WTI!F578)</f>
        <v>-1.6354960937021573E-2</v>
      </c>
      <c r="G578" s="4">
        <f>LN(WTI!G579/WTI!G578)</f>
        <v>-1.5923862729456027E-2</v>
      </c>
      <c r="H578" s="4">
        <f>LN(WTI!H579/WTI!H578)</f>
        <v>-1.5487674575483642E-2</v>
      </c>
      <c r="I578" s="4">
        <f>LN(WTI!I579/WTI!I578)</f>
        <v>-1.5013723198839641E-2</v>
      </c>
      <c r="J578" s="4">
        <f>LN(WTI!J579/WTI!J578)</f>
        <v>-1.45358442631255E-2</v>
      </c>
      <c r="K578" s="4">
        <f>LN(WTI!K579/WTI!K578)</f>
        <v>-1.4598721130185063E-2</v>
      </c>
      <c r="L578" s="4">
        <f>LN(WTI!L579/WTI!L578)</f>
        <v>-1.4100029411926953E-2</v>
      </c>
      <c r="M578" s="4">
        <f>LN(WTI!M579/WTI!M578)</f>
        <v>-1.4130681907752657E-2</v>
      </c>
    </row>
    <row r="579" spans="1:13" x14ac:dyDescent="0.2">
      <c r="A579" s="2">
        <v>34844</v>
      </c>
      <c r="B579" s="4">
        <f>LN(WTI!B580/WTI!B579)</f>
        <v>-7.7579710658443064E-3</v>
      </c>
      <c r="C579" s="4">
        <f>LN(WTI!C580/WTI!C579)</f>
        <v>-5.2137962138800184E-3</v>
      </c>
      <c r="D579" s="4">
        <f>LN(WTI!D580/WTI!D579)</f>
        <v>-4.2038908379640298E-3</v>
      </c>
      <c r="E579" s="4">
        <f>LN(WTI!E580/WTI!E579)</f>
        <v>-3.7046717749728555E-3</v>
      </c>
      <c r="F579" s="4">
        <f>LN(WTI!F580/WTI!F579)</f>
        <v>-3.1965646572859681E-3</v>
      </c>
      <c r="G579" s="4">
        <f>LN(WTI!G580/WTI!G579)</f>
        <v>-2.6788735287203973E-3</v>
      </c>
      <c r="H579" s="4">
        <f>LN(WTI!H580/WTI!H579)</f>
        <v>-2.1551197605498766E-3</v>
      </c>
      <c r="I579" s="4">
        <f>LN(WTI!I580/WTI!I579)</f>
        <v>-2.1633819158246095E-3</v>
      </c>
      <c r="J579" s="4">
        <f>LN(WTI!J580/WTI!J579)</f>
        <v>-2.1716032074677676E-3</v>
      </c>
      <c r="K579" s="4">
        <f>LN(WTI!K580/WTI!K579)</f>
        <v>-2.1810758479756131E-3</v>
      </c>
      <c r="L579" s="4">
        <f>LN(WTI!L580/WTI!L579)</f>
        <v>-2.1869340734832561E-3</v>
      </c>
      <c r="M579" s="4">
        <f>LN(WTI!M580/WTI!M579)</f>
        <v>-2.191831865285722E-3</v>
      </c>
    </row>
    <row r="580" spans="1:13" x14ac:dyDescent="0.2">
      <c r="A580" s="2">
        <v>34845</v>
      </c>
      <c r="B580" s="4">
        <f>LN(WTI!B581/WTI!B580)</f>
        <v>-3.004176821178909E-2</v>
      </c>
      <c r="C580" s="4">
        <f>LN(WTI!C581/WTI!C580)</f>
        <v>-2.8096138353864542E-2</v>
      </c>
      <c r="D580" s="4">
        <f>LN(WTI!D581/WTI!D580)</f>
        <v>-2.5061258836144538E-2</v>
      </c>
      <c r="E580" s="4">
        <f>LN(WTI!E581/WTI!E580)</f>
        <v>-2.2521062477178659E-2</v>
      </c>
      <c r="F580" s="4">
        <f>LN(WTI!F581/WTI!F580)</f>
        <v>-2.0485846160837852E-2</v>
      </c>
      <c r="G580" s="4">
        <f>LN(WTI!G581/WTI!G580)</f>
        <v>-1.8955264054319323E-2</v>
      </c>
      <c r="H580" s="4">
        <f>LN(WTI!H581/WTI!H580)</f>
        <v>-1.7410755373452234E-2</v>
      </c>
      <c r="I580" s="4">
        <f>LN(WTI!I581/WTI!I580)</f>
        <v>-1.6926392264158402E-2</v>
      </c>
      <c r="J580" s="4">
        <f>LN(WTI!J581/WTI!J580)</f>
        <v>-1.5886338285107309E-2</v>
      </c>
      <c r="K580" s="4">
        <f>LN(WTI!K581/WTI!K580)</f>
        <v>-1.4293824170375165E-2</v>
      </c>
      <c r="L580" s="4">
        <f>LN(WTI!L581/WTI!L580)</f>
        <v>-1.3778117862116909E-2</v>
      </c>
      <c r="M580" s="4">
        <f>LN(WTI!M581/WTI!M580)</f>
        <v>-1.3252528340396195E-2</v>
      </c>
    </row>
    <row r="581" spans="1:13" x14ac:dyDescent="0.2">
      <c r="A581" s="2">
        <v>34849</v>
      </c>
      <c r="B581" s="4">
        <f>LN(WTI!B582/WTI!B581)</f>
        <v>4.8038603007274118E-3</v>
      </c>
      <c r="C581" s="4">
        <f>LN(WTI!C582/WTI!C581)</f>
        <v>5.3619634311609515E-3</v>
      </c>
      <c r="D581" s="4">
        <f>LN(WTI!D582/WTI!D581)</f>
        <v>5.3850629852371622E-3</v>
      </c>
      <c r="E581" s="4">
        <f>LN(WTI!E582/WTI!E581)</f>
        <v>5.9475008342747063E-3</v>
      </c>
      <c r="F581" s="4">
        <f>LN(WTI!F582/WTI!F581)</f>
        <v>6.5146230068833209E-3</v>
      </c>
      <c r="G581" s="4">
        <f>LN(WTI!G582/WTI!G581)</f>
        <v>7.0825225101260282E-3</v>
      </c>
      <c r="H581" s="4">
        <f>LN(WTI!H582/WTI!H581)</f>
        <v>7.6545642904430359E-3</v>
      </c>
      <c r="I581" s="4">
        <f>LN(WTI!I582/WTI!I581)</f>
        <v>7.6796533859636359E-3</v>
      </c>
      <c r="J581" s="4">
        <f>LN(WTI!J582/WTI!J581)</f>
        <v>7.7007744307183452E-3</v>
      </c>
      <c r="K581" s="4">
        <f>LN(WTI!K582/WTI!K581)</f>
        <v>7.7221175849566904E-3</v>
      </c>
      <c r="L581" s="4">
        <f>LN(WTI!L582/WTI!L581)</f>
        <v>7.7390871874493689E-3</v>
      </c>
      <c r="M581" s="4">
        <f>LN(WTI!M582/WTI!M581)</f>
        <v>7.7519432372799143E-3</v>
      </c>
    </row>
    <row r="582" spans="1:13" x14ac:dyDescent="0.2">
      <c r="A582" s="2">
        <v>34850</v>
      </c>
      <c r="B582" s="4">
        <f>LN(WTI!B583/WTI!B582)</f>
        <v>5.8401388598788E-3</v>
      </c>
      <c r="C582" s="4">
        <f>LN(WTI!C583/WTI!C582)</f>
        <v>4.8012974901114657E-3</v>
      </c>
      <c r="D582" s="4">
        <f>LN(WTI!D583/WTI!D582)</f>
        <v>4.28724773891021E-3</v>
      </c>
      <c r="E582" s="4">
        <f>LN(WTI!E583/WTI!E582)</f>
        <v>4.3033916414462522E-3</v>
      </c>
      <c r="F582" s="4">
        <f>LN(WTI!F583/WTI!F582)</f>
        <v>4.3196571406216759E-3</v>
      </c>
      <c r="G582" s="4">
        <f>LN(WTI!G583/WTI!G582)</f>
        <v>4.333697115210435E-3</v>
      </c>
      <c r="H582" s="4">
        <f>LN(WTI!H583/WTI!H582)</f>
        <v>4.3478286544641181E-3</v>
      </c>
      <c r="I582" s="4">
        <f>LN(WTI!I583/WTI!I582)</f>
        <v>4.3620531107046662E-3</v>
      </c>
      <c r="J582" s="4">
        <f>LN(WTI!J583/WTI!J582)</f>
        <v>4.3739776608684782E-3</v>
      </c>
      <c r="K582" s="4">
        <f>LN(WTI!K583/WTI!K582)</f>
        <v>4.3859675861689096E-3</v>
      </c>
      <c r="L582" s="4">
        <f>LN(WTI!L583/WTI!L582)</f>
        <v>4.3956073271086927E-3</v>
      </c>
      <c r="M582" s="4">
        <f>LN(WTI!M583/WTI!M582)</f>
        <v>4.4028649864433934E-3</v>
      </c>
    </row>
    <row r="583" spans="1:13" x14ac:dyDescent="0.2">
      <c r="A583" s="2">
        <v>34851</v>
      </c>
      <c r="B583" s="4">
        <f>LN(WTI!B584/WTI!B583)</f>
        <v>5.2925267942456112E-4</v>
      </c>
      <c r="C583" s="4">
        <f>LN(WTI!C584/WTI!C583)</f>
        <v>-5.3235180684302644E-4</v>
      </c>
      <c r="D583" s="4">
        <f>LN(WTI!D584/WTI!D583)</f>
        <v>-2.1413774175153195E-3</v>
      </c>
      <c r="E583" s="4">
        <f>LN(WTI!E584/WTI!E583)</f>
        <v>-3.2257806352698824E-3</v>
      </c>
      <c r="F583" s="4">
        <f>LN(WTI!F584/WTI!F583)</f>
        <v>-4.3196571406216603E-3</v>
      </c>
      <c r="G583" s="4">
        <f>LN(WTI!G584/WTI!G583)</f>
        <v>-4.3336971152103266E-3</v>
      </c>
      <c r="H583" s="4">
        <f>LN(WTI!H584/WTI!H583)</f>
        <v>-4.3478286544641753E-3</v>
      </c>
      <c r="I583" s="4">
        <f>LN(WTI!I584/WTI!I583)</f>
        <v>-4.3620531107046445E-3</v>
      </c>
      <c r="J583" s="4">
        <f>LN(WTI!J584/WTI!J583)</f>
        <v>-4.3739776608684505E-3</v>
      </c>
      <c r="K583" s="4">
        <f>LN(WTI!K584/WTI!K583)</f>
        <v>-4.3859675861688515E-3</v>
      </c>
      <c r="L583" s="4">
        <f>LN(WTI!L584/WTI!L583)</f>
        <v>-4.9464324045952607E-3</v>
      </c>
      <c r="M583" s="4">
        <f>LN(WTI!M584/WTI!M583)</f>
        <v>-4.9544965332981531E-3</v>
      </c>
    </row>
    <row r="584" spans="1:13" x14ac:dyDescent="0.2">
      <c r="A584" s="2">
        <v>34852</v>
      </c>
      <c r="B584" s="4">
        <f>LN(WTI!B585/WTI!B584)</f>
        <v>1.2618452253998233E-2</v>
      </c>
      <c r="C584" s="4">
        <f>LN(WTI!C585/WTI!C584)</f>
        <v>1.0066237407822922E-2</v>
      </c>
      <c r="D584" s="4">
        <f>LN(WTI!D585/WTI!D584)</f>
        <v>8.5379306998037505E-3</v>
      </c>
      <c r="E584" s="4">
        <f>LN(WTI!E585/WTI!E584)</f>
        <v>6.9762057286333048E-3</v>
      </c>
      <c r="F584" s="4">
        <f>LN(WTI!F585/WTI!F584)</f>
        <v>6.4725597855041159E-3</v>
      </c>
      <c r="G584" s="4">
        <f>LN(WTI!G585/WTI!G584)</f>
        <v>5.9540423840818354E-3</v>
      </c>
      <c r="H584" s="4">
        <f>LN(WTI!H585/WTI!H584)</f>
        <v>5.4317610436144135E-3</v>
      </c>
      <c r="I584" s="4">
        <f>LN(WTI!I585/WTI!I584)</f>
        <v>5.4496257261954228E-3</v>
      </c>
      <c r="J584" s="4">
        <f>LN(WTI!J585/WTI!J584)</f>
        <v>5.4645152606195967E-3</v>
      </c>
      <c r="K584" s="4">
        <f>LN(WTI!K585/WTI!K584)</f>
        <v>5.4793821541949247E-3</v>
      </c>
      <c r="L584" s="4">
        <f>LN(WTI!L585/WTI!L584)</f>
        <v>5.4945403352567044E-3</v>
      </c>
      <c r="M584" s="4">
        <f>LN(WTI!M585/WTI!M584)</f>
        <v>4.9544965332981158E-3</v>
      </c>
    </row>
    <row r="585" spans="1:13" x14ac:dyDescent="0.2">
      <c r="A585" s="2">
        <v>34855</v>
      </c>
      <c r="B585" s="4">
        <f>LN(WTI!B586/WTI!B585)</f>
        <v>5.7307065977819519E-3</v>
      </c>
      <c r="C585" s="4">
        <f>LN(WTI!C586/WTI!C585)</f>
        <v>4.7331224557109986E-3</v>
      </c>
      <c r="D585" s="4">
        <f>LN(WTI!D586/WTI!D585)</f>
        <v>2.1231916258061209E-3</v>
      </c>
      <c r="E585" s="4">
        <f>LN(WTI!E586/WTI!E585)</f>
        <v>5.3452669404136779E-4</v>
      </c>
      <c r="F585" s="4">
        <f>LN(WTI!F586/WTI!F585)</f>
        <v>-5.3779128686487878E-4</v>
      </c>
      <c r="G585" s="4">
        <f>LN(WTI!G586/WTI!G585)</f>
        <v>-1.0799384024372115E-3</v>
      </c>
      <c r="H585" s="4">
        <f>LN(WTI!H586/WTI!H585)</f>
        <v>-1.0839323891503395E-3</v>
      </c>
      <c r="I585" s="4">
        <f>LN(WTI!I586/WTI!I585)</f>
        <v>-1.6316989708589486E-3</v>
      </c>
      <c r="J585" s="4">
        <f>LN(WTI!J586/WTI!J585)</f>
        <v>-2.1822657702389018E-3</v>
      </c>
      <c r="K585" s="4">
        <f>LN(WTI!K586/WTI!K585)</f>
        <v>-2.7359381281934036E-3</v>
      </c>
      <c r="L585" s="4">
        <f>LN(WTI!L586/WTI!L585)</f>
        <v>-2.7434440260015402E-3</v>
      </c>
      <c r="M585" s="4">
        <f>LN(WTI!M586/WTI!M585)</f>
        <v>-2.7494786927090174E-3</v>
      </c>
    </row>
    <row r="586" spans="1:13" x14ac:dyDescent="0.2">
      <c r="A586" s="2">
        <v>34856</v>
      </c>
      <c r="B586" s="4">
        <f>LN(WTI!B587/WTI!B586)</f>
        <v>-9.919190527549606E-3</v>
      </c>
      <c r="C586" s="4">
        <f>LN(WTI!C587/WTI!C586)</f>
        <v>-7.3723025500618596E-3</v>
      </c>
      <c r="D586" s="4">
        <f>LN(WTI!D587/WTI!D586)</f>
        <v>-5.8495571511160555E-3</v>
      </c>
      <c r="E586" s="4">
        <f>LN(WTI!E587/WTI!E586)</f>
        <v>-5.3589879023565072E-3</v>
      </c>
      <c r="F586" s="4">
        <f>LN(WTI!F587/WTI!F586)</f>
        <v>-4.8530778571364364E-3</v>
      </c>
      <c r="G586" s="4">
        <f>LN(WTI!G587/WTI!G586)</f>
        <v>-3.7888918603560737E-3</v>
      </c>
      <c r="H586" s="4">
        <f>LN(WTI!H587/WTI!H586)</f>
        <v>-3.2591758229586448E-3</v>
      </c>
      <c r="I586" s="4">
        <f>LN(WTI!I587/WTI!I586)</f>
        <v>-2.7256023241130382E-3</v>
      </c>
      <c r="J586" s="4">
        <f>LN(WTI!J587/WTI!J586)</f>
        <v>-2.1869340734832561E-3</v>
      </c>
      <c r="K586" s="4">
        <f>LN(WTI!K587/WTI!K586)</f>
        <v>-2.194236565061145E-3</v>
      </c>
      <c r="L586" s="4">
        <f>LN(WTI!L587/WTI!L586)</f>
        <v>-1.6497493955228515E-3</v>
      </c>
      <c r="M586" s="4">
        <f>LN(WTI!M587/WTI!M586)</f>
        <v>-1.1019537304637246E-3</v>
      </c>
    </row>
    <row r="587" spans="1:13" x14ac:dyDescent="0.2">
      <c r="A587" s="2">
        <v>34857</v>
      </c>
      <c r="B587" s="4">
        <f>LN(WTI!B588/WTI!B587)</f>
        <v>3.6658693759012398E-3</v>
      </c>
      <c r="C587" s="4">
        <f>LN(WTI!C588/WTI!C587)</f>
        <v>2.1118808833856186E-3</v>
      </c>
      <c r="D587" s="4">
        <f>LN(WTI!D588/WTI!D587)</f>
        <v>1.066122570045845E-3</v>
      </c>
      <c r="E587" s="4">
        <f>LN(WTI!E588/WTI!E587)</f>
        <v>0</v>
      </c>
      <c r="F587" s="4">
        <f>LN(WTI!F588/WTI!F587)</f>
        <v>0</v>
      </c>
      <c r="G587" s="4">
        <f>LN(WTI!G588/WTI!G587)</f>
        <v>-5.4245884998288887E-4</v>
      </c>
      <c r="H587" s="4">
        <f>LN(WTI!H588/WTI!H587)</f>
        <v>-5.4412635536809945E-4</v>
      </c>
      <c r="I587" s="4">
        <f>LN(WTI!I588/WTI!I587)</f>
        <v>-5.4601306903627694E-4</v>
      </c>
      <c r="J587" s="4">
        <f>LN(WTI!J588/WTI!J587)</f>
        <v>-5.4750774397333566E-4</v>
      </c>
      <c r="K587" s="4">
        <f>LN(WTI!K588/WTI!K587)</f>
        <v>-5.4920746094042191E-4</v>
      </c>
      <c r="L587" s="4">
        <f>LN(WTI!L588/WTI!L587)</f>
        <v>0</v>
      </c>
      <c r="M587" s="4">
        <f>LN(WTI!M588/WTI!M587)</f>
        <v>0</v>
      </c>
    </row>
    <row r="588" spans="1:13" x14ac:dyDescent="0.2">
      <c r="A588" s="2">
        <v>34858</v>
      </c>
      <c r="B588" s="4">
        <f>LN(WTI!B589/WTI!B588)</f>
        <v>-1.1566864980942806E-2</v>
      </c>
      <c r="C588" s="4">
        <f>LN(WTI!C589/WTI!C588)</f>
        <v>-1.0071573553101714E-2</v>
      </c>
      <c r="D588" s="4">
        <f>LN(WTI!D589/WTI!D588)</f>
        <v>-9.0982737581853015E-3</v>
      </c>
      <c r="E588" s="4">
        <f>LN(WTI!E589/WTI!E588)</f>
        <v>-8.09292397161873E-3</v>
      </c>
      <c r="F588" s="4">
        <f>LN(WTI!F589/WTI!F588)</f>
        <v>-7.5963136483861386E-3</v>
      </c>
      <c r="G588" s="4">
        <f>LN(WTI!G589/WTI!G588)</f>
        <v>-7.6252757814315583E-3</v>
      </c>
      <c r="H588" s="4">
        <f>LN(WTI!H589/WTI!H588)</f>
        <v>-7.6503813319183135E-3</v>
      </c>
      <c r="I588" s="4">
        <f>LN(WTI!I589/WTI!I588)</f>
        <v>-7.1252239832019157E-3</v>
      </c>
      <c r="J588" s="4">
        <f>LN(WTI!J589/WTI!J588)</f>
        <v>-7.1449092244286671E-3</v>
      </c>
      <c r="K588" s="4">
        <f>LN(WTI!K589/WTI!K588)</f>
        <v>-6.615285258266366E-3</v>
      </c>
      <c r="L588" s="4">
        <f>LN(WTI!L589/WTI!L588)</f>
        <v>-6.6262440962007721E-3</v>
      </c>
      <c r="M588" s="4">
        <f>LN(WTI!M589/WTI!M588)</f>
        <v>-6.0823357415412411E-3</v>
      </c>
    </row>
    <row r="589" spans="1:13" x14ac:dyDescent="0.2">
      <c r="A589" s="2">
        <v>34859</v>
      </c>
      <c r="B589" s="4">
        <f>LN(WTI!B590/WTI!B589)</f>
        <v>-5.8340453471852887E-3</v>
      </c>
      <c r="C589" s="4">
        <f>LN(WTI!C590/WTI!C589)</f>
        <v>-5.8776877445396941E-3</v>
      </c>
      <c r="D589" s="4">
        <f>LN(WTI!D590/WTI!D589)</f>
        <v>-5.3908691440013451E-3</v>
      </c>
      <c r="E589" s="4">
        <f>LN(WTI!E590/WTI!E589)</f>
        <v>-4.3431082121088904E-3</v>
      </c>
      <c r="F589" s="4">
        <f>LN(WTI!F590/WTI!F589)</f>
        <v>-3.8199059769502674E-3</v>
      </c>
      <c r="G589" s="4">
        <f>LN(WTI!G590/WTI!G589)</f>
        <v>-3.2859488788306705E-3</v>
      </c>
      <c r="H589" s="4">
        <f>LN(WTI!H590/WTI!H589)</f>
        <v>-2.7464580444328405E-3</v>
      </c>
      <c r="I589" s="4">
        <f>LN(WTI!I590/WTI!I589)</f>
        <v>-2.2026944954126751E-3</v>
      </c>
      <c r="J589" s="4">
        <f>LN(WTI!J590/WTI!J589)</f>
        <v>-1.6560191295405893E-3</v>
      </c>
      <c r="K589" s="4">
        <f>LN(WTI!K590/WTI!K589)</f>
        <v>-1.1068323266902318E-3</v>
      </c>
      <c r="L589" s="4">
        <f>LN(WTI!L590/WTI!L589)</f>
        <v>0</v>
      </c>
      <c r="M589" s="4">
        <f>LN(WTI!M590/WTI!M589)</f>
        <v>5.5449008560369821E-4</v>
      </c>
    </row>
    <row r="590" spans="1:13" x14ac:dyDescent="0.2">
      <c r="A590" s="2">
        <v>34862</v>
      </c>
      <c r="B590" s="4">
        <f>LN(WTI!B591/WTI!B590)</f>
        <v>3.1864803135190625E-3</v>
      </c>
      <c r="C590" s="4">
        <f>LN(WTI!C591/WTI!C590)</f>
        <v>3.7443047739389472E-3</v>
      </c>
      <c r="D590" s="4">
        <f>LN(WTI!D591/WTI!D590)</f>
        <v>3.7766268465289554E-3</v>
      </c>
      <c r="E590" s="4">
        <f>LN(WTI!E591/WTI!E590)</f>
        <v>3.8013405708685298E-3</v>
      </c>
      <c r="F590" s="4">
        <f>LN(WTI!F591/WTI!F590)</f>
        <v>3.8199059769502873E-3</v>
      </c>
      <c r="G590" s="4">
        <f>LN(WTI!G591/WTI!G590)</f>
        <v>3.8324545765817441E-3</v>
      </c>
      <c r="H590" s="4">
        <f>LN(WTI!H591/WTI!H590)</f>
        <v>4.3907821657453074E-3</v>
      </c>
      <c r="I590" s="4">
        <f>LN(WTI!I591/WTI!I590)</f>
        <v>4.4004431051833407E-3</v>
      </c>
      <c r="J590" s="4">
        <f>LN(WTI!J591/WTI!J590)</f>
        <v>4.4101461882238577E-3</v>
      </c>
      <c r="K590" s="4">
        <f>LN(WTI!K591/WTI!K590)</f>
        <v>4.4198926227243321E-3</v>
      </c>
      <c r="L590" s="4">
        <f>LN(WTI!L591/WTI!L590)</f>
        <v>4.4223359662205934E-3</v>
      </c>
      <c r="M590" s="4">
        <f>LN(WTI!M591/WTI!M590)</f>
        <v>4.4247815458120067E-3</v>
      </c>
    </row>
    <row r="591" spans="1:13" x14ac:dyDescent="0.2">
      <c r="A591" s="2">
        <v>34863</v>
      </c>
      <c r="B591" s="4">
        <f>LN(WTI!B592/WTI!B591)</f>
        <v>2.6475650336661655E-3</v>
      </c>
      <c r="C591" s="4">
        <f>LN(WTI!C592/WTI!C591)</f>
        <v>1.6004637627379944E-3</v>
      </c>
      <c r="D591" s="4">
        <f>LN(WTI!D592/WTI!D591)</f>
        <v>5.3837034864394622E-4</v>
      </c>
      <c r="E591" s="4">
        <f>LN(WTI!E592/WTI!E591)</f>
        <v>-5.4216474791008351E-4</v>
      </c>
      <c r="F591" s="4">
        <f>LN(WTI!F592/WTI!F591)</f>
        <v>-1.0899432876237873E-3</v>
      </c>
      <c r="G591" s="4">
        <f>LN(WTI!G592/WTI!G591)</f>
        <v>-1.0934145680260639E-3</v>
      </c>
      <c r="H591" s="4">
        <f>LN(WTI!H592/WTI!H591)</f>
        <v>-1.0959156035855635E-3</v>
      </c>
      <c r="I591" s="4">
        <f>LN(WTI!I592/WTI!I591)</f>
        <v>-1.0982181429510245E-3</v>
      </c>
      <c r="J591" s="4">
        <f>LN(WTI!J592/WTI!J591)</f>
        <v>-1.1007407649489295E-3</v>
      </c>
      <c r="K591" s="4">
        <f>LN(WTI!K592/WTI!K591)</f>
        <v>-1.1030641101254348E-3</v>
      </c>
      <c r="L591" s="4">
        <f>LN(WTI!L592/WTI!L591)</f>
        <v>-1.6560191295405893E-3</v>
      </c>
      <c r="M591" s="4">
        <f>LN(WTI!M592/WTI!M591)</f>
        <v>-1.6570390880070341E-3</v>
      </c>
    </row>
    <row r="592" spans="1:13" x14ac:dyDescent="0.2">
      <c r="A592" s="2">
        <v>34864</v>
      </c>
      <c r="B592" s="4">
        <f>LN(WTI!B593/WTI!B592)</f>
        <v>7.3761869221918479E-3</v>
      </c>
      <c r="C592" s="4">
        <f>LN(WTI!C593/WTI!C592)</f>
        <v>6.905693423985673E-3</v>
      </c>
      <c r="D592" s="4">
        <f>LN(WTI!D593/WTI!D592)</f>
        <v>5.902920762530202E-3</v>
      </c>
      <c r="E592" s="4">
        <f>LN(WTI!E593/WTI!E592)</f>
        <v>5.408362428545063E-3</v>
      </c>
      <c r="F592" s="4">
        <f>LN(WTI!F593/WTI!F592)</f>
        <v>4.8953130921050728E-3</v>
      </c>
      <c r="G592" s="4">
        <f>LN(WTI!G593/WTI!G592)</f>
        <v>4.3668148472251374E-3</v>
      </c>
      <c r="H592" s="4">
        <f>LN(WTI!H593/WTI!H592)</f>
        <v>3.8303574210421061E-3</v>
      </c>
      <c r="I592" s="4">
        <f>LN(WTI!I593/WTI!I592)</f>
        <v>3.2912516989255843E-3</v>
      </c>
      <c r="J592" s="4">
        <f>LN(WTI!J593/WTI!J592)</f>
        <v>3.2984893747197049E-3</v>
      </c>
      <c r="K592" s="4">
        <f>LN(WTI!K593/WTI!K592)</f>
        <v>3.3057586055381502E-3</v>
      </c>
      <c r="L592" s="4">
        <f>LN(WTI!L593/WTI!L592)</f>
        <v>3.3094054232748705E-3</v>
      </c>
      <c r="M592" s="4">
        <f>LN(WTI!M593/WTI!M592)</f>
        <v>3.311231851109586E-3</v>
      </c>
    </row>
    <row r="593" spans="1:13" x14ac:dyDescent="0.2">
      <c r="A593" s="2">
        <v>34865</v>
      </c>
      <c r="B593" s="4">
        <f>LN(WTI!B594/WTI!B593)</f>
        <v>-5.790945568122415E-3</v>
      </c>
      <c r="C593" s="4">
        <f>LN(WTI!C594/WTI!C593)</f>
        <v>-6.9056934239857277E-3</v>
      </c>
      <c r="D593" s="4">
        <f>LN(WTI!D594/WTI!D593)</f>
        <v>-7.5189021173505694E-3</v>
      </c>
      <c r="E593" s="4">
        <f>LN(WTI!E594/WTI!E593)</f>
        <v>-8.6675382515037109E-3</v>
      </c>
      <c r="F593" s="4">
        <f>LN(WTI!F594/WTI!F593)</f>
        <v>-9.2669005389497024E-3</v>
      </c>
      <c r="G593" s="4">
        <f>LN(WTI!G594/WTI!G593)</f>
        <v>-9.3023965459056342E-3</v>
      </c>
      <c r="H593" s="4">
        <f>LN(WTI!H594/WTI!H593)</f>
        <v>-9.8793510418852416E-3</v>
      </c>
      <c r="I593" s="4">
        <f>LN(WTI!I594/WTI!I593)</f>
        <v>-1.0459799985819928E-2</v>
      </c>
      <c r="J593" s="4">
        <f>LN(WTI!J594/WTI!J593)</f>
        <v>-1.1037576562169015E-2</v>
      </c>
      <c r="K593" s="4">
        <f>LN(WTI!K594/WTI!K593)</f>
        <v>-1.1062101951808859E-2</v>
      </c>
      <c r="L593" s="4">
        <f>LN(WTI!L594/WTI!L593)</f>
        <v>-1.1074352872588102E-2</v>
      </c>
      <c r="M593" s="4">
        <f>LN(WTI!M594/WTI!M593)</f>
        <v>-1.1080382255366065E-2</v>
      </c>
    </row>
    <row r="594" spans="1:13" x14ac:dyDescent="0.2">
      <c r="A594" s="2">
        <v>34866</v>
      </c>
      <c r="B594" s="4">
        <f>LN(WTI!B595/WTI!B594)</f>
        <v>-5.2938387079097616E-3</v>
      </c>
      <c r="C594" s="4">
        <f>LN(WTI!C595/WTI!C594)</f>
        <v>-5.8808301429193249E-3</v>
      </c>
      <c r="D594" s="4">
        <f>LN(WTI!D595/WTI!D594)</f>
        <v>-6.4899596842575282E-3</v>
      </c>
      <c r="E594" s="4">
        <f>LN(WTI!E595/WTI!E594)</f>
        <v>-6.0026758220006271E-3</v>
      </c>
      <c r="F594" s="4">
        <f>LN(WTI!F595/WTI!F594)</f>
        <v>-6.0423480081807385E-3</v>
      </c>
      <c r="G594" s="4">
        <f>LN(WTI!G595/WTI!G594)</f>
        <v>-6.0656711457548369E-3</v>
      </c>
      <c r="H594" s="4">
        <f>LN(WTI!H595/WTI!H594)</f>
        <v>-5.5309031782704906E-3</v>
      </c>
      <c r="I594" s="4">
        <f>LN(WTI!I595/WTI!I594)</f>
        <v>-4.9930841317342425E-3</v>
      </c>
      <c r="J594" s="4">
        <f>LN(WTI!J595/WTI!J594)</f>
        <v>-5.0069729458390635E-3</v>
      </c>
      <c r="K594" s="4">
        <f>LN(WTI!K595/WTI!K594)</f>
        <v>-5.0181401801555198E-3</v>
      </c>
      <c r="L594" s="4">
        <f>LN(WTI!L595/WTI!L594)</f>
        <v>-4.4642890897661786E-3</v>
      </c>
      <c r="M594" s="4">
        <f>LN(WTI!M595/WTI!M594)</f>
        <v>-4.4667813032852879E-3</v>
      </c>
    </row>
    <row r="595" spans="1:13" x14ac:dyDescent="0.2">
      <c r="A595" s="2">
        <v>34869</v>
      </c>
      <c r="B595" s="4">
        <f>LN(WTI!B596/WTI!B595)</f>
        <v>-3.3462423101911921E-2</v>
      </c>
      <c r="C595" s="4">
        <f>LN(WTI!C596/WTI!C595)</f>
        <v>-3.3809050336958114E-2</v>
      </c>
      <c r="D595" s="4">
        <f>LN(WTI!D596/WTI!D595)</f>
        <v>-3.0856412105781949E-2</v>
      </c>
      <c r="E595" s="4">
        <f>LN(WTI!E596/WTI!E595)</f>
        <v>-2.8874879523973114E-2</v>
      </c>
      <c r="F595" s="4">
        <f>LN(WTI!F596/WTI!F595)</f>
        <v>-2.6802249043928191E-2</v>
      </c>
      <c r="G595" s="4">
        <f>LN(WTI!G596/WTI!G595)</f>
        <v>-2.5204401937029958E-2</v>
      </c>
      <c r="H595" s="4">
        <f>LN(WTI!H596/WTI!H595)</f>
        <v>-2.3570118131237921E-2</v>
      </c>
      <c r="I595" s="4">
        <f>LN(WTI!I596/WTI!I595)</f>
        <v>-2.1361079865348229E-2</v>
      </c>
      <c r="J595" s="4">
        <f>LN(WTI!J596/WTI!J595)</f>
        <v>-2.0282419807575672E-2</v>
      </c>
      <c r="K595" s="4">
        <f>LN(WTI!K596/WTI!K595)</f>
        <v>-1.9187956964174521E-2</v>
      </c>
      <c r="L595" s="4">
        <f>LN(WTI!L596/WTI!L595)</f>
        <v>-1.8628816368835708E-2</v>
      </c>
      <c r="M595" s="4">
        <f>LN(WTI!M596/WTI!M595)</f>
        <v>-1.8069469695051969E-2</v>
      </c>
    </row>
    <row r="596" spans="1:13" x14ac:dyDescent="0.2">
      <c r="A596" s="2">
        <v>34870</v>
      </c>
      <c r="B596" s="4">
        <f>LN(WTI!B597/WTI!B596)</f>
        <v>-1.1592682248988148E-2</v>
      </c>
      <c r="C596" s="4">
        <f>LN(WTI!C597/WTI!C596)</f>
        <v>-3.3334127139154758E-3</v>
      </c>
      <c r="D596" s="4">
        <f>LN(WTI!D597/WTI!D596)</f>
        <v>-1.6802404295961897E-3</v>
      </c>
      <c r="E596" s="4">
        <f>LN(WTI!E597/WTI!E596)</f>
        <v>-5.6355194201155245E-4</v>
      </c>
      <c r="F596" s="4">
        <f>LN(WTI!F597/WTI!F596)</f>
        <v>5.6578382125518553E-4</v>
      </c>
      <c r="G596" s="4">
        <f>LN(WTI!G597/WTI!G596)</f>
        <v>1.1338129590872518E-3</v>
      </c>
      <c r="H596" s="4">
        <f>LN(WTI!H597/WTI!H596)</f>
        <v>2.2688045988025238E-3</v>
      </c>
      <c r="I596" s="4">
        <f>LN(WTI!I597/WTI!I596)</f>
        <v>2.8368380477676518E-3</v>
      </c>
      <c r="J596" s="4">
        <f>LN(WTI!J597/WTI!J596)</f>
        <v>4.5428769364238087E-3</v>
      </c>
      <c r="K596" s="4">
        <f>LN(WTI!K597/WTI!K596)</f>
        <v>5.6818553267494899E-3</v>
      </c>
      <c r="L596" s="4">
        <f>LN(WTI!L597/WTI!L596)</f>
        <v>5.6818553267494899E-3</v>
      </c>
      <c r="M596" s="4">
        <f>LN(WTI!M597/WTI!M596)</f>
        <v>5.6818553267494899E-3</v>
      </c>
    </row>
    <row r="597" spans="1:13" x14ac:dyDescent="0.2">
      <c r="A597" s="2">
        <v>34871</v>
      </c>
      <c r="B597" s="4">
        <f>LN(WTI!B598/WTI!B597)</f>
        <v>-3.101467392070829E-2</v>
      </c>
      <c r="C597" s="4">
        <f>LN(WTI!C598/WTI!C597)</f>
        <v>-3.4534918194106201E-2</v>
      </c>
      <c r="D597" s="4">
        <f>LN(WTI!D598/WTI!D597)</f>
        <v>-3.0158797369427413E-2</v>
      </c>
      <c r="E597" s="4">
        <f>LN(WTI!E598/WTI!E597)</f>
        <v>-2.6272160867074623E-2</v>
      </c>
      <c r="F597" s="4">
        <f>LN(WTI!F598/WTI!F597)</f>
        <v>-2.2884271358232223E-2</v>
      </c>
      <c r="G597" s="4">
        <f>LN(WTI!G598/WTI!G597)</f>
        <v>-1.9451423430721173E-2</v>
      </c>
      <c r="H597" s="4">
        <f>LN(WTI!H598/WTI!H597)</f>
        <v>-1.829666244119554E-2</v>
      </c>
      <c r="I597" s="4">
        <f>LN(WTI!I598/WTI!I597)</f>
        <v>-1.7143233386694184E-2</v>
      </c>
      <c r="J597" s="4">
        <f>LN(WTI!J598/WTI!J597)</f>
        <v>-1.5991133198171012E-2</v>
      </c>
      <c r="K597" s="4">
        <f>LN(WTI!K598/WTI!K597)</f>
        <v>-1.4265577469354267E-2</v>
      </c>
      <c r="L597" s="4">
        <f>LN(WTI!L598/WTI!L597)</f>
        <v>-1.2542884725709743E-2</v>
      </c>
      <c r="M597" s="4">
        <f>LN(WTI!M598/WTI!M597)</f>
        <v>-1.2542884725709743E-2</v>
      </c>
    </row>
    <row r="598" spans="1:13" x14ac:dyDescent="0.2">
      <c r="A598" s="2">
        <v>34872</v>
      </c>
      <c r="B598" s="4">
        <f>LN(WTI!B599/WTI!B598)</f>
        <v>2.2883829537149124E-3</v>
      </c>
      <c r="C598" s="4">
        <f>LN(WTI!C599/WTI!C598)</f>
        <v>2.3014399062319967E-3</v>
      </c>
      <c r="D598" s="4">
        <f>LN(WTI!D599/WTI!D598)</f>
        <v>1.1547609895255157E-3</v>
      </c>
      <c r="E598" s="4">
        <f>LN(WTI!E599/WTI!E598)</f>
        <v>1.1566542908473404E-3</v>
      </c>
      <c r="F598" s="4">
        <f>LN(WTI!F599/WTI!F598)</f>
        <v>1.1566542908473404E-3</v>
      </c>
      <c r="G598" s="4">
        <f>LN(WTI!G599/WTI!G598)</f>
        <v>1.1547609895255157E-3</v>
      </c>
      <c r="H598" s="4">
        <f>LN(WTI!H599/WTI!H598)</f>
        <v>1.7296450656092222E-3</v>
      </c>
      <c r="I598" s="4">
        <f>LN(WTI!I599/WTI!I598)</f>
        <v>1.727543170341912E-3</v>
      </c>
      <c r="J598" s="4">
        <f>LN(WTI!J599/WTI!J598)</f>
        <v>1.7255557288166996E-3</v>
      </c>
      <c r="K598" s="4">
        <f>LN(WTI!K599/WTI!K598)</f>
        <v>1.1487915070966148E-3</v>
      </c>
      <c r="L598" s="4">
        <f>LN(WTI!L599/WTI!L598)</f>
        <v>2.4930499094012265E-2</v>
      </c>
      <c r="M598" s="4">
        <f>LN(WTI!M599/WTI!M598)</f>
        <v>2.292207801119525E-3</v>
      </c>
    </row>
    <row r="599" spans="1:13" x14ac:dyDescent="0.2">
      <c r="A599" s="2">
        <v>34873</v>
      </c>
      <c r="B599" s="4">
        <f>LN(WTI!B600/WTI!B599)</f>
        <v>-5.716049853977292E-4</v>
      </c>
      <c r="C599" s="4">
        <f>LN(WTI!C600/WTI!C599)</f>
        <v>-2.3014399062319694E-3</v>
      </c>
      <c r="D599" s="4">
        <f>LN(WTI!D600/WTI!D599)</f>
        <v>-2.310746678633241E-3</v>
      </c>
      <c r="E599" s="4">
        <f>LN(WTI!E600/WTI!E599)</f>
        <v>-1.7355387383064572E-3</v>
      </c>
      <c r="F599" s="4">
        <f>LN(WTI!F600/WTI!F599)</f>
        <v>-1.1566542908472404E-3</v>
      </c>
      <c r="G599" s="4">
        <f>LN(WTI!G600/WTI!G599)</f>
        <v>-5.7721381065417815E-4</v>
      </c>
      <c r="H599" s="4">
        <f>LN(WTI!H600/WTI!H599)</f>
        <v>-5.7621601110792919E-4</v>
      </c>
      <c r="I599" s="4">
        <f>LN(WTI!I600/WTI!I599)</f>
        <v>0</v>
      </c>
      <c r="J599" s="4">
        <f>LN(WTI!J600/WTI!J599)</f>
        <v>0</v>
      </c>
      <c r="K599" s="4">
        <f>LN(WTI!K600/WTI!K599)</f>
        <v>0</v>
      </c>
      <c r="L599" s="4">
        <f>LN(WTI!L600/WTI!L599)</f>
        <v>0</v>
      </c>
      <c r="M599" s="4">
        <f>LN(WTI!M600/WTI!M599)</f>
        <v>0</v>
      </c>
    </row>
    <row r="600" spans="1:13" x14ac:dyDescent="0.2">
      <c r="A600" s="2">
        <v>34876</v>
      </c>
      <c r="B600" s="4">
        <f>LN(WTI!B601/WTI!B600)</f>
        <v>8.5397400341452965E-3</v>
      </c>
      <c r="C600" s="4">
        <f>LN(WTI!C601/WTI!C600)</f>
        <v>8.0321365387648301E-3</v>
      </c>
      <c r="D600" s="4">
        <f>LN(WTI!D601/WTI!D600)</f>
        <v>6.9163923692545631E-3</v>
      </c>
      <c r="E600" s="4">
        <f>LN(WTI!E601/WTI!E600)</f>
        <v>6.3491528850582709E-3</v>
      </c>
      <c r="F600" s="4">
        <f>LN(WTI!F601/WTI!F600)</f>
        <v>5.7702684375989313E-3</v>
      </c>
      <c r="G600" s="4">
        <f>LN(WTI!G601/WTI!G600)</f>
        <v>5.1828595012753933E-3</v>
      </c>
      <c r="H600" s="4">
        <f>LN(WTI!H601/WTI!H600)</f>
        <v>4.6003486609844466E-3</v>
      </c>
      <c r="I600" s="4">
        <f>LN(WTI!I601/WTI!I600)</f>
        <v>4.0196208199560985E-3</v>
      </c>
      <c r="J600" s="4">
        <f>LN(WTI!J601/WTI!J600)</f>
        <v>4.014900544763964E-3</v>
      </c>
      <c r="K600" s="4">
        <f>LN(WTI!K601/WTI!K600)</f>
        <v>4.010300140038575E-3</v>
      </c>
      <c r="L600" s="4">
        <f>LN(WTI!L601/WTI!L600)</f>
        <v>-1.9780264498283868E-2</v>
      </c>
      <c r="M600" s="4">
        <f>LN(WTI!M601/WTI!M600)</f>
        <v>3.4286532611809838E-3</v>
      </c>
    </row>
    <row r="601" spans="1:13" x14ac:dyDescent="0.2">
      <c r="A601" s="2">
        <v>34877</v>
      </c>
      <c r="B601" s="4">
        <f>LN(WTI!B602/WTI!B601)</f>
        <v>7.342651948820376E-3</v>
      </c>
      <c r="C601" s="4">
        <f>LN(WTI!C602/WTI!C601)</f>
        <v>6.2660762380190391E-3</v>
      </c>
      <c r="D601" s="4">
        <f>LN(WTI!D602/WTI!D601)</f>
        <v>5.1561359137527714E-3</v>
      </c>
      <c r="E601" s="4">
        <f>LN(WTI!E602/WTI!E601)</f>
        <v>4.0196208199560985E-3</v>
      </c>
      <c r="F601" s="4">
        <f>LN(WTI!F602/WTI!F601)</f>
        <v>2.8728054906424468E-3</v>
      </c>
      <c r="G601" s="4">
        <f>LN(WTI!G602/WTI!G601)</f>
        <v>1.7217040876871816E-3</v>
      </c>
      <c r="H601" s="4">
        <f>LN(WTI!H602/WTI!H601)</f>
        <v>1.1468153293138716E-3</v>
      </c>
      <c r="I601" s="4">
        <f>LN(WTI!I602/WTI!I601)</f>
        <v>5.7280560585966942E-4</v>
      </c>
      <c r="J601" s="4">
        <f>LN(WTI!J602/WTI!J601)</f>
        <v>0</v>
      </c>
      <c r="K601" s="4">
        <f>LN(WTI!K602/WTI!K601)</f>
        <v>0</v>
      </c>
      <c r="L601" s="4">
        <f>LN(WTI!L602/WTI!L601)</f>
        <v>0</v>
      </c>
      <c r="M601" s="4">
        <f>LN(WTI!M602/WTI!M601)</f>
        <v>0</v>
      </c>
    </row>
    <row r="602" spans="1:13" x14ac:dyDescent="0.2">
      <c r="A602" s="2">
        <v>34878</v>
      </c>
      <c r="B602" s="4">
        <f>LN(WTI!B603/WTI!B602)</f>
        <v>1.1191994657773392E-2</v>
      </c>
      <c r="C602" s="4">
        <f>LN(WTI!C603/WTI!C602)</f>
        <v>8.4817932840273794E-3</v>
      </c>
      <c r="D602" s="4">
        <f>LN(WTI!D603/WTI!D602)</f>
        <v>5.1296864946938116E-3</v>
      </c>
      <c r="E602" s="4">
        <f>LN(WTI!E603/WTI!E602)</f>
        <v>3.4324669993592463E-3</v>
      </c>
      <c r="F602" s="4">
        <f>LN(WTI!F603/WTI!F602)</f>
        <v>2.292207801119525E-3</v>
      </c>
      <c r="G602" s="4">
        <f>LN(WTI!G603/WTI!G602)</f>
        <v>1.1460488723506628E-3</v>
      </c>
      <c r="H602" s="4">
        <f>LN(WTI!H603/WTI!H602)</f>
        <v>0</v>
      </c>
      <c r="I602" s="4">
        <f>LN(WTI!I603/WTI!I602)</f>
        <v>-5.7280560585970346E-4</v>
      </c>
      <c r="J602" s="4">
        <f>LN(WTI!J603/WTI!J602)</f>
        <v>-1.1453924718057243E-3</v>
      </c>
      <c r="K602" s="4">
        <f>LN(WTI!K603/WTI!K602)</f>
        <v>-1.7167779683170882E-3</v>
      </c>
      <c r="L602" s="4">
        <f>LN(WTI!L603/WTI!L602)</f>
        <v>-2.2857675967725261E-3</v>
      </c>
      <c r="M602" s="4">
        <f>LN(WTI!M603/WTI!M602)</f>
        <v>-2.2844621588097827E-3</v>
      </c>
    </row>
    <row r="603" spans="1:13" x14ac:dyDescent="0.2">
      <c r="A603" s="2">
        <v>34879</v>
      </c>
      <c r="B603" s="4">
        <f>LN(WTI!B604/WTI!B603)</f>
        <v>-2.3080104791143644E-2</v>
      </c>
      <c r="C603" s="4">
        <f>LN(WTI!C604/WTI!C603)</f>
        <v>-2.1053457183170768E-2</v>
      </c>
      <c r="D603" s="4">
        <f>LN(WTI!D604/WTI!D603)</f>
        <v>-2.0098315464823671E-2</v>
      </c>
      <c r="E603" s="4">
        <f>LN(WTI!E604/WTI!E603)</f>
        <v>-1.8444308906571467E-2</v>
      </c>
      <c r="F603" s="4">
        <f>LN(WTI!F604/WTI!F603)</f>
        <v>-1.7321405488870702E-2</v>
      </c>
      <c r="G603" s="4">
        <f>LN(WTI!G604/WTI!G603)</f>
        <v>-1.5584647513071951E-2</v>
      </c>
      <c r="H603" s="4">
        <f>LN(WTI!H604/WTI!H603)</f>
        <v>-1.3849135343852475E-2</v>
      </c>
      <c r="I603" s="4">
        <f>LN(WTI!I604/WTI!I603)</f>
        <v>-1.3268233245194265E-2</v>
      </c>
      <c r="J603" s="4">
        <f>LN(WTI!J604/WTI!J603)</f>
        <v>-1.3268233245194265E-2</v>
      </c>
      <c r="K603" s="4">
        <f>LN(WTI!K604/WTI!K603)</f>
        <v>-1.2680246016415106E-2</v>
      </c>
      <c r="L603" s="4">
        <f>LN(WTI!L604/WTI!L603)</f>
        <v>-1.2086425374656522E-2</v>
      </c>
      <c r="M603" s="4">
        <f>LN(WTI!M604/WTI!M603)</f>
        <v>-1.1500923297609454E-2</v>
      </c>
    </row>
    <row r="604" spans="1:13" x14ac:dyDescent="0.2">
      <c r="A604" s="2">
        <v>34880</v>
      </c>
      <c r="B604" s="4">
        <f>LN(WTI!B605/WTI!B604)</f>
        <v>-9.1533734967306508E-3</v>
      </c>
      <c r="C604" s="4">
        <f>LN(WTI!C605/WTI!C604)</f>
        <v>-8.0831497909751183E-3</v>
      </c>
      <c r="D604" s="4">
        <f>LN(WTI!D605/WTI!D604)</f>
        <v>-7.5691283830239611E-3</v>
      </c>
      <c r="E604" s="4">
        <f>LN(WTI!E605/WTI!E604)</f>
        <v>-7.0053315342341873E-3</v>
      </c>
      <c r="F604" s="4">
        <f>LN(WTI!F605/WTI!F604)</f>
        <v>-6.427168593963169E-3</v>
      </c>
      <c r="G604" s="4">
        <f>LN(WTI!G605/WTI!G604)</f>
        <v>-6.4196665691164129E-3</v>
      </c>
      <c r="H604" s="4">
        <f>LN(WTI!H605/WTI!H604)</f>
        <v>-6.4120712092563606E-3</v>
      </c>
      <c r="I604" s="4">
        <f>LN(WTI!I605/WTI!I604)</f>
        <v>-6.4083355483852498E-3</v>
      </c>
      <c r="J604" s="4">
        <f>LN(WTI!J605/WTI!J604)</f>
        <v>-5.8240393904624033E-3</v>
      </c>
      <c r="K604" s="4">
        <f>LN(WTI!K605/WTI!K604)</f>
        <v>-5.2341005905224116E-3</v>
      </c>
      <c r="L604" s="4">
        <f>LN(WTI!L605/WTI!L604)</f>
        <v>-4.061490488528074E-3</v>
      </c>
      <c r="M604" s="4">
        <f>LN(WTI!M605/WTI!M604)</f>
        <v>-5.218924470109786E-3</v>
      </c>
    </row>
    <row r="605" spans="1:13" x14ac:dyDescent="0.2">
      <c r="A605" s="2">
        <v>34885</v>
      </c>
      <c r="B605" s="4">
        <f>LN(WTI!B606/WTI!B605)</f>
        <v>-1.2724249977393257E-2</v>
      </c>
      <c r="C605" s="4">
        <f>LN(WTI!C606/WTI!C605)</f>
        <v>-1.2248568348070008E-2</v>
      </c>
      <c r="D605" s="4">
        <f>LN(WTI!D606/WTI!D605)</f>
        <v>-9.3952447386789293E-3</v>
      </c>
      <c r="E605" s="4">
        <f>LN(WTI!E606/WTI!E605)</f>
        <v>-7.0546400908120428E-3</v>
      </c>
      <c r="F605" s="4">
        <f>LN(WTI!F606/WTI!F605)</f>
        <v>-6.4686319212302647E-3</v>
      </c>
      <c r="G605" s="4">
        <f>LN(WTI!G606/WTI!G605)</f>
        <v>-5.8720299693555949E-3</v>
      </c>
      <c r="H605" s="4">
        <f>LN(WTI!H606/WTI!H605)</f>
        <v>-5.2770659532924771E-3</v>
      </c>
      <c r="I605" s="4">
        <f>LN(WTI!I606/WTI!I605)</f>
        <v>-4.6865885819585527E-3</v>
      </c>
      <c r="J605" s="4">
        <f>LN(WTI!J606/WTI!J605)</f>
        <v>-4.0972607518944843E-3</v>
      </c>
      <c r="K605" s="4">
        <f>LN(WTI!K606/WTI!K605)</f>
        <v>-4.0899674752507215E-3</v>
      </c>
      <c r="L605" s="4">
        <f>LN(WTI!L606/WTI!L605)</f>
        <v>-5.2463046000369882E-3</v>
      </c>
      <c r="M605" s="4">
        <f>LN(WTI!M606/WTI!M605)</f>
        <v>-3.4945506164942844E-3</v>
      </c>
    </row>
    <row r="606" spans="1:13" x14ac:dyDescent="0.2">
      <c r="A606" s="2">
        <v>34886</v>
      </c>
      <c r="B606" s="4">
        <f>LN(WTI!B607/WTI!B606)</f>
        <v>1.0998694248576553E-2</v>
      </c>
      <c r="C606" s="4">
        <f>LN(WTI!C607/WTI!C606)</f>
        <v>8.7642753333828215E-3</v>
      </c>
      <c r="D606" s="4">
        <f>LN(WTI!D607/WTI!D606)</f>
        <v>8.2256272183539383E-3</v>
      </c>
      <c r="E606" s="4">
        <f>LN(WTI!E607/WTI!E606)</f>
        <v>7.6403050559296689E-3</v>
      </c>
      <c r="F606" s="4">
        <f>LN(WTI!F607/WTI!F606)</f>
        <v>7.6403050559296689E-3</v>
      </c>
      <c r="G606" s="4">
        <f>LN(WTI!G607/WTI!G606)</f>
        <v>7.042331892575515E-3</v>
      </c>
      <c r="H606" s="4">
        <f>LN(WTI!H607/WTI!H606)</f>
        <v>7.0298434805092149E-3</v>
      </c>
      <c r="I606" s="4">
        <f>LN(WTI!I607/WTI!I606)</f>
        <v>7.0216163744601214E-3</v>
      </c>
      <c r="J606" s="4">
        <f>LN(WTI!J607/WTI!J606)</f>
        <v>7.0135203704861206E-3</v>
      </c>
      <c r="K606" s="4">
        <f>LN(WTI!K607/WTI!K606)</f>
        <v>6.4196665691163557E-3</v>
      </c>
      <c r="L606" s="4">
        <f>LN(WTI!L607/WTI!L606)</f>
        <v>6.40833554838534E-3</v>
      </c>
      <c r="M606" s="4">
        <f>LN(WTI!M607/WTI!M606)</f>
        <v>6.3972659175116865E-3</v>
      </c>
    </row>
    <row r="607" spans="1:13" x14ac:dyDescent="0.2">
      <c r="A607" s="2">
        <v>34887</v>
      </c>
      <c r="B607" s="4">
        <f>LN(WTI!B608/WTI!B607)</f>
        <v>-1.3329751008261875E-2</v>
      </c>
      <c r="C607" s="4">
        <f>LN(WTI!C608/WTI!C607)</f>
        <v>-1.4650129712350062E-2</v>
      </c>
      <c r="D607" s="4">
        <f>LN(WTI!D608/WTI!D607)</f>
        <v>-1.354951728112023E-2</v>
      </c>
      <c r="E607" s="4">
        <f>LN(WTI!E608/WTI!E607)</f>
        <v>-1.2964195118696112E-2</v>
      </c>
      <c r="F607" s="4">
        <f>LN(WTI!F608/WTI!F607)</f>
        <v>-1.1778744443373715E-2</v>
      </c>
      <c r="G607" s="4">
        <f>LN(WTI!G608/WTI!G607)</f>
        <v>-1.117333192982606E-2</v>
      </c>
      <c r="H607" s="4">
        <f>LN(WTI!H608/WTI!H607)</f>
        <v>-1.1153542593670239E-2</v>
      </c>
      <c r="I607" s="4">
        <f>LN(WTI!I608/WTI!I607)</f>
        <v>-1.1140574986625438E-2</v>
      </c>
      <c r="J607" s="4">
        <f>LN(WTI!J608/WTI!J607)</f>
        <v>-1.1127525428619237E-2</v>
      </c>
      <c r="K607" s="4">
        <f>LN(WTI!K608/WTI!K607)</f>
        <v>-1.1114506406465481E-2</v>
      </c>
      <c r="L607" s="4">
        <f>LN(WTI!L608/WTI!L607)</f>
        <v>-1.1094924130343792E-2</v>
      </c>
      <c r="M607" s="4">
        <f>LN(WTI!M608/WTI!M607)</f>
        <v>-1.1075632718503136E-2</v>
      </c>
    </row>
    <row r="608" spans="1:13" x14ac:dyDescent="0.2">
      <c r="A608" s="2">
        <v>34890</v>
      </c>
      <c r="B608" s="4">
        <f>LN(WTI!B609/WTI!B608)</f>
        <v>1.1601102592301732E-2</v>
      </c>
      <c r="C608" s="4">
        <f>LN(WTI!C609/WTI!C608)</f>
        <v>1.3485958602497371E-2</v>
      </c>
      <c r="D608" s="4">
        <f>LN(WTI!D609/WTI!D608)</f>
        <v>1.4134497041916126E-2</v>
      </c>
      <c r="E608" s="4">
        <f>LN(WTI!E609/WTI!E608)</f>
        <v>1.4134497041916126E-2</v>
      </c>
      <c r="F608" s="4">
        <f>LN(WTI!F609/WTI!F608)</f>
        <v>1.4117980284045808E-2</v>
      </c>
      <c r="G608" s="4">
        <f>LN(WTI!G609/WTI!G608)</f>
        <v>1.409299748185701E-2</v>
      </c>
      <c r="H608" s="4">
        <f>LN(WTI!H609/WTI!H608)</f>
        <v>1.4068213569210664E-2</v>
      </c>
      <c r="I608" s="4">
        <f>LN(WTI!I609/WTI!I608)</f>
        <v>1.4051851794160866E-2</v>
      </c>
      <c r="J608" s="4">
        <f>LN(WTI!J609/WTI!J608)</f>
        <v>1.4035305200489975E-2</v>
      </c>
      <c r="K608" s="4">
        <f>LN(WTI!K609/WTI!K608)</f>
        <v>1.4018907903122199E-2</v>
      </c>
      <c r="L608" s="4">
        <f>LN(WTI!L609/WTI!L608)</f>
        <v>1.3994383670523624E-2</v>
      </c>
      <c r="M608" s="4">
        <f>LN(WTI!M609/WTI!M608)</f>
        <v>1.3969946644320289E-2</v>
      </c>
    </row>
    <row r="609" spans="1:13" x14ac:dyDescent="0.2">
      <c r="A609" s="2">
        <v>34891</v>
      </c>
      <c r="B609" s="4">
        <f>LN(WTI!B610/WTI!B609)</f>
        <v>-1.1540946377186427E-3</v>
      </c>
      <c r="C609" s="4">
        <f>LN(WTI!C610/WTI!C609)</f>
        <v>-2.3324160088270532E-3</v>
      </c>
      <c r="D609" s="4">
        <f>LN(WTI!D610/WTI!D609)</f>
        <v>-2.9283268344423054E-3</v>
      </c>
      <c r="E609" s="4">
        <f>LN(WTI!E610/WTI!E609)</f>
        <v>-3.514910687486366E-3</v>
      </c>
      <c r="F609" s="4">
        <f>LN(WTI!F610/WTI!F609)</f>
        <v>-4.0972607518944843E-3</v>
      </c>
      <c r="G609" s="4">
        <f>LN(WTI!G610/WTI!G609)</f>
        <v>-4.0899674752507215E-3</v>
      </c>
      <c r="H609" s="4">
        <f>LN(WTI!H610/WTI!H609)</f>
        <v>-4.6674485027571851E-3</v>
      </c>
      <c r="I609" s="4">
        <f>LN(WTI!I610/WTI!I609)</f>
        <v>-4.0781648323495743E-3</v>
      </c>
      <c r="J609" s="4">
        <f>LN(WTI!J610/WTI!J609)</f>
        <v>-4.0733077558837609E-3</v>
      </c>
      <c r="K609" s="4">
        <f>LN(WTI!K610/WTI!K609)</f>
        <v>-4.0685726065095027E-3</v>
      </c>
      <c r="L609" s="4">
        <f>LN(WTI!L610/WTI!L609)</f>
        <v>-4.061490488528074E-3</v>
      </c>
      <c r="M609" s="4">
        <f>LN(WTI!M610/WTI!M609)</f>
        <v>-4.054433431175692E-3</v>
      </c>
    </row>
    <row r="610" spans="1:13" x14ac:dyDescent="0.2">
      <c r="A610" s="2">
        <v>34892</v>
      </c>
      <c r="B610" s="4">
        <f>LN(WTI!B611/WTI!B610)</f>
        <v>9.7673904296305299E-3</v>
      </c>
      <c r="C610" s="4">
        <f>LN(WTI!C611/WTI!C610)</f>
        <v>4.659293682039615E-3</v>
      </c>
      <c r="D610" s="4">
        <f>LN(WTI!D611/WTI!D610)</f>
        <v>1.7580249112223933E-3</v>
      </c>
      <c r="E610" s="4">
        <f>LN(WTI!E611/WTI!E610)</f>
        <v>-5.8704013494296841E-4</v>
      </c>
      <c r="F610" s="4">
        <f>LN(WTI!F611/WTI!F610)</f>
        <v>-2.3487391188501652E-3</v>
      </c>
      <c r="G610" s="4">
        <f>LN(WTI!G611/WTI!G610)</f>
        <v>-2.9316488992094077E-3</v>
      </c>
      <c r="H610" s="4">
        <f>LN(WTI!H611/WTI!H610)</f>
        <v>-2.9283268344423054E-3</v>
      </c>
      <c r="I610" s="4">
        <f>LN(WTI!I611/WTI!I610)</f>
        <v>-4.0947525851360465E-3</v>
      </c>
      <c r="J610" s="4">
        <f>LN(WTI!J611/WTI!J610)</f>
        <v>-4.675632440368541E-3</v>
      </c>
      <c r="K610" s="4">
        <f>LN(WTI!K611/WTI!K610)</f>
        <v>-5.2554954592636425E-3</v>
      </c>
      <c r="L610" s="4">
        <f>LN(WTI!L611/WTI!L610)</f>
        <v>-5.2463046000369882E-3</v>
      </c>
      <c r="M610" s="4">
        <f>LN(WTI!M611/WTI!M610)</f>
        <v>-5.8207606280083844E-3</v>
      </c>
    </row>
    <row r="611" spans="1:13" x14ac:dyDescent="0.2">
      <c r="A611" s="2">
        <v>34893</v>
      </c>
      <c r="B611" s="4">
        <f>LN(WTI!B612/WTI!B611)</f>
        <v>-1.3817132466701782E-2</v>
      </c>
      <c r="C611" s="4">
        <f>LN(WTI!C612/WTI!C611)</f>
        <v>-1.2277212969825377E-2</v>
      </c>
      <c r="D611" s="4">
        <f>LN(WTI!D612/WTI!D611)</f>
        <v>-1.1186489210716943E-2</v>
      </c>
      <c r="E611" s="4">
        <f>LN(WTI!E612/WTI!E611)</f>
        <v>-1.003254621948672E-2</v>
      </c>
      <c r="F611" s="4">
        <f>LN(WTI!F612/WTI!F611)</f>
        <v>-9.4507404259691532E-3</v>
      </c>
      <c r="G611" s="4">
        <f>LN(WTI!G612/WTI!G611)</f>
        <v>-9.4395886893906752E-3</v>
      </c>
      <c r="H611" s="4">
        <f>LN(WTI!H612/WTI!H611)</f>
        <v>-8.8365596254884118E-3</v>
      </c>
      <c r="I611" s="4">
        <f>LN(WTI!I612/WTI!I611)</f>
        <v>-8.2401520716900243E-3</v>
      </c>
      <c r="J611" s="4">
        <f>LN(WTI!J612/WTI!J611)</f>
        <v>-8.2353047576634985E-3</v>
      </c>
      <c r="K611" s="4">
        <f>LN(WTI!K612/WTI!K611)</f>
        <v>-8.2304631432336475E-3</v>
      </c>
      <c r="L611" s="4">
        <f>LN(WTI!L612/WTI!L611)</f>
        <v>-8.2160847924965964E-3</v>
      </c>
      <c r="M611" s="4">
        <f>LN(WTI!M612/WTI!M611)</f>
        <v>-8.2063411317229926E-3</v>
      </c>
    </row>
    <row r="612" spans="1:13" x14ac:dyDescent="0.2">
      <c r="A612" s="2">
        <v>34894</v>
      </c>
      <c r="B612" s="4">
        <f>LN(WTI!B613/WTI!B612)</f>
        <v>4.0497420370713324E-3</v>
      </c>
      <c r="C612" s="4">
        <f>LN(WTI!C613/WTI!C612)</f>
        <v>3.5231667026496354E-3</v>
      </c>
      <c r="D612" s="4">
        <f>LN(WTI!D613/WTI!D612)</f>
        <v>5.3144592413614739E-3</v>
      </c>
      <c r="E612" s="4">
        <f>LN(WTI!E613/WTI!E612)</f>
        <v>7.0921651493405322E-3</v>
      </c>
      <c r="F612" s="4">
        <f>LN(WTI!F613/WTI!F612)</f>
        <v>8.2742427747553426E-3</v>
      </c>
      <c r="G612" s="4">
        <f>LN(WTI!G613/WTI!G612)</f>
        <v>9.4395886893907117E-3</v>
      </c>
      <c r="H612" s="4">
        <f>LN(WTI!H613/WTI!H612)</f>
        <v>9.4229114020112741E-3</v>
      </c>
      <c r="I612" s="4">
        <f>LN(WTI!I613/WTI!I612)</f>
        <v>9.4118252063895031E-3</v>
      </c>
      <c r="J612" s="4">
        <f>LN(WTI!J613/WTI!J612)</f>
        <v>9.4062918852052275E-3</v>
      </c>
      <c r="K612" s="4">
        <f>LN(WTI!K613/WTI!K612)</f>
        <v>9.4007650664535373E-3</v>
      </c>
      <c r="L612" s="4">
        <f>LN(WTI!L613/WTI!L612)</f>
        <v>9.3842245601839201E-3</v>
      </c>
      <c r="M612" s="4">
        <f>LN(WTI!M613/WTI!M612)</f>
        <v>1.0538757140550147E-2</v>
      </c>
    </row>
    <row r="613" spans="1:13" x14ac:dyDescent="0.2">
      <c r="A613" s="2">
        <v>34897</v>
      </c>
      <c r="B613" s="4">
        <f>LN(WTI!B614/WTI!B613)</f>
        <v>-6.9524573380888438E-3</v>
      </c>
      <c r="C613" s="4">
        <f>LN(WTI!C614/WTI!C613)</f>
        <v>-5.2894719750478806E-3</v>
      </c>
      <c r="D613" s="4">
        <f>LN(WTI!D614/WTI!D613)</f>
        <v>-5.3144592413614019E-3</v>
      </c>
      <c r="E613" s="4">
        <f>LN(WTI!E614/WTI!E613)</f>
        <v>-4.1310000372505899E-3</v>
      </c>
      <c r="F613" s="4">
        <f>LN(WTI!F614/WTI!F613)</f>
        <v>-3.5377080414947435E-3</v>
      </c>
      <c r="G613" s="4">
        <f>LN(WTI!G614/WTI!G613)</f>
        <v>-3.5294962105380185E-3</v>
      </c>
      <c r="H613" s="4">
        <f>LN(WTI!H614/WTI!H613)</f>
        <v>-3.523166702649543E-3</v>
      </c>
      <c r="I613" s="4">
        <f>LN(WTI!I614/WTI!I613)</f>
        <v>-2.9316488992094077E-3</v>
      </c>
      <c r="J613" s="4">
        <f>LN(WTI!J614/WTI!J613)</f>
        <v>-2.3433470736464353E-3</v>
      </c>
      <c r="K613" s="4">
        <f>LN(WTI!K614/WTI!K613)</f>
        <v>-1.7559668883375848E-3</v>
      </c>
      <c r="L613" s="4">
        <f>LN(WTI!L614/WTI!L613)</f>
        <v>-1.1681397676873372E-3</v>
      </c>
      <c r="M613" s="4">
        <f>LN(WTI!M614/WTI!M613)</f>
        <v>-1.1655279840129457E-3</v>
      </c>
    </row>
    <row r="614" spans="1:13" x14ac:dyDescent="0.2">
      <c r="A614" s="2">
        <v>34898</v>
      </c>
      <c r="B614" s="4">
        <f>LN(WTI!B615/WTI!B614)</f>
        <v>8.683100203244299E-3</v>
      </c>
      <c r="C614" s="4">
        <f>LN(WTI!C615/WTI!C614)</f>
        <v>8.2160847924966484E-3</v>
      </c>
      <c r="D614" s="4">
        <f>LN(WTI!D615/WTI!D614)</f>
        <v>8.2548403115076698E-3</v>
      </c>
      <c r="E614" s="4">
        <f>LN(WTI!E615/WTI!E614)</f>
        <v>8.2450050953837353E-3</v>
      </c>
      <c r="F614" s="4">
        <f>LN(WTI!F615/WTI!F614)</f>
        <v>8.2353047576633667E-3</v>
      </c>
      <c r="G614" s="4">
        <f>LN(WTI!G615/WTI!G614)</f>
        <v>8.2160847924966484E-3</v>
      </c>
      <c r="H614" s="4">
        <f>LN(WTI!H615/WTI!H614)</f>
        <v>8.201533503640843E-3</v>
      </c>
      <c r="I614" s="4">
        <f>LN(WTI!I615/WTI!I614)</f>
        <v>8.1871443584729704E-3</v>
      </c>
      <c r="J614" s="4">
        <f>LN(WTI!J615/WTI!J614)</f>
        <v>8.1776914803387592E-3</v>
      </c>
      <c r="K614" s="4">
        <f>LN(WTI!K615/WTI!K614)</f>
        <v>8.7489401962521276E-3</v>
      </c>
      <c r="L614" s="4">
        <f>LN(WTI!L615/WTI!L614)</f>
        <v>8.1490199010543826E-3</v>
      </c>
      <c r="M614" s="4">
        <f>LN(WTI!M615/WTI!M614)</f>
        <v>7.5516517435227949E-3</v>
      </c>
    </row>
    <row r="615" spans="1:13" x14ac:dyDescent="0.2">
      <c r="A615" s="2">
        <v>34899</v>
      </c>
      <c r="B615" s="4">
        <f>LN(WTI!B616/WTI!B615)</f>
        <v>-1.1534290545013781E-3</v>
      </c>
      <c r="C615" s="4">
        <f>LN(WTI!C616/WTI!C615)</f>
        <v>-2.9266128174487284E-3</v>
      </c>
      <c r="D615" s="4">
        <f>LN(WTI!D616/WTI!D615)</f>
        <v>-3.5294962105380185E-3</v>
      </c>
      <c r="E615" s="4">
        <f>LN(WTI!E616/WTI!E615)</f>
        <v>-4.1140050581331463E-3</v>
      </c>
      <c r="F615" s="4">
        <f>LN(WTI!F616/WTI!F615)</f>
        <v>-4.1091748722313663E-3</v>
      </c>
      <c r="G615" s="4">
        <f>LN(WTI!G616/WTI!G615)</f>
        <v>-4.0995484470156187E-3</v>
      </c>
      <c r="H615" s="4">
        <f>LN(WTI!H616/WTI!H615)</f>
        <v>-4.0923586314095123E-3</v>
      </c>
      <c r="I615" s="4">
        <f>LN(WTI!I616/WTI!I615)</f>
        <v>-4.085193536043836E-3</v>
      </c>
      <c r="J615" s="4">
        <f>LN(WTI!J616/WTI!J615)</f>
        <v>-4.080430728444398E-3</v>
      </c>
      <c r="K615" s="4">
        <f>LN(WTI!K616/WTI!K615)</f>
        <v>-4.0733077558837609E-3</v>
      </c>
      <c r="L615" s="4">
        <f>LN(WTI!L616/WTI!L615)</f>
        <v>-4.0662091578264285E-3</v>
      </c>
      <c r="M615" s="4">
        <f>LN(WTI!M616/WTI!M615)</f>
        <v>-4.0592460862972305E-3</v>
      </c>
    </row>
    <row r="616" spans="1:13" x14ac:dyDescent="0.2">
      <c r="A616" s="2">
        <v>34900</v>
      </c>
      <c r="B616" s="4">
        <f>LN(WTI!B617/WTI!B616)</f>
        <v>-1.8637679461601695E-2</v>
      </c>
      <c r="C616" s="4">
        <f>LN(WTI!C617/WTI!C616)</f>
        <v>-1.7144907627167007E-2</v>
      </c>
      <c r="D616" s="4">
        <f>LN(WTI!D617/WTI!D616)</f>
        <v>-1.5439750965705656E-2</v>
      </c>
      <c r="E616" s="4">
        <f>LN(WTI!E617/WTI!E616)</f>
        <v>-1.4832666287322665E-2</v>
      </c>
      <c r="F616" s="4">
        <f>LN(WTI!F617/WTI!F616)</f>
        <v>-1.4218235345845086E-2</v>
      </c>
      <c r="G616" s="4">
        <f>LN(WTI!G617/WTI!G616)</f>
        <v>-1.3589659479007974E-2</v>
      </c>
      <c r="H616" s="4">
        <f>LN(WTI!H617/WTI!H616)</f>
        <v>-1.2971839490924092E-2</v>
      </c>
      <c r="I616" s="4">
        <f>LN(WTI!I617/WTI!I616)</f>
        <v>-1.2949046366593579E-2</v>
      </c>
      <c r="J616" s="4">
        <f>LN(WTI!J617/WTI!J616)</f>
        <v>-1.2933820377382943E-2</v>
      </c>
      <c r="K616" s="4">
        <f>LN(WTI!K617/WTI!K616)</f>
        <v>-1.2910937198031927E-2</v>
      </c>
      <c r="L616" s="4">
        <f>LN(WTI!L617/WTI!L616)</f>
        <v>-1.2888357937351859E-2</v>
      </c>
      <c r="M616" s="4">
        <f>LN(WTI!M617/WTI!M616)</f>
        <v>-1.2865634813762659E-2</v>
      </c>
    </row>
    <row r="617" spans="1:13" x14ac:dyDescent="0.2">
      <c r="A617" s="2">
        <v>34901</v>
      </c>
      <c r="B617" s="4">
        <f>LN(WTI!B618/WTI!B617)</f>
        <v>-1.3017894245912156E-2</v>
      </c>
      <c r="C617" s="4">
        <f>LN(WTI!C618/WTI!C617)</f>
        <v>-3.5843153135865389E-3</v>
      </c>
      <c r="D617" s="4">
        <f>LN(WTI!D618/WTI!D617)</f>
        <v>1.7937635704669251E-3</v>
      </c>
      <c r="E617" s="4">
        <f>LN(WTI!E618/WTI!E617)</f>
        <v>2.9842543226435291E-3</v>
      </c>
      <c r="F617" s="4">
        <f>LN(WTI!F618/WTI!F617)</f>
        <v>4.761909164848319E-3</v>
      </c>
      <c r="G617" s="4">
        <f>LN(WTI!G618/WTI!G617)</f>
        <v>4.7477790325574356E-3</v>
      </c>
      <c r="H617" s="4">
        <f>LN(WTI!H618/WTI!H617)</f>
        <v>4.1456792496522574E-3</v>
      </c>
      <c r="I617" s="4">
        <f>LN(WTI!I618/WTI!I617)</f>
        <v>3.5482813001399887E-3</v>
      </c>
      <c r="J617" s="4">
        <f>LN(WTI!J618/WTI!J617)</f>
        <v>4.1334394269635149E-3</v>
      </c>
      <c r="K617" s="4">
        <f>LN(WTI!K618/WTI!K617)</f>
        <v>4.7142056927085728E-3</v>
      </c>
      <c r="L617" s="4">
        <f>LN(WTI!L618/WTI!L617)</f>
        <v>5.292582600152286E-3</v>
      </c>
      <c r="M617" s="4">
        <f>LN(WTI!M618/WTI!M617)</f>
        <v>6.4535636045063927E-3</v>
      </c>
    </row>
    <row r="618" spans="1:13" x14ac:dyDescent="0.2">
      <c r="A618" s="2">
        <v>34904</v>
      </c>
      <c r="B618" s="4">
        <f>LN(WTI!B619/WTI!B618)</f>
        <v>5.345913832611039E-3</v>
      </c>
      <c r="C618" s="4">
        <f>LN(WTI!C619/WTI!C618)</f>
        <v>5.3715531780373898E-3</v>
      </c>
      <c r="D618" s="4">
        <f>LN(WTI!D619/WTI!D618)</f>
        <v>5.3619522809242887E-3</v>
      </c>
      <c r="E618" s="4">
        <f>LN(WTI!E619/WTI!E618)</f>
        <v>5.9416974906609929E-3</v>
      </c>
      <c r="F618" s="4">
        <f>LN(WTI!F619/WTI!F618)</f>
        <v>5.9207028751121537E-3</v>
      </c>
      <c r="G618" s="4">
        <f>LN(WTI!G619/WTI!G618)</f>
        <v>5.9032275294305658E-3</v>
      </c>
      <c r="H618" s="4">
        <f>LN(WTI!H619/WTI!H618)</f>
        <v>5.8927913536848935E-3</v>
      </c>
      <c r="I618" s="4">
        <f>LN(WTI!I619/WTI!I618)</f>
        <v>6.4724382320111686E-3</v>
      </c>
      <c r="J618" s="4">
        <f>LN(WTI!J619/WTI!J618)</f>
        <v>6.4611451097472935E-3</v>
      </c>
      <c r="K618" s="4">
        <f>LN(WTI!K619/WTI!K618)</f>
        <v>6.4459998707447411E-3</v>
      </c>
      <c r="L618" s="4">
        <f>LN(WTI!L619/WTI!L618)</f>
        <v>6.4309261854050897E-3</v>
      </c>
      <c r="M618" s="4">
        <f>LN(WTI!M619/WTI!M618)</f>
        <v>6.4120712092564655E-3</v>
      </c>
    </row>
    <row r="619" spans="1:13" x14ac:dyDescent="0.2">
      <c r="A619" s="2">
        <v>34905</v>
      </c>
      <c r="B619" s="4">
        <f>LN(WTI!B620/WTI!B619)</f>
        <v>2.957774720592598E-3</v>
      </c>
      <c r="C619" s="4">
        <f>LN(WTI!C620/WTI!C619)</f>
        <v>1.1897954050268341E-3</v>
      </c>
      <c r="D619" s="4">
        <f>LN(WTI!D620/WTI!D619)</f>
        <v>1.187675768020038E-3</v>
      </c>
      <c r="E619" s="4">
        <f>LN(WTI!E620/WTI!E619)</f>
        <v>5.9225523265685177E-4</v>
      </c>
      <c r="F619" s="4">
        <f>LN(WTI!F620/WTI!F619)</f>
        <v>5.9015808730397473E-4</v>
      </c>
      <c r="G619" s="4">
        <f>LN(WTI!G620/WTI!G619)</f>
        <v>5.884218439374477E-4</v>
      </c>
      <c r="H619" s="4">
        <f>LN(WTI!H620/WTI!H619)</f>
        <v>5.8738495349523571E-4</v>
      </c>
      <c r="I619" s="4">
        <f>LN(WTI!I620/WTI!I619)</f>
        <v>5.8635177652281462E-4</v>
      </c>
      <c r="J619" s="4">
        <f>LN(WTI!J620/WTI!J619)</f>
        <v>5.8532216242419713E-4</v>
      </c>
      <c r="K619" s="4">
        <f>LN(WTI!K620/WTI!K619)</f>
        <v>5.8384360976453716E-4</v>
      </c>
      <c r="L619" s="4">
        <f>LN(WTI!L620/WTI!L619)</f>
        <v>0</v>
      </c>
      <c r="M619" s="4">
        <f>LN(WTI!M620/WTI!M619)</f>
        <v>0</v>
      </c>
    </row>
    <row r="620" spans="1:13" x14ac:dyDescent="0.2">
      <c r="A620" s="2">
        <v>34906</v>
      </c>
      <c r="B620" s="4">
        <f>LN(WTI!B621/WTI!B620)</f>
        <v>3.3113666758684442E-2</v>
      </c>
      <c r="C620" s="4">
        <f>LN(WTI!C621/WTI!C620)</f>
        <v>2.8715701934392338E-2</v>
      </c>
      <c r="D620" s="4">
        <f>LN(WTI!D621/WTI!D620)</f>
        <v>2.4041019478583104E-2</v>
      </c>
      <c r="E620" s="4">
        <f>LN(WTI!E621/WTI!E620)</f>
        <v>2.1670004233258468E-2</v>
      </c>
      <c r="F620" s="4">
        <f>LN(WTI!F621/WTI!F620)</f>
        <v>1.9281924274703297E-2</v>
      </c>
      <c r="G620" s="4">
        <f>LN(WTI!G621/WTI!G620)</f>
        <v>1.7493113346969735E-2</v>
      </c>
      <c r="H620" s="4">
        <f>LN(WTI!H621/WTI!H620)</f>
        <v>1.6885350520084282E-2</v>
      </c>
      <c r="I620" s="4">
        <f>LN(WTI!I621/WTI!I620)</f>
        <v>1.6279469393293139E-2</v>
      </c>
      <c r="J620" s="4">
        <f>LN(WTI!J621/WTI!J620)</f>
        <v>1.5675238334714296E-2</v>
      </c>
      <c r="K620" s="4">
        <f>LN(WTI!K621/WTI!K620)</f>
        <v>1.5064029924342082E-2</v>
      </c>
      <c r="L620" s="4">
        <f>LN(WTI!L621/WTI!L620)</f>
        <v>1.3889099129187579E-2</v>
      </c>
      <c r="M620" s="4">
        <f>LN(WTI!M621/WTI!M620)</f>
        <v>1.2702320014538559E-2</v>
      </c>
    </row>
    <row r="621" spans="1:13" x14ac:dyDescent="0.2">
      <c r="A621" s="2">
        <v>34907</v>
      </c>
      <c r="B621" s="4">
        <f>LN(WTI!B622/WTI!B621)</f>
        <v>-5.716049853977292E-4</v>
      </c>
      <c r="C621" s="4">
        <f>LN(WTI!C622/WTI!C621)</f>
        <v>-1.7345352232301344E-3</v>
      </c>
      <c r="D621" s="4">
        <f>LN(WTI!D622/WTI!D621)</f>
        <v>-4.6457645965642573E-3</v>
      </c>
      <c r="E621" s="4">
        <f>LN(WTI!E622/WTI!E621)</f>
        <v>-6.3935475472906367E-3</v>
      </c>
      <c r="F621" s="4">
        <f>LN(WTI!F622/WTI!F621)</f>
        <v>-7.5516517435226587E-3</v>
      </c>
      <c r="G621" s="4">
        <f>LN(WTI!G622/WTI!G621)</f>
        <v>-8.125372235437885E-3</v>
      </c>
      <c r="H621" s="4">
        <f>LN(WTI!H622/WTI!H621)</f>
        <v>-8.6982061616112643E-3</v>
      </c>
      <c r="I621" s="4">
        <f>LN(WTI!I622/WTI!I621)</f>
        <v>-9.270045832616456E-3</v>
      </c>
      <c r="J621" s="4">
        <f>LN(WTI!J622/WTI!J621)</f>
        <v>-9.8408939280220219E-3</v>
      </c>
      <c r="K621" s="4">
        <f>LN(WTI!K622/WTI!K621)</f>
        <v>-1.0404736242302419E-2</v>
      </c>
      <c r="L621" s="4">
        <f>LN(WTI!L622/WTI!L621)</f>
        <v>-1.0398725172236015E-2</v>
      </c>
      <c r="M621" s="4">
        <f>LN(WTI!M622/WTI!M621)</f>
        <v>-1.0380733563211285E-2</v>
      </c>
    </row>
    <row r="622" spans="1:13" x14ac:dyDescent="0.2">
      <c r="A622" s="2">
        <v>34908</v>
      </c>
      <c r="B622" s="4">
        <f>LN(WTI!B623/WTI!B622)</f>
        <v>-3.4363989034904953E-3</v>
      </c>
      <c r="C622" s="4">
        <f>LN(WTI!C623/WTI!C622)</f>
        <v>-2.3175511530002064E-3</v>
      </c>
      <c r="D622" s="4">
        <f>LN(WTI!D623/WTI!D622)</f>
        <v>-1.7477829507263766E-3</v>
      </c>
      <c r="E622" s="4">
        <f>LN(WTI!E623/WTI!E622)</f>
        <v>-1.7507316345786346E-3</v>
      </c>
      <c r="F622" s="4">
        <f>LN(WTI!F623/WTI!F622)</f>
        <v>-1.1668880248142323E-3</v>
      </c>
      <c r="G622" s="4">
        <f>LN(WTI!G623/WTI!G622)</f>
        <v>-1.166207607891006E-3</v>
      </c>
      <c r="H622" s="4">
        <f>LN(WTI!H623/WTI!H622)</f>
        <v>-1.1655279840129457E-3</v>
      </c>
      <c r="I622" s="4">
        <f>LN(WTI!I623/WTI!I622)</f>
        <v>-1.1648491517943734E-3</v>
      </c>
      <c r="J622" s="4">
        <f>LN(WTI!J623/WTI!J622)</f>
        <v>-1.1641711098527296E-3</v>
      </c>
      <c r="K622" s="4">
        <f>LN(WTI!K623/WTI!K622)</f>
        <v>-1.1627065633597789E-3</v>
      </c>
      <c r="L622" s="4">
        <f>LN(WTI!L623/WTI!L622)</f>
        <v>-1.1620309483483656E-3</v>
      </c>
      <c r="M622" s="4">
        <f>LN(WTI!M623/WTI!M622)</f>
        <v>-1.1601195053585866E-3</v>
      </c>
    </row>
    <row r="623" spans="1:13" x14ac:dyDescent="0.2">
      <c r="A623" s="2">
        <v>34911</v>
      </c>
      <c r="B623" s="4">
        <f>LN(WTI!B624/WTI!B623)</f>
        <v>7.4306807530860764E-3</v>
      </c>
      <c r="C623" s="4">
        <f>LN(WTI!C624/WTI!C623)</f>
        <v>5.7837281928204785E-3</v>
      </c>
      <c r="D623" s="4">
        <f>LN(WTI!D624/WTI!D623)</f>
        <v>4.6538726031941646E-3</v>
      </c>
      <c r="E623" s="4">
        <f>LN(WTI!E624/WTI!E623)</f>
        <v>4.0804307284444119E-3</v>
      </c>
      <c r="F623" s="4">
        <f>LN(WTI!F624/WTI!F623)</f>
        <v>2.9146709755405696E-3</v>
      </c>
      <c r="G623" s="4">
        <f>LN(WTI!G624/WTI!G623)</f>
        <v>2.3310567596852576E-3</v>
      </c>
      <c r="H623" s="4">
        <f>LN(WTI!H624/WTI!H623)</f>
        <v>1.7477829507263742E-3</v>
      </c>
      <c r="I623" s="4">
        <f>LN(WTI!I624/WTI!I623)</f>
        <v>1.7467652949336406E-3</v>
      </c>
      <c r="J623" s="4">
        <f>LN(WTI!J624/WTI!J623)</f>
        <v>1.745748823522587E-3</v>
      </c>
      <c r="K623" s="4">
        <f>LN(WTI!K624/WTI!K623)</f>
        <v>1.1627065633598027E-3</v>
      </c>
      <c r="L623" s="4">
        <f>LN(WTI!L624/WTI!L623)</f>
        <v>1.1620309483483427E-3</v>
      </c>
      <c r="M623" s="4">
        <f>LN(WTI!M624/WTI!M623)</f>
        <v>1.1601195053585489E-3</v>
      </c>
    </row>
    <row r="624" spans="1:13" x14ac:dyDescent="0.2">
      <c r="A624" s="2">
        <v>34912</v>
      </c>
      <c r="B624" s="4">
        <f>LN(WTI!B625/WTI!B624)</f>
        <v>7.9411248900402819E-3</v>
      </c>
      <c r="C624" s="4">
        <f>LN(WTI!C625/WTI!C624)</f>
        <v>6.3237122177349833E-3</v>
      </c>
      <c r="D624" s="4">
        <f>LN(WTI!D625/WTI!D624)</f>
        <v>5.7870753530842242E-3</v>
      </c>
      <c r="E624" s="4">
        <f>LN(WTI!E625/WTI!E624)</f>
        <v>5.2219526496570185E-3</v>
      </c>
      <c r="F624" s="4">
        <f>LN(WTI!F625/WTI!F624)</f>
        <v>5.2249843453370352E-3</v>
      </c>
      <c r="G624" s="4">
        <f>LN(WTI!G625/WTI!G624)</f>
        <v>4.6457645965642539E-3</v>
      </c>
      <c r="H624" s="4">
        <f>LN(WTI!H625/WTI!H624)</f>
        <v>4.0662091578264553E-3</v>
      </c>
      <c r="I624" s="4">
        <f>LN(WTI!I625/WTI!I624)</f>
        <v>4.063848453424921E-3</v>
      </c>
      <c r="J624" s="4">
        <f>LN(WTI!J625/WTI!J624)</f>
        <v>4.0614904885281234E-3</v>
      </c>
      <c r="K624" s="4">
        <f>LN(WTI!K625/WTI!K624)</f>
        <v>4.0592460862972479E-3</v>
      </c>
      <c r="L624" s="4">
        <f>LN(WTI!L625/WTI!L624)</f>
        <v>4.0568935217614498E-3</v>
      </c>
      <c r="M624" s="4">
        <f>LN(WTI!M625/WTI!M624)</f>
        <v>3.4721948582000085E-3</v>
      </c>
    </row>
    <row r="625" spans="1:13" x14ac:dyDescent="0.2">
      <c r="A625" s="2">
        <v>34913</v>
      </c>
      <c r="B625" s="4">
        <f>LN(WTI!B626/WTI!B625)</f>
        <v>4.5095860210337723E-3</v>
      </c>
      <c r="C625" s="4">
        <f>LN(WTI!C626/WTI!C625)</f>
        <v>4.003419266414605E-3</v>
      </c>
      <c r="D625" s="4">
        <f>LN(WTI!D626/WTI!D625)</f>
        <v>2.8809722248433747E-3</v>
      </c>
      <c r="E625" s="4">
        <f>LN(WTI!E626/WTI!E625)</f>
        <v>2.3120824021015899E-3</v>
      </c>
      <c r="F625" s="4">
        <f>LN(WTI!F626/WTI!F625)</f>
        <v>1.7355387383063932E-3</v>
      </c>
      <c r="G625" s="4">
        <f>LN(WTI!G626/WTI!G625)</f>
        <v>1.7366537303545333E-3</v>
      </c>
      <c r="H625" s="4">
        <f>LN(WTI!H626/WTI!H625)</f>
        <v>1.7376596349698986E-3</v>
      </c>
      <c r="I625" s="4">
        <f>LN(WTI!I626/WTI!I625)</f>
        <v>1.7366537303545333E-3</v>
      </c>
      <c r="J625" s="4">
        <f>LN(WTI!J626/WTI!J625)</f>
        <v>1.7355387383063932E-3</v>
      </c>
      <c r="K625" s="4">
        <f>LN(WTI!K626/WTI!K625)</f>
        <v>1.734535223230217E-3</v>
      </c>
      <c r="L625" s="4">
        <f>LN(WTI!L626/WTI!L625)</f>
        <v>1.7335328679789542E-3</v>
      </c>
      <c r="M625" s="4">
        <f>LN(WTI!M626/WTI!M625)</f>
        <v>1.7316418165900563E-3</v>
      </c>
    </row>
    <row r="626" spans="1:13" x14ac:dyDescent="0.2">
      <c r="A626" s="2">
        <v>34914</v>
      </c>
      <c r="B626" s="4">
        <f>LN(WTI!B627/WTI!B626)</f>
        <v>-3.3803622775526103E-3</v>
      </c>
      <c r="C626" s="4">
        <f>LN(WTI!C627/WTI!C626)</f>
        <v>-2.2857675967725261E-3</v>
      </c>
      <c r="D626" s="4">
        <f>LN(WTI!D627/WTI!D626)</f>
        <v>-1.1513271592340122E-3</v>
      </c>
      <c r="E626" s="4">
        <f>LN(WTI!E627/WTI!E626)</f>
        <v>-1.1554281112542699E-3</v>
      </c>
      <c r="F626" s="4">
        <f>LN(WTI!F627/WTI!F626)</f>
        <v>-1.1566542908472404E-3</v>
      </c>
      <c r="G626" s="4">
        <f>LN(WTI!G627/WTI!G626)</f>
        <v>-1.1574339815816545E-3</v>
      </c>
      <c r="H626" s="4">
        <f>LN(WTI!H627/WTI!H626)</f>
        <v>-5.7888444745920619E-4</v>
      </c>
      <c r="I626" s="4">
        <f>LN(WTI!I627/WTI!I626)</f>
        <v>-5.7854953412251502E-4</v>
      </c>
      <c r="J626" s="4">
        <f>LN(WTI!J627/WTI!J626)</f>
        <v>-5.7810475672475888E-4</v>
      </c>
      <c r="K626" s="4">
        <f>LN(WTI!K627/WTI!K626)</f>
        <v>-5.7788093238286679E-4</v>
      </c>
      <c r="L626" s="4">
        <f>LN(WTI!L627/WTI!L626)</f>
        <v>-5.7754717887143847E-4</v>
      </c>
      <c r="M626" s="4">
        <f>LN(WTI!M627/WTI!M626)</f>
        <v>-5.7688082706440426E-4</v>
      </c>
    </row>
    <row r="627" spans="1:13" x14ac:dyDescent="0.2">
      <c r="A627" s="2">
        <v>34915</v>
      </c>
      <c r="B627" s="4">
        <f>LN(WTI!B628/WTI!B627)</f>
        <v>-5.645063279490015E-4</v>
      </c>
      <c r="C627" s="4">
        <f>LN(WTI!C628/WTI!C627)</f>
        <v>-5.7225919783649934E-4</v>
      </c>
      <c r="D627" s="4">
        <f>LN(WTI!D628/WTI!D627)</f>
        <v>0</v>
      </c>
      <c r="E627" s="4">
        <f>LN(WTI!E628/WTI!E627)</f>
        <v>5.7788093238288739E-4</v>
      </c>
      <c r="F627" s="4">
        <f>LN(WTI!F628/WTI!F627)</f>
        <v>1.1566542908473404E-3</v>
      </c>
      <c r="G627" s="4">
        <f>LN(WTI!G628/WTI!G627)</f>
        <v>1.7355387383063932E-3</v>
      </c>
      <c r="H627" s="4">
        <f>LN(WTI!H628/WTI!H627)</f>
        <v>1.7355387383063932E-3</v>
      </c>
      <c r="I627" s="4">
        <f>LN(WTI!I628/WTI!I627)</f>
        <v>1.734535223230217E-3</v>
      </c>
      <c r="J627" s="4">
        <f>LN(WTI!J628/WTI!J627)</f>
        <v>1.7335328679789542E-3</v>
      </c>
      <c r="K627" s="4">
        <f>LN(WTI!K628/WTI!K627)</f>
        <v>1.7326419219084444E-3</v>
      </c>
      <c r="L627" s="4">
        <f>LN(WTI!L628/WTI!L627)</f>
        <v>1.7316418165900563E-3</v>
      </c>
      <c r="M627" s="4">
        <f>LN(WTI!M628/WTI!M627)</f>
        <v>1.7296450656092222E-3</v>
      </c>
    </row>
    <row r="628" spans="1:13" x14ac:dyDescent="0.2">
      <c r="A628" s="2">
        <v>34918</v>
      </c>
      <c r="B628" s="4">
        <f>LN(WTI!B629/WTI!B628)</f>
        <v>-3.3936383329487541E-3</v>
      </c>
      <c r="C628" s="4">
        <f>LN(WTI!C629/WTI!C628)</f>
        <v>-1.7186357382965825E-3</v>
      </c>
      <c r="D628" s="4">
        <f>LN(WTI!D629/WTI!D628)</f>
        <v>-1.1527642385448808E-3</v>
      </c>
      <c r="E628" s="4">
        <f>LN(WTI!E629/WTI!E628)</f>
        <v>-1.1559856891076735E-3</v>
      </c>
      <c r="F628" s="4">
        <f>LN(WTI!F629/WTI!F628)</f>
        <v>-5.7810475672475888E-4</v>
      </c>
      <c r="G628" s="4">
        <f>LN(WTI!G629/WTI!G628)</f>
        <v>0</v>
      </c>
      <c r="H628" s="4">
        <f>LN(WTI!H629/WTI!H628)</f>
        <v>5.7788093238288739E-4</v>
      </c>
      <c r="I628" s="4">
        <f>LN(WTI!I629/WTI!I628)</f>
        <v>5.7754717887147393E-4</v>
      </c>
      <c r="J628" s="4">
        <f>LN(WTI!J629/WTI!J628)</f>
        <v>5.7721381065411743E-4</v>
      </c>
      <c r="K628" s="4">
        <f>LN(WTI!K629/WTI!K628)</f>
        <v>5.7688082706434409E-4</v>
      </c>
      <c r="L628" s="4">
        <f>LN(WTI!L629/WTI!L628)</f>
        <v>5.7654822743701038E-4</v>
      </c>
      <c r="M628" s="4">
        <f>LN(WTI!M629/WTI!M628)</f>
        <v>5.7588417741507171E-4</v>
      </c>
    </row>
    <row r="629" spans="1:13" x14ac:dyDescent="0.2">
      <c r="A629" s="2">
        <v>34919</v>
      </c>
      <c r="B629" s="4">
        <f>LN(WTI!B630/WTI!B629)</f>
        <v>7.9007913744847894E-3</v>
      </c>
      <c r="C629" s="4">
        <f>LN(WTI!C630/WTI!C629)</f>
        <v>5.717590037174476E-3</v>
      </c>
      <c r="D629" s="4">
        <f>LN(WTI!D630/WTI!D629)</f>
        <v>5.1768968884213038E-3</v>
      </c>
      <c r="E629" s="4">
        <f>LN(WTI!E630/WTI!E629)</f>
        <v>4.6162759216577904E-3</v>
      </c>
      <c r="F629" s="4">
        <f>LN(WTI!F630/WTI!F629)</f>
        <v>3.4641757331346241E-3</v>
      </c>
      <c r="G629" s="4">
        <f>LN(WTI!G630/WTI!G629)</f>
        <v>2.8860709764098403E-3</v>
      </c>
      <c r="H629" s="4">
        <f>LN(WTI!H630/WTI!H629)</f>
        <v>2.3081900440268706E-3</v>
      </c>
      <c r="I629" s="4">
        <f>LN(WTI!I630/WTI!I629)</f>
        <v>2.3068588762634903E-3</v>
      </c>
      <c r="J629" s="4">
        <f>LN(WTI!J630/WTI!J629)</f>
        <v>2.3055292430245143E-3</v>
      </c>
      <c r="K629" s="4">
        <f>LN(WTI!K630/WTI!K629)</f>
        <v>2.3040913977787885E-3</v>
      </c>
      <c r="L629" s="4">
        <f>LN(WTI!L630/WTI!L629)</f>
        <v>2.3027648887480575E-3</v>
      </c>
      <c r="M629" s="4">
        <f>LN(WTI!M630/WTI!M629)</f>
        <v>2.3001164475968715E-3</v>
      </c>
    </row>
    <row r="630" spans="1:13" x14ac:dyDescent="0.2">
      <c r="A630" s="2">
        <v>34920</v>
      </c>
      <c r="B630" s="4">
        <f>LN(WTI!B631/WTI!B630)</f>
        <v>-5.6228443603452026E-4</v>
      </c>
      <c r="C630" s="4">
        <f>LN(WTI!C631/WTI!C630)</f>
        <v>1.7088456892886872E-3</v>
      </c>
      <c r="D630" s="4">
        <f>LN(WTI!D631/WTI!D630)</f>
        <v>1.7196209351734775E-3</v>
      </c>
      <c r="E630" s="4">
        <f>LN(WTI!E631/WTI!E630)</f>
        <v>1.7255557288166996E-3</v>
      </c>
      <c r="F630" s="4">
        <f>LN(WTI!F631/WTI!F630)</f>
        <v>1.1521001885231928E-3</v>
      </c>
      <c r="G630" s="4">
        <f>LN(WTI!G631/WTI!G630)</f>
        <v>1.1521001885231928E-3</v>
      </c>
      <c r="H630" s="4">
        <f>LN(WTI!H631/WTI!H630)</f>
        <v>1.1521001885231928E-3</v>
      </c>
      <c r="I630" s="4">
        <f>LN(WTI!I631/WTI!I630)</f>
        <v>1.1513271592340408E-3</v>
      </c>
      <c r="J630" s="4">
        <f>LN(WTI!J631/WTI!J630)</f>
        <v>1.1506647002250494E-3</v>
      </c>
      <c r="K630" s="4">
        <f>LN(WTI!K631/WTI!K630)</f>
        <v>1.1501127469980461E-3</v>
      </c>
      <c r="L630" s="4">
        <f>LN(WTI!L631/WTI!L630)</f>
        <v>5.7489102859175224E-4</v>
      </c>
      <c r="M630" s="4">
        <f>LN(WTI!M631/WTI!M630)</f>
        <v>0</v>
      </c>
    </row>
    <row r="631" spans="1:13" x14ac:dyDescent="0.2">
      <c r="A631" s="2">
        <v>34921</v>
      </c>
      <c r="B631" s="4">
        <f>LN(WTI!B632/WTI!B631)</f>
        <v>6.1675946989745087E-3</v>
      </c>
      <c r="C631" s="4">
        <f>LN(WTI!C632/WTI!C631)</f>
        <v>5.1093017056369179E-3</v>
      </c>
      <c r="D631" s="4">
        <f>LN(WTI!D632/WTI!D631)</f>
        <v>5.141408463786773E-3</v>
      </c>
      <c r="E631" s="4">
        <f>LN(WTI!E632/WTI!E631)</f>
        <v>5.1590916471349118E-3</v>
      </c>
      <c r="F631" s="4">
        <f>LN(WTI!F632/WTI!F631)</f>
        <v>5.1678694076347283E-3</v>
      </c>
      <c r="G631" s="4">
        <f>LN(WTI!G632/WTI!G631)</f>
        <v>4.5950638017749641E-3</v>
      </c>
      <c r="H631" s="4">
        <f>LN(WTI!H632/WTI!H631)</f>
        <v>4.0218205352840972E-3</v>
      </c>
      <c r="I631" s="4">
        <f>LN(WTI!I632/WTI!I631)</f>
        <v>4.0196208199560985E-3</v>
      </c>
      <c r="J631" s="4">
        <f>LN(WTI!J632/WTI!J631)</f>
        <v>4.0172047074096143E-3</v>
      </c>
      <c r="K631" s="4">
        <f>LN(WTI!K632/WTI!K631)</f>
        <v>4.014900544763964E-3</v>
      </c>
      <c r="L631" s="4">
        <f>LN(WTI!L632/WTI!L631)</f>
        <v>4.014900544763964E-3</v>
      </c>
      <c r="M631" s="4">
        <f>LN(WTI!M632/WTI!M631)</f>
        <v>4.0125990238202812E-3</v>
      </c>
    </row>
    <row r="632" spans="1:13" x14ac:dyDescent="0.2">
      <c r="A632" s="2">
        <v>34922</v>
      </c>
      <c r="B632" s="4">
        <f>LN(WTI!B633/WTI!B632)</f>
        <v>-1.6782537811428047E-3</v>
      </c>
      <c r="C632" s="4">
        <f>LN(WTI!C633/WTI!C632)</f>
        <v>-2.8352293680155645E-3</v>
      </c>
      <c r="D632" s="4">
        <f>LN(WTI!D633/WTI!D632)</f>
        <v>-4.5688215978408548E-3</v>
      </c>
      <c r="E632" s="4">
        <f>LN(WTI!E633/WTI!E632)</f>
        <v>-5.1590916471349856E-3</v>
      </c>
      <c r="F632" s="4">
        <f>LN(WTI!F633/WTI!F632)</f>
        <v>-5.7437535850498496E-3</v>
      </c>
      <c r="G632" s="4">
        <f>LN(WTI!G633/WTI!G632)</f>
        <v>-5.7471639902981712E-3</v>
      </c>
      <c r="H632" s="4">
        <f>LN(WTI!H633/WTI!H632)</f>
        <v>-5.7504689512441563E-3</v>
      </c>
      <c r="I632" s="4">
        <f>LN(WTI!I633/WTI!I632)</f>
        <v>-6.3237122177351108E-3</v>
      </c>
      <c r="J632" s="4">
        <f>LN(WTI!J633/WTI!J632)</f>
        <v>-6.3199695961577906E-3</v>
      </c>
      <c r="K632" s="4">
        <f>LN(WTI!K633/WTI!K632)</f>
        <v>-6.3163404509958805E-3</v>
      </c>
      <c r="L632" s="4">
        <f>LN(WTI!L633/WTI!L632)</f>
        <v>-6.3163404509958805E-3</v>
      </c>
      <c r="M632" s="4">
        <f>LN(WTI!M633/WTI!M632)</f>
        <v>-6.312715471417138E-3</v>
      </c>
    </row>
    <row r="633" spans="1:13" x14ac:dyDescent="0.2">
      <c r="A633" s="2">
        <v>34925</v>
      </c>
      <c r="B633" s="4">
        <f>LN(WTI!B634/WTI!B633)</f>
        <v>-2.1506265583036047E-2</v>
      </c>
      <c r="C633" s="4">
        <f>LN(WTI!C634/WTI!C633)</f>
        <v>-2.0075258251380811E-2</v>
      </c>
      <c r="D633" s="4">
        <f>LN(WTI!D634/WTI!D633)</f>
        <v>-1.8486933472883649E-2</v>
      </c>
      <c r="E633" s="4">
        <f>LN(WTI!E634/WTI!E633)</f>
        <v>-1.7391698480150583E-2</v>
      </c>
      <c r="F633" s="4">
        <f>LN(WTI!F634/WTI!F633)</f>
        <v>-1.5675238334714313E-2</v>
      </c>
      <c r="G633" s="4">
        <f>LN(WTI!G634/WTI!G633)</f>
        <v>-1.4514042562810633E-2</v>
      </c>
      <c r="H633" s="4">
        <f>LN(WTI!H634/WTI!H633)</f>
        <v>-1.3937494335373736E-2</v>
      </c>
      <c r="I633" s="4">
        <f>LN(WTI!I634/WTI!I633)</f>
        <v>-1.3937494335373736E-2</v>
      </c>
      <c r="J633" s="4">
        <f>LN(WTI!J634/WTI!J633)</f>
        <v>-1.3929404803281394E-2</v>
      </c>
      <c r="K633" s="4">
        <f>LN(WTI!K634/WTI!K633)</f>
        <v>-1.3921324656466415E-2</v>
      </c>
      <c r="L633" s="4">
        <f>LN(WTI!L634/WTI!L633)</f>
        <v>-1.3337481046701924E-2</v>
      </c>
      <c r="M633" s="4">
        <f>LN(WTI!M634/WTI!M633)</f>
        <v>-1.3329751008261875E-2</v>
      </c>
    </row>
    <row r="634" spans="1:13" x14ac:dyDescent="0.2">
      <c r="A634" s="2">
        <v>34926</v>
      </c>
      <c r="B634" s="4">
        <f>LN(WTI!B635/WTI!B634)</f>
        <v>-5.7225919783649934E-4</v>
      </c>
      <c r="C634" s="4">
        <f>LN(WTI!C635/WTI!C634)</f>
        <v>-1.7396749440964467E-3</v>
      </c>
      <c r="D634" s="4">
        <f>LN(WTI!D635/WTI!D634)</f>
        <v>-3.5046453128266446E-3</v>
      </c>
      <c r="E634" s="4">
        <f>LN(WTI!E635/WTI!E634)</f>
        <v>-3.514910687486366E-3</v>
      </c>
      <c r="F634" s="4">
        <f>LN(WTI!F635/WTI!F634)</f>
        <v>-3.5169710616334599E-3</v>
      </c>
      <c r="G634" s="4">
        <f>LN(WTI!G635/WTI!G634)</f>
        <v>-3.514910687486366E-3</v>
      </c>
      <c r="H634" s="4">
        <f>LN(WTI!H635/WTI!H634)</f>
        <v>-2.9283268344423054E-3</v>
      </c>
      <c r="I634" s="4">
        <f>LN(WTI!I635/WTI!I634)</f>
        <v>-2.3419750579193243E-3</v>
      </c>
      <c r="J634" s="4">
        <f>LN(WTI!J635/WTI!J634)</f>
        <v>-2.3406046478669667E-3</v>
      </c>
      <c r="K634" s="4">
        <f>LN(WTI!K635/WTI!K634)</f>
        <v>-2.3392358406721064E-3</v>
      </c>
      <c r="L634" s="4">
        <f>LN(WTI!L635/WTI!L634)</f>
        <v>-2.3377572880124518E-3</v>
      </c>
      <c r="M634" s="4">
        <f>LN(WTI!M635/WTI!M634)</f>
        <v>-1.1674578256196677E-3</v>
      </c>
    </row>
    <row r="635" spans="1:13" x14ac:dyDescent="0.2">
      <c r="A635" s="2">
        <v>34927</v>
      </c>
      <c r="B635" s="4">
        <f>LN(WTI!B636/WTI!B635)</f>
        <v>4.5688215978408782E-3</v>
      </c>
      <c r="C635" s="4">
        <f>LN(WTI!C636/WTI!C635)</f>
        <v>2.8977791403284464E-3</v>
      </c>
      <c r="D635" s="4">
        <f>LN(WTI!D636/WTI!D635)</f>
        <v>2.3377572880125346E-3</v>
      </c>
      <c r="E635" s="4">
        <f>LN(WTI!E636/WTI!E635)</f>
        <v>2.3446087642665318E-3</v>
      </c>
      <c r="F635" s="4">
        <f>LN(WTI!F636/WTI!F635)</f>
        <v>2.3459839340916862E-3</v>
      </c>
      <c r="G635" s="4">
        <f>LN(WTI!G636/WTI!G635)</f>
        <v>2.3446087642665318E-3</v>
      </c>
      <c r="H635" s="4">
        <f>LN(WTI!H636/WTI!H635)</f>
        <v>2.343347073646434E-3</v>
      </c>
      <c r="I635" s="4">
        <f>LN(WTI!I636/WTI!I635)</f>
        <v>2.3419750579193282E-3</v>
      </c>
      <c r="J635" s="4">
        <f>LN(WTI!J636/WTI!J635)</f>
        <v>2.3406046478669164E-3</v>
      </c>
      <c r="K635" s="4">
        <f>LN(WTI!K636/WTI!K635)</f>
        <v>2.3392358406720136E-3</v>
      </c>
      <c r="L635" s="4">
        <f>LN(WTI!L636/WTI!L635)</f>
        <v>1.7539136782479859E-3</v>
      </c>
      <c r="M635" s="4">
        <f>LN(WTI!M636/WTI!M635)</f>
        <v>1.1674578256197809E-3</v>
      </c>
    </row>
    <row r="636" spans="1:13" x14ac:dyDescent="0.2">
      <c r="A636" s="2">
        <v>34928</v>
      </c>
      <c r="B636" s="4">
        <f>LN(WTI!B637/WTI!B636)</f>
        <v>6.2482800959626087E-3</v>
      </c>
      <c r="C636" s="4">
        <f>LN(WTI!C637/WTI!C636)</f>
        <v>6.3454901560053515E-3</v>
      </c>
      <c r="D636" s="4">
        <f>LN(WTI!D637/WTI!D636)</f>
        <v>5.2401957806977924E-3</v>
      </c>
      <c r="E636" s="4">
        <f>LN(WTI!E637/WTI!E636)</f>
        <v>4.0899674752507597E-3</v>
      </c>
      <c r="F636" s="4">
        <f>LN(WTI!F637/WTI!F636)</f>
        <v>3.5087444155543364E-3</v>
      </c>
      <c r="G636" s="4">
        <f>LN(WTI!G637/WTI!G636)</f>
        <v>2.9230794504366197E-3</v>
      </c>
      <c r="H636" s="4">
        <f>LN(WTI!H637/WTI!H636)</f>
        <v>2.3377572880125346E-3</v>
      </c>
      <c r="I636" s="4">
        <f>LN(WTI!I637/WTI!I636)</f>
        <v>1.7527775272166632E-3</v>
      </c>
      <c r="J636" s="4">
        <f>LN(WTI!J637/WTI!J636)</f>
        <v>1.1681397676873298E-3</v>
      </c>
      <c r="K636" s="4">
        <f>LN(WTI!K637/WTI!K636)</f>
        <v>1.1674578256197809E-3</v>
      </c>
      <c r="L636" s="4">
        <f>LN(WTI!L637/WTI!L636)</f>
        <v>1.1674578256197809E-3</v>
      </c>
      <c r="M636" s="4">
        <f>LN(WTI!M637/WTI!M636)</f>
        <v>1.1662076078910654E-3</v>
      </c>
    </row>
    <row r="637" spans="1:13" x14ac:dyDescent="0.2">
      <c r="A637" s="2">
        <v>34929</v>
      </c>
      <c r="B637" s="4">
        <f>LN(WTI!B638/WTI!B637)</f>
        <v>1.1821189599089369E-2</v>
      </c>
      <c r="C637" s="4">
        <f>LN(WTI!C638/WTI!C637)</f>
        <v>6.8768661009092E-3</v>
      </c>
      <c r="D637" s="4">
        <f>LN(WTI!D638/WTI!D637)</f>
        <v>4.0568935217614498E-3</v>
      </c>
      <c r="E637" s="4">
        <f>LN(WTI!E638/WTI!E637)</f>
        <v>2.9112768075353446E-3</v>
      </c>
      <c r="F637" s="4">
        <f>LN(WTI!F638/WTI!F637)</f>
        <v>1.7498218237463233E-3</v>
      </c>
      <c r="G637" s="4">
        <f>LN(WTI!G638/WTI!G637)</f>
        <v>1.1668880248141065E-3</v>
      </c>
      <c r="H637" s="4">
        <f>LN(WTI!H638/WTI!H637)</f>
        <v>5.8361421585520371E-4</v>
      </c>
      <c r="I637" s="4">
        <f>LN(WTI!I638/WTI!I637)</f>
        <v>5.8361421585520371E-4</v>
      </c>
      <c r="J637" s="4">
        <f>LN(WTI!J638/WTI!J637)</f>
        <v>5.8361421585520371E-4</v>
      </c>
      <c r="K637" s="4">
        <f>LN(WTI!K638/WTI!K637)</f>
        <v>0</v>
      </c>
      <c r="L637" s="4">
        <f>LN(WTI!L638/WTI!L637)</f>
        <v>0</v>
      </c>
      <c r="M637" s="4">
        <f>LN(WTI!M638/WTI!M637)</f>
        <v>-5.8293379893199358E-4</v>
      </c>
    </row>
    <row r="638" spans="1:13" x14ac:dyDescent="0.2">
      <c r="A638" s="2">
        <v>34932</v>
      </c>
      <c r="B638" s="4">
        <f>LN(WTI!B639/WTI!B638)</f>
        <v>2.1041703893908241E-2</v>
      </c>
      <c r="C638" s="4">
        <f>LN(WTI!C639/WTI!C638)</f>
        <v>1.8670976335743234E-2</v>
      </c>
      <c r="D638" s="4">
        <f>LN(WTI!D639/WTI!D638)</f>
        <v>1.7202214777701015E-2</v>
      </c>
      <c r="E638" s="4">
        <f>LN(WTI!E639/WTI!E638)</f>
        <v>1.6147915863184599E-2</v>
      </c>
      <c r="F638" s="4">
        <f>LN(WTI!F639/WTI!F638)</f>
        <v>1.5037890636284237E-2</v>
      </c>
      <c r="G638" s="4">
        <f>LN(WTI!G639/WTI!G638)</f>
        <v>1.3897141899527943E-2</v>
      </c>
      <c r="H638" s="4">
        <f>LN(WTI!H639/WTI!H638)</f>
        <v>1.3329751008261803E-2</v>
      </c>
      <c r="I638" s="4">
        <f>LN(WTI!I639/WTI!I638)</f>
        <v>1.2753866830846691E-2</v>
      </c>
      <c r="J638" s="4">
        <f>LN(WTI!J639/WTI!J638)</f>
        <v>1.2177650819738832E-2</v>
      </c>
      <c r="K638" s="4">
        <f>LN(WTI!K639/WTI!K638)</f>
        <v>1.1601102592301732E-2</v>
      </c>
      <c r="L638" s="4">
        <f>LN(WTI!L639/WTI!L638)</f>
        <v>1.1024221765237346E-2</v>
      </c>
      <c r="M638" s="4">
        <f>LN(WTI!M639/WTI!M638)</f>
        <v>1.0440947956278401E-2</v>
      </c>
    </row>
    <row r="639" spans="1:13" x14ac:dyDescent="0.2">
      <c r="A639" s="2">
        <v>34933</v>
      </c>
      <c r="B639" s="4">
        <f>LN(WTI!B640/WTI!B639)</f>
        <v>1.5765529490401657E-2</v>
      </c>
      <c r="C639" s="4">
        <f>LN(WTI!C640/WTI!C639)</f>
        <v>2.2395871033799087E-3</v>
      </c>
      <c r="D639" s="4">
        <f>LN(WTI!D640/WTI!D639)</f>
        <v>1.1363897433253969E-3</v>
      </c>
      <c r="E639" s="4">
        <f>LN(WTI!E640/WTI!E639)</f>
        <v>0</v>
      </c>
      <c r="F639" s="4">
        <f>LN(WTI!F640/WTI!F639)</f>
        <v>-5.742307883164552E-4</v>
      </c>
      <c r="G639" s="4">
        <f>LN(WTI!G640/WTI!G639)</f>
        <v>-1.1506647002250284E-3</v>
      </c>
      <c r="H639" s="4">
        <f>LN(WTI!H640/WTI!H639)</f>
        <v>-1.1521001885231538E-3</v>
      </c>
      <c r="I639" s="4">
        <f>LN(WTI!I640/WTI!I639)</f>
        <v>-1.7296450656093371E-3</v>
      </c>
      <c r="J639" s="4">
        <f>LN(WTI!J640/WTI!J639)</f>
        <v>-2.3081900440269174E-3</v>
      </c>
      <c r="K639" s="4">
        <f>LN(WTI!K640/WTI!K639)</f>
        <v>-2.8876275056976246E-3</v>
      </c>
      <c r="L639" s="4">
        <f>LN(WTI!L640/WTI!L639)</f>
        <v>-2.8892962127557271E-3</v>
      </c>
      <c r="M639" s="4">
        <f>LN(WTI!M640/WTI!M639)</f>
        <v>-3.4681806602149491E-3</v>
      </c>
    </row>
    <row r="640" spans="1:13" x14ac:dyDescent="0.2">
      <c r="A640" s="2">
        <v>34934</v>
      </c>
      <c r="B640" s="4">
        <f>LN(WTI!B641/WTI!B640)</f>
        <v>-2.9558851622737508E-2</v>
      </c>
      <c r="C640" s="4">
        <f>LN(WTI!C641/WTI!C640)</f>
        <v>-9.5533227091374046E-3</v>
      </c>
      <c r="D640" s="4">
        <f>LN(WTI!D641/WTI!D640)</f>
        <v>-5.1238455311788753E-3</v>
      </c>
      <c r="E640" s="4">
        <f>LN(WTI!E641/WTI!E640)</f>
        <v>-3.4383682355038697E-3</v>
      </c>
      <c r="F640" s="4">
        <f>LN(WTI!F641/WTI!F640)</f>
        <v>-2.8760006250119524E-3</v>
      </c>
      <c r="G640" s="4">
        <f>LN(WTI!G641/WTI!G640)</f>
        <v>-2.8827430536786931E-3</v>
      </c>
      <c r="H640" s="4">
        <f>LN(WTI!H641/WTI!H640)</f>
        <v>-4.0427252672571318E-3</v>
      </c>
      <c r="I640" s="4">
        <f>LN(WTI!I641/WTI!I640)</f>
        <v>-5.2068473657559955E-3</v>
      </c>
      <c r="J640" s="4">
        <f>LN(WTI!J641/WTI!J640)</f>
        <v>-5.7937813095272957E-3</v>
      </c>
      <c r="K640" s="4">
        <f>LN(WTI!K641/WTI!K640)</f>
        <v>-5.8005021837795262E-3</v>
      </c>
      <c r="L640" s="4">
        <f>LN(WTI!L641/WTI!L640)</f>
        <v>-6.3861237595097707E-3</v>
      </c>
      <c r="M640" s="4">
        <f>LN(WTI!M641/WTI!M640)</f>
        <v>-5.2249843453370838E-3</v>
      </c>
    </row>
    <row r="641" spans="1:13" x14ac:dyDescent="0.2">
      <c r="A641" s="2">
        <v>34935</v>
      </c>
      <c r="B641" s="4">
        <f>LN(WTI!B642/WTI!B641)</f>
        <v>-7.808148273592613E-3</v>
      </c>
      <c r="C641" s="4">
        <f>LN(WTI!C642/WTI!C641)</f>
        <v>-9.0754936596983068E-3</v>
      </c>
      <c r="D641" s="4">
        <f>LN(WTI!D642/WTI!D641)</f>
        <v>-9.7505832567128213E-3</v>
      </c>
      <c r="E641" s="4">
        <f>LN(WTI!E642/WTI!E641)</f>
        <v>-9.2272768879255538E-3</v>
      </c>
      <c r="F641" s="4">
        <f>LN(WTI!F642/WTI!F641)</f>
        <v>-8.0972852660039715E-3</v>
      </c>
      <c r="G641" s="4">
        <f>LN(WTI!G642/WTI!G641)</f>
        <v>-7.5340350517584939E-3</v>
      </c>
      <c r="H641" s="4">
        <f>LN(WTI!H642/WTI!H641)</f>
        <v>-6.9687179445906368E-3</v>
      </c>
      <c r="I641" s="4">
        <f>LN(WTI!I642/WTI!I641)</f>
        <v>-6.400988615336594E-3</v>
      </c>
      <c r="J641" s="4">
        <f>LN(WTI!J642/WTI!J641)</f>
        <v>-6.4120712092563606E-3</v>
      </c>
      <c r="K641" s="4">
        <f>LN(WTI!K642/WTI!K641)</f>
        <v>-6.4196665691164129E-3</v>
      </c>
      <c r="L641" s="4">
        <f>LN(WTI!L642/WTI!L641)</f>
        <v>-5.8411604243814551E-3</v>
      </c>
      <c r="M641" s="4">
        <f>LN(WTI!M642/WTI!M641)</f>
        <v>-5.8377504259771182E-3</v>
      </c>
    </row>
    <row r="642" spans="1:13" x14ac:dyDescent="0.2">
      <c r="A642" s="2">
        <v>34936</v>
      </c>
      <c r="B642" s="4">
        <f>LN(WTI!B643/WTI!B642)</f>
        <v>0</v>
      </c>
      <c r="C642" s="4">
        <f>LN(WTI!C643/WTI!C642)</f>
        <v>-2.8530255100719555E-3</v>
      </c>
      <c r="D642" s="4">
        <f>LN(WTI!D643/WTI!D642)</f>
        <v>-2.8860709764098515E-3</v>
      </c>
      <c r="E642" s="4">
        <f>LN(WTI!E643/WTI!E642)</f>
        <v>-2.9011418900651677E-3</v>
      </c>
      <c r="F642" s="4">
        <f>LN(WTI!F643/WTI!F642)</f>
        <v>-2.3255248051573785E-3</v>
      </c>
      <c r="G642" s="4">
        <f>LN(WTI!G643/WTI!G642)</f>
        <v>-2.3296990938657092E-3</v>
      </c>
      <c r="H642" s="4">
        <f>LN(WTI!H643/WTI!H642)</f>
        <v>-2.3336654335107238E-3</v>
      </c>
      <c r="I642" s="4">
        <f>LN(WTI!I643/WTI!I642)</f>
        <v>-2.3377572880124518E-3</v>
      </c>
      <c r="J642" s="4">
        <f>LN(WTI!J643/WTI!J642)</f>
        <v>-2.3419750579193243E-3</v>
      </c>
      <c r="K642" s="4">
        <f>LN(WTI!K643/WTI!K642)</f>
        <v>-2.3446087642663943E-3</v>
      </c>
      <c r="L642" s="4">
        <f>LN(WTI!L643/WTI!L642)</f>
        <v>-1.7589437991487301E-3</v>
      </c>
      <c r="M642" s="4">
        <f>LN(WTI!M643/WTI!M642)</f>
        <v>-1.171673134699448E-3</v>
      </c>
    </row>
    <row r="643" spans="1:13" x14ac:dyDescent="0.2">
      <c r="A643" s="2">
        <v>34939</v>
      </c>
      <c r="B643" s="4">
        <f>LN(WTI!B644/WTI!B643)</f>
        <v>-2.2422047053736851E-3</v>
      </c>
      <c r="C643" s="4">
        <f>LN(WTI!C644/WTI!C643)</f>
        <v>-4.0080038888882655E-3</v>
      </c>
      <c r="D643" s="4">
        <f>LN(WTI!D644/WTI!D643)</f>
        <v>-4.6349982784862197E-3</v>
      </c>
      <c r="E643" s="4">
        <f>LN(WTI!E644/WTI!E643)</f>
        <v>-4.6592936820396723E-3</v>
      </c>
      <c r="F643" s="4">
        <f>LN(WTI!F644/WTI!F643)</f>
        <v>-4.6674485027571851E-3</v>
      </c>
      <c r="G643" s="4">
        <f>LN(WTI!G644/WTI!G643)</f>
        <v>-4.675632440368541E-3</v>
      </c>
      <c r="H643" s="4">
        <f>LN(WTI!H644/WTI!H643)</f>
        <v>-4.6838446049385007E-3</v>
      </c>
      <c r="I643" s="4">
        <f>LN(WTI!I644/WTI!I643)</f>
        <v>-4.6920861924967163E-3</v>
      </c>
      <c r="J643" s="4">
        <f>LN(WTI!J644/WTI!J643)</f>
        <v>-4.7003568346560927E-3</v>
      </c>
      <c r="K643" s="4">
        <f>LN(WTI!K644/WTI!K643)</f>
        <v>-4.7059987471082696E-3</v>
      </c>
      <c r="L643" s="4">
        <f>LN(WTI!L644/WTI!L643)</f>
        <v>-4.7059987471082696E-3</v>
      </c>
      <c r="M643" s="4">
        <f>LN(WTI!M644/WTI!M643)</f>
        <v>-4.7003568346560927E-3</v>
      </c>
    </row>
    <row r="644" spans="1:13" x14ac:dyDescent="0.2">
      <c r="A644" s="2">
        <v>34940</v>
      </c>
      <c r="B644" s="4">
        <f>LN(WTI!B645/WTI!B644)</f>
        <v>0</v>
      </c>
      <c r="C644" s="4">
        <f>LN(WTI!C645/WTI!C644)</f>
        <v>2.292207801119525E-3</v>
      </c>
      <c r="D644" s="4">
        <f>LN(WTI!D645/WTI!D644)</f>
        <v>3.4783439876390331E-3</v>
      </c>
      <c r="E644" s="4">
        <f>LN(WTI!E645/WTI!E644)</f>
        <v>4.0781648323495257E-3</v>
      </c>
      <c r="F644" s="4">
        <f>LN(WTI!F645/WTI!F644)</f>
        <v>4.0851935360437077E-3</v>
      </c>
      <c r="G644" s="4">
        <f>LN(WTI!G645/WTI!G644)</f>
        <v>4.6756324403685141E-3</v>
      </c>
      <c r="H644" s="4">
        <f>LN(WTI!H645/WTI!H644)</f>
        <v>5.2676882147029121E-3</v>
      </c>
      <c r="I644" s="4">
        <f>LN(WTI!I645/WTI!I644)</f>
        <v>5.8617037128217133E-3</v>
      </c>
      <c r="J644" s="4">
        <f>LN(WTI!J645/WTI!J644)</f>
        <v>7.042331892575515E-3</v>
      </c>
      <c r="K644" s="4">
        <f>LN(WTI!K645/WTI!K644)</f>
        <v>7.0506075113745924E-3</v>
      </c>
      <c r="L644" s="4">
        <f>LN(WTI!L645/WTI!L644)</f>
        <v>7.0506075113745924E-3</v>
      </c>
      <c r="M644" s="4">
        <f>LN(WTI!M645/WTI!M644)</f>
        <v>7.042331892575515E-3</v>
      </c>
    </row>
    <row r="645" spans="1:13" x14ac:dyDescent="0.2">
      <c r="A645" s="2">
        <v>34941</v>
      </c>
      <c r="B645" s="4">
        <f>LN(WTI!B646/WTI!B645)</f>
        <v>-1.6848517764236654E-3</v>
      </c>
      <c r="C645" s="4">
        <f>LN(WTI!C646/WTI!C645)</f>
        <v>5.7225919783635958E-4</v>
      </c>
      <c r="D645" s="4">
        <f>LN(WTI!D646/WTI!D645)</f>
        <v>2.3120824021015899E-3</v>
      </c>
      <c r="E645" s="4">
        <f>LN(WTI!E646/WTI!E645)</f>
        <v>2.3228237829869469E-3</v>
      </c>
      <c r="F645" s="4">
        <f>LN(WTI!F646/WTI!F645)</f>
        <v>2.3268776732126304E-3</v>
      </c>
      <c r="G645" s="4">
        <f>LN(WTI!G646/WTI!G645)</f>
        <v>2.3296990938657795E-3</v>
      </c>
      <c r="H645" s="4">
        <f>LN(WTI!H646/WTI!H645)</f>
        <v>2.332416008827162E-3</v>
      </c>
      <c r="I645" s="4">
        <f>LN(WTI!I646/WTI!I645)</f>
        <v>2.3350277925015327E-3</v>
      </c>
      <c r="J645" s="4">
        <f>LN(WTI!J646/WTI!J645)</f>
        <v>2.3363917430718928E-3</v>
      </c>
      <c r="K645" s="4">
        <f>LN(WTI!K646/WTI!K645)</f>
        <v>2.3392358406720136E-3</v>
      </c>
      <c r="L645" s="4">
        <f>LN(WTI!L646/WTI!L645)</f>
        <v>2.3392358406720136E-3</v>
      </c>
      <c r="M645" s="4">
        <f>LN(WTI!M646/WTI!M645)</f>
        <v>2.3363917430718928E-3</v>
      </c>
    </row>
    <row r="646" spans="1:13" x14ac:dyDescent="0.2">
      <c r="A646" s="2">
        <v>34942</v>
      </c>
      <c r="B646" s="4">
        <f>LN(WTI!B647/WTI!B646)</f>
        <v>2.8065825642214696E-3</v>
      </c>
      <c r="C646" s="4">
        <f>LN(WTI!C647/WTI!C646)</f>
        <v>4.5662137541302153E-3</v>
      </c>
      <c r="D646" s="4">
        <f>LN(WTI!D647/WTI!D646)</f>
        <v>4.6082987824954142E-3</v>
      </c>
      <c r="E646" s="4">
        <f>LN(WTI!E647/WTI!E646)</f>
        <v>4.6296335551018562E-3</v>
      </c>
      <c r="F646" s="4">
        <f>LN(WTI!F647/WTI!F646)</f>
        <v>4.0592460862972479E-3</v>
      </c>
      <c r="G646" s="4">
        <f>LN(WTI!G647/WTI!G646)</f>
        <v>4.063848453424921E-3</v>
      </c>
      <c r="H646" s="4">
        <f>LN(WTI!H647/WTI!H646)</f>
        <v>3.4883446191812982E-3</v>
      </c>
      <c r="I646" s="4">
        <f>LN(WTI!I647/WTI!I646)</f>
        <v>3.4924056572254833E-3</v>
      </c>
      <c r="J646" s="4">
        <f>LN(WTI!J647/WTI!J646)</f>
        <v>3.4945506164943806E-3</v>
      </c>
      <c r="K646" s="4">
        <f>LN(WTI!K647/WTI!K646)</f>
        <v>3.4985145853050847E-3</v>
      </c>
      <c r="L646" s="4">
        <f>LN(WTI!L647/WTI!L646)</f>
        <v>3.4985145853050847E-3</v>
      </c>
      <c r="M646" s="4">
        <f>LN(WTI!M647/WTI!M646)</f>
        <v>3.4945506164943806E-3</v>
      </c>
    </row>
    <row r="647" spans="1:13" x14ac:dyDescent="0.2">
      <c r="A647" s="2">
        <v>34943</v>
      </c>
      <c r="B647" s="4">
        <f>LN(WTI!B648/WTI!B647)</f>
        <v>1.1148429679332961E-2</v>
      </c>
      <c r="C647" s="4">
        <f>LN(WTI!C648/WTI!C647)</f>
        <v>1.07619581277585E-2</v>
      </c>
      <c r="D647" s="4">
        <f>LN(WTI!D648/WTI!D647)</f>
        <v>1.0860383127226579E-2</v>
      </c>
      <c r="E647" s="4">
        <f>LN(WTI!E648/WTI!E647)</f>
        <v>1.0338995415028246E-2</v>
      </c>
      <c r="F647" s="4">
        <f>LN(WTI!F648/WTI!F647)</f>
        <v>9.7898892575552614E-3</v>
      </c>
      <c r="G647" s="4">
        <f>LN(WTI!G648/WTI!G647)</f>
        <v>9.2272768879254358E-3</v>
      </c>
      <c r="H647" s="4">
        <f>LN(WTI!H648/WTI!H647)</f>
        <v>9.2432692963337251E-3</v>
      </c>
      <c r="I647" s="4">
        <f>LN(WTI!I648/WTI!I647)</f>
        <v>8.6781873646621481E-3</v>
      </c>
      <c r="J647" s="4">
        <f>LN(WTI!J648/WTI!J647)</f>
        <v>8.1065519758075268E-3</v>
      </c>
      <c r="K647" s="4">
        <f>LN(WTI!K648/WTI!K647)</f>
        <v>7.5384040160264608E-3</v>
      </c>
      <c r="L647" s="4">
        <f>LN(WTI!L648/WTI!L647)</f>
        <v>6.960523083643603E-3</v>
      </c>
      <c r="M647" s="4">
        <f>LN(WTI!M648/WTI!M647)</f>
        <v>6.3749101592173755E-3</v>
      </c>
    </row>
    <row r="648" spans="1:13" x14ac:dyDescent="0.2">
      <c r="A648" s="2">
        <v>34947</v>
      </c>
      <c r="B648" s="4">
        <f>LN(WTI!B649/WTI!B648)</f>
        <v>2.9494163895123011E-2</v>
      </c>
      <c r="C648" s="4">
        <f>LN(WTI!C649/WTI!C648)</f>
        <v>2.4486505968562593E-2</v>
      </c>
      <c r="D648" s="4">
        <f>LN(WTI!D649/WTI!D648)</f>
        <v>2.3596604472299731E-2</v>
      </c>
      <c r="E648" s="4">
        <f>LN(WTI!E649/WTI!E648)</f>
        <v>2.148184187890758E-2</v>
      </c>
      <c r="F648" s="4">
        <f>LN(WTI!F649/WTI!F648)</f>
        <v>2.0420374945285417E-2</v>
      </c>
      <c r="G648" s="4">
        <f>LN(WTI!G649/WTI!G648)</f>
        <v>1.8766540117392708E-2</v>
      </c>
      <c r="H648" s="4">
        <f>LN(WTI!H649/WTI!H648)</f>
        <v>1.7669389415362599E-2</v>
      </c>
      <c r="I648" s="4">
        <f>LN(WTI!I649/WTI!I648)</f>
        <v>1.6567017375586322E-2</v>
      </c>
      <c r="J648" s="4">
        <f>LN(WTI!J649/WTI!J648)</f>
        <v>1.5450977015328623E-2</v>
      </c>
      <c r="K648" s="4">
        <f>LN(WTI!K649/WTI!K648)</f>
        <v>1.4908546494297374E-2</v>
      </c>
      <c r="L648" s="4">
        <f>LN(WTI!L649/WTI!L648)</f>
        <v>1.4917100390480298E-2</v>
      </c>
      <c r="M648" s="4">
        <f>LN(WTI!M649/WTI!M648)</f>
        <v>1.4339219458097543E-2</v>
      </c>
    </row>
    <row r="649" spans="1:13" x14ac:dyDescent="0.2">
      <c r="A649" s="2">
        <v>34948</v>
      </c>
      <c r="B649" s="4">
        <f>LN(WTI!B650/WTI!B649)</f>
        <v>-1.1911310843559109E-2</v>
      </c>
      <c r="C649" s="4">
        <f>LN(WTI!C650/WTI!C649)</f>
        <v>-9.3897443067064105E-3</v>
      </c>
      <c r="D649" s="4">
        <f>LN(WTI!D650/WTI!D649)</f>
        <v>-8.3635622738897943E-3</v>
      </c>
      <c r="E649" s="4">
        <f>LN(WTI!E650/WTI!E649)</f>
        <v>-7.8607588289627064E-3</v>
      </c>
      <c r="F649" s="4">
        <f>LN(WTI!F650/WTI!F649)</f>
        <v>-7.8917766658636035E-3</v>
      </c>
      <c r="G649" s="4">
        <f>LN(WTI!G650/WTI!G649)</f>
        <v>-7.3508477838012121E-3</v>
      </c>
      <c r="H649" s="4">
        <f>LN(WTI!H650/WTI!H649)</f>
        <v>-7.371797853840319E-3</v>
      </c>
      <c r="I649" s="4">
        <f>LN(WTI!I650/WTI!I649)</f>
        <v>-7.3926501299813666E-3</v>
      </c>
      <c r="J649" s="4">
        <f>LN(WTI!J650/WTI!J649)</f>
        <v>-7.4096131279514131E-3</v>
      </c>
      <c r="K649" s="4">
        <f>LN(WTI!K650/WTI!K649)</f>
        <v>-7.4264357264632137E-3</v>
      </c>
      <c r="L649" s="4">
        <f>LN(WTI!L650/WTI!L649)</f>
        <v>-7.4306807530861111E-3</v>
      </c>
      <c r="M649" s="4">
        <f>LN(WTI!M650/WTI!M649)</f>
        <v>-6.8571086902633419E-3</v>
      </c>
    </row>
    <row r="650" spans="1:13" x14ac:dyDescent="0.2">
      <c r="A650" s="2">
        <v>34949</v>
      </c>
      <c r="B650" s="4">
        <f>LN(WTI!B651/WTI!B650)</f>
        <v>-4.9140229904950962E-3</v>
      </c>
      <c r="C650" s="4">
        <f>LN(WTI!C651/WTI!C650)</f>
        <v>-5.0069729458390635E-3</v>
      </c>
      <c r="D650" s="4">
        <f>LN(WTI!D651/WTI!D650)</f>
        <v>-5.6148591710573339E-3</v>
      </c>
      <c r="E650" s="4">
        <f>LN(WTI!E651/WTI!E650)</f>
        <v>-5.6529480011973795E-3</v>
      </c>
      <c r="F650" s="4">
        <f>LN(WTI!F651/WTI!F650)</f>
        <v>-5.6754058194493614E-3</v>
      </c>
      <c r="G650" s="4">
        <f>LN(WTI!G651/WTI!G650)</f>
        <v>-5.1209300347431486E-3</v>
      </c>
      <c r="H650" s="4">
        <f>LN(WTI!H651/WTI!H650)</f>
        <v>-5.1355407903301391E-3</v>
      </c>
      <c r="I650" s="4">
        <f>LN(WTI!I651/WTI!I650)</f>
        <v>-5.1502345957284597E-3</v>
      </c>
      <c r="J650" s="4">
        <f>LN(WTI!J651/WTI!J650)</f>
        <v>-5.1620507711921514E-3</v>
      </c>
      <c r="K650" s="4">
        <f>LN(WTI!K651/WTI!K650)</f>
        <v>-5.1739207238071959E-3</v>
      </c>
      <c r="L650" s="4">
        <f>LN(WTI!L651/WTI!L650)</f>
        <v>-5.1768968884212934E-3</v>
      </c>
      <c r="M650" s="4">
        <f>LN(WTI!M651/WTI!M650)</f>
        <v>-5.1739207238071959E-3</v>
      </c>
    </row>
    <row r="651" spans="1:13" x14ac:dyDescent="0.2">
      <c r="A651" s="2">
        <v>34950</v>
      </c>
      <c r="B651" s="4">
        <f>LN(WTI!B652/WTI!B651)</f>
        <v>9.2618516449592281E-3</v>
      </c>
      <c r="C651" s="4">
        <f>LN(WTI!C652/WTI!C651)</f>
        <v>8.3310461067907585E-3</v>
      </c>
      <c r="D651" s="4">
        <f>LN(WTI!D652/WTI!D651)</f>
        <v>7.2931129522002432E-3</v>
      </c>
      <c r="E651" s="4">
        <f>LN(WTI!E652/WTI!E651)</f>
        <v>6.779734473298854E-3</v>
      </c>
      <c r="F651" s="4">
        <f>LN(WTI!F652/WTI!F651)</f>
        <v>6.2411896407046771E-3</v>
      </c>
      <c r="G651" s="4">
        <f>LN(WTI!G652/WTI!G651)</f>
        <v>5.1209300347430922E-3</v>
      </c>
      <c r="H651" s="4">
        <f>LN(WTI!H652/WTI!H651)</f>
        <v>4.5662137541302153E-3</v>
      </c>
      <c r="I651" s="4">
        <f>LN(WTI!I652/WTI!I651)</f>
        <v>4.0080038888882976E-3</v>
      </c>
      <c r="J651" s="4">
        <f>LN(WTI!J652/WTI!J651)</f>
        <v>2.8711558350591145E-3</v>
      </c>
      <c r="K651" s="4">
        <f>LN(WTI!K652/WTI!K651)</f>
        <v>2.3027648887480575E-3</v>
      </c>
      <c r="L651" s="4">
        <f>LN(WTI!L652/WTI!L651)</f>
        <v>2.3040913977787885E-3</v>
      </c>
      <c r="M651" s="4">
        <f>LN(WTI!M652/WTI!M651)</f>
        <v>2.3027648887480575E-3</v>
      </c>
    </row>
    <row r="652" spans="1:13" x14ac:dyDescent="0.2">
      <c r="A652" s="2">
        <v>34953</v>
      </c>
      <c r="B652" s="4">
        <f>LN(WTI!B653/WTI!B652)</f>
        <v>1.6255099445315689E-3</v>
      </c>
      <c r="C652" s="4">
        <f>LN(WTI!C653/WTI!C652)</f>
        <v>1.1056086032227264E-3</v>
      </c>
      <c r="D652" s="4">
        <f>LN(WTI!D653/WTI!D652)</f>
        <v>5.5882813183632911E-4</v>
      </c>
      <c r="E652" s="4">
        <f>LN(WTI!E653/WTI!E652)</f>
        <v>5.6291747552180858E-4</v>
      </c>
      <c r="F652" s="4">
        <f>LN(WTI!F653/WTI!F652)</f>
        <v>5.6546389092583136E-4</v>
      </c>
      <c r="G652" s="4">
        <f>LN(WTI!G653/WTI!G652)</f>
        <v>1.1343478405923307E-3</v>
      </c>
      <c r="H652" s="4">
        <f>LN(WTI!H653/WTI!H652)</f>
        <v>1.138330123549763E-3</v>
      </c>
      <c r="I652" s="4">
        <f>LN(WTI!I653/WTI!I652)</f>
        <v>1.1422307068400435E-3</v>
      </c>
      <c r="J652" s="4">
        <f>LN(WTI!J653/WTI!J652)</f>
        <v>1.7186357382965635E-3</v>
      </c>
      <c r="K652" s="4">
        <f>LN(WTI!K653/WTI!K652)</f>
        <v>1.7236825356883049E-3</v>
      </c>
      <c r="L652" s="4">
        <f>LN(WTI!L653/WTI!L652)</f>
        <v>1.7246734657779094E-3</v>
      </c>
      <c r="M652" s="4">
        <f>LN(WTI!M653/WTI!M652)</f>
        <v>1.7236825356883049E-3</v>
      </c>
    </row>
    <row r="653" spans="1:13" x14ac:dyDescent="0.2">
      <c r="A653" s="2">
        <v>34954</v>
      </c>
      <c r="B653" s="4">
        <f>LN(WTI!B654/WTI!B653)</f>
        <v>9.1620194783733327E-3</v>
      </c>
      <c r="C653" s="4">
        <f>LN(WTI!C654/WTI!C653)</f>
        <v>8.8009283539691001E-3</v>
      </c>
      <c r="D653" s="4">
        <f>LN(WTI!D654/WTI!D653)</f>
        <v>7.79087384877782E-3</v>
      </c>
      <c r="E653" s="4">
        <f>LN(WTI!E654/WTI!E653)</f>
        <v>7.2890236085148032E-3</v>
      </c>
      <c r="F653" s="4">
        <f>LN(WTI!F654/WTI!F653)</f>
        <v>7.3218665557019079E-3</v>
      </c>
      <c r="G653" s="4">
        <f>LN(WTI!G654/WTI!G653)</f>
        <v>6.779734473298854E-3</v>
      </c>
      <c r="H653" s="4">
        <f>LN(WTI!H654/WTI!H653)</f>
        <v>6.2376504442805437E-3</v>
      </c>
      <c r="I653" s="4">
        <f>LN(WTI!I654/WTI!I653)</f>
        <v>6.2588371708942429E-3</v>
      </c>
      <c r="J653" s="4">
        <f>LN(WTI!J654/WTI!J653)</f>
        <v>6.2768030755165245E-3</v>
      </c>
      <c r="K653" s="4">
        <f>LN(WTI!K654/WTI!K653)</f>
        <v>5.7241358322763962E-3</v>
      </c>
      <c r="L653" s="4">
        <f>LN(WTI!L654/WTI!L653)</f>
        <v>5.1561359137527714E-3</v>
      </c>
      <c r="M653" s="4">
        <f>LN(WTI!M654/WTI!M653)</f>
        <v>5.1531835652209486E-3</v>
      </c>
    </row>
    <row r="654" spans="1:13" x14ac:dyDescent="0.2">
      <c r="A654" s="2">
        <v>34955</v>
      </c>
      <c r="B654" s="4">
        <f>LN(WTI!B655/WTI!B654)</f>
        <v>-5.379166994359837E-3</v>
      </c>
      <c r="C654" s="4">
        <f>LN(WTI!C655/WTI!C654)</f>
        <v>-5.4915229306941845E-3</v>
      </c>
      <c r="D654" s="4">
        <f>LN(WTI!D655/WTI!D654)</f>
        <v>-5.5586789845815084E-3</v>
      </c>
      <c r="E654" s="4">
        <f>LN(WTI!E655/WTI!E654)</f>
        <v>-5.0406242203720015E-3</v>
      </c>
      <c r="F654" s="4">
        <f>LN(WTI!F655/WTI!F654)</f>
        <v>-4.4994409377851321E-3</v>
      </c>
      <c r="G654" s="4">
        <f>LN(WTI!G655/WTI!G654)</f>
        <v>-3.9492120900181055E-3</v>
      </c>
      <c r="H654" s="4">
        <f>LN(WTI!H655/WTI!H654)</f>
        <v>-3.9648702238729329E-3</v>
      </c>
      <c r="I654" s="4">
        <f>LN(WTI!I655/WTI!I654)</f>
        <v>-3.9783910135364276E-3</v>
      </c>
      <c r="J654" s="4">
        <f>LN(WTI!J655/WTI!J654)</f>
        <v>-3.9897285479630314E-3</v>
      </c>
      <c r="K654" s="4">
        <f>LN(WTI!K655/WTI!K654)</f>
        <v>-3.430613660554921E-3</v>
      </c>
      <c r="L654" s="4">
        <f>LN(WTI!L655/WTI!L654)</f>
        <v>-4.0080038888882655E-3</v>
      </c>
      <c r="M654" s="4">
        <f>LN(WTI!M655/WTI!M654)</f>
        <v>-4.0057102658501865E-3</v>
      </c>
    </row>
    <row r="655" spans="1:13" x14ac:dyDescent="0.2">
      <c r="A655" s="2">
        <v>34956</v>
      </c>
      <c r="B655" s="4">
        <f>LN(WTI!B656/WTI!B655)</f>
        <v>1.6582324612238099E-2</v>
      </c>
      <c r="C655" s="4">
        <f>LN(WTI!C656/WTI!C655)</f>
        <v>1.2585640656180584E-2</v>
      </c>
      <c r="D655" s="4">
        <f>LN(WTI!D656/WTI!D655)</f>
        <v>9.4314191980346112E-3</v>
      </c>
      <c r="E655" s="4">
        <f>LN(WTI!E656/WTI!E655)</f>
        <v>8.3869445829630393E-3</v>
      </c>
      <c r="F655" s="4">
        <f>LN(WTI!F656/WTI!F655)</f>
        <v>6.7416456431587685E-3</v>
      </c>
      <c r="G655" s="4">
        <f>LN(WTI!G656/WTI!G655)</f>
        <v>5.637014779278025E-3</v>
      </c>
      <c r="H655" s="4">
        <f>LN(WTI!H656/WTI!H655)</f>
        <v>5.0947319616150106E-3</v>
      </c>
      <c r="I655" s="4">
        <f>LN(WTI!I656/WTI!I655)</f>
        <v>4.5454581845496486E-3</v>
      </c>
      <c r="J655" s="4">
        <f>LN(WTI!J656/WTI!J655)</f>
        <v>3.4207254606130316E-3</v>
      </c>
      <c r="K655" s="4">
        <f>LN(WTI!K656/WTI!K655)</f>
        <v>2.2883829537149124E-3</v>
      </c>
      <c r="L655" s="4">
        <f>LN(WTI!L656/WTI!L655)</f>
        <v>1.7196209351734775E-3</v>
      </c>
      <c r="M655" s="4">
        <f>LN(WTI!M656/WTI!M655)</f>
        <v>1.1460488723506628E-3</v>
      </c>
    </row>
    <row r="656" spans="1:13" x14ac:dyDescent="0.2">
      <c r="A656" s="2">
        <v>34957</v>
      </c>
      <c r="B656" s="4">
        <f>LN(WTI!B657/WTI!B656)</f>
        <v>3.7066335250415228E-3</v>
      </c>
      <c r="C656" s="4">
        <f>LN(WTI!C657/WTI!C656)</f>
        <v>1.6300295421577721E-3</v>
      </c>
      <c r="D656" s="4">
        <f>LN(WTI!D657/WTI!D656)</f>
        <v>-1.6579548535495261E-3</v>
      </c>
      <c r="E656" s="4">
        <f>LN(WTI!E657/WTI!E656)</f>
        <v>-3.3463203625910556E-3</v>
      </c>
      <c r="F656" s="4">
        <f>LN(WTI!F657/WTI!F656)</f>
        <v>-4.4893409178318371E-3</v>
      </c>
      <c r="G656" s="4">
        <f>LN(WTI!G657/WTI!G656)</f>
        <v>-5.6370147792780805E-3</v>
      </c>
      <c r="H656" s="4">
        <f>LN(WTI!H657/WTI!H656)</f>
        <v>-5.6624429317512302E-3</v>
      </c>
      <c r="I656" s="4">
        <f>LN(WTI!I657/WTI!I656)</f>
        <v>-6.2552778753355142E-3</v>
      </c>
      <c r="J656" s="4">
        <f>LN(WTI!J657/WTI!J656)</f>
        <v>-6.8531924599722913E-3</v>
      </c>
      <c r="K656" s="4">
        <f>LN(WTI!K657/WTI!K656)</f>
        <v>-6.8808093795306845E-3</v>
      </c>
      <c r="L656" s="4">
        <f>LN(WTI!L657/WTI!L656)</f>
        <v>-6.8965178235947545E-3</v>
      </c>
      <c r="M656" s="4">
        <f>LN(WTI!M657/WTI!M656)</f>
        <v>-6.8965178235947545E-3</v>
      </c>
    </row>
    <row r="657" spans="1:13" x14ac:dyDescent="0.2">
      <c r="A657" s="2">
        <v>34960</v>
      </c>
      <c r="B657" s="4">
        <f>LN(WTI!B658/WTI!B657)</f>
        <v>5.2841368632707897E-4</v>
      </c>
      <c r="C657" s="4">
        <f>LN(WTI!C658/WTI!C657)</f>
        <v>0</v>
      </c>
      <c r="D657" s="4">
        <f>LN(WTI!D658/WTI!D657)</f>
        <v>0</v>
      </c>
      <c r="E657" s="4">
        <f>LN(WTI!E658/WTI!E657)</f>
        <v>0</v>
      </c>
      <c r="F657" s="4">
        <f>LN(WTI!F658/WTI!F657)</f>
        <v>0</v>
      </c>
      <c r="G657" s="4">
        <f>LN(WTI!G658/WTI!G657)</f>
        <v>0</v>
      </c>
      <c r="H657" s="4">
        <f>LN(WTI!H658/WTI!H657)</f>
        <v>0</v>
      </c>
      <c r="I657" s="4">
        <f>LN(WTI!I658/WTI!I657)</f>
        <v>0</v>
      </c>
      <c r="J657" s="4">
        <f>LN(WTI!J658/WTI!J657)</f>
        <v>0</v>
      </c>
      <c r="K657" s="4">
        <f>LN(WTI!K658/WTI!K657)</f>
        <v>0</v>
      </c>
      <c r="L657" s="4">
        <f>LN(WTI!L658/WTI!L657)</f>
        <v>5.7654822743701038E-4</v>
      </c>
      <c r="M657" s="4">
        <f>LN(WTI!M658/WTI!M657)</f>
        <v>5.7654822743701038E-4</v>
      </c>
    </row>
    <row r="658" spans="1:13" x14ac:dyDescent="0.2">
      <c r="A658" s="2">
        <v>34961</v>
      </c>
      <c r="B658" s="4">
        <f>LN(WTI!B659/WTI!B658)</f>
        <v>1.0559904465828494E-3</v>
      </c>
      <c r="C658" s="4">
        <f>LN(WTI!C659/WTI!C658)</f>
        <v>5.4275327130551222E-4</v>
      </c>
      <c r="D658" s="4">
        <f>LN(WTI!D659/WTI!D658)</f>
        <v>0</v>
      </c>
      <c r="E658" s="4">
        <f>LN(WTI!E659/WTI!E658)</f>
        <v>0</v>
      </c>
      <c r="F658" s="4">
        <f>LN(WTI!F659/WTI!F658)</f>
        <v>0</v>
      </c>
      <c r="G658" s="4">
        <f>LN(WTI!G659/WTI!G658)</f>
        <v>5.6514432220991409E-4</v>
      </c>
      <c r="H658" s="4">
        <f>LN(WTI!H659/WTI!H658)</f>
        <v>5.6771097013623461E-4</v>
      </c>
      <c r="I658" s="4">
        <f>LN(WTI!I659/WTI!I658)</f>
        <v>5.7030103769696171E-4</v>
      </c>
      <c r="J658" s="4">
        <f>LN(WTI!J659/WTI!J658)</f>
        <v>1.1453924718057714E-3</v>
      </c>
      <c r="K658" s="4">
        <f>LN(WTI!K659/WTI!K658)</f>
        <v>1.1501127469980461E-3</v>
      </c>
      <c r="L658" s="4">
        <f>LN(WTI!L659/WTI!L658)</f>
        <v>1.1521001885231928E-3</v>
      </c>
      <c r="M658" s="4">
        <f>LN(WTI!M659/WTI!M658)</f>
        <v>1.1521001885231928E-3</v>
      </c>
    </row>
    <row r="659" spans="1:13" x14ac:dyDescent="0.2">
      <c r="A659" s="2">
        <v>34962</v>
      </c>
      <c r="B659" s="4">
        <f>LN(WTI!B660/WTI!B659)</f>
        <v>-1.3815321747109272E-2</v>
      </c>
      <c r="C659" s="4">
        <f>LN(WTI!C660/WTI!C659)</f>
        <v>-1.97267005247697E-2</v>
      </c>
      <c r="D659" s="4">
        <f>LN(WTI!D660/WTI!D659)</f>
        <v>-2.0112444317044894E-2</v>
      </c>
      <c r="E659" s="4">
        <f>LN(WTI!E660/WTI!E659)</f>
        <v>-1.9746785096010848E-2</v>
      </c>
      <c r="F659" s="4">
        <f>LN(WTI!F660/WTI!F659)</f>
        <v>-1.9307819601337307E-2</v>
      </c>
      <c r="G659" s="4">
        <f>LN(WTI!G660/WTI!G659)</f>
        <v>-1.882005411558766E-2</v>
      </c>
      <c r="H659" s="4">
        <f>LN(WTI!H660/WTI!H659)</f>
        <v>-1.8328210734437772E-2</v>
      </c>
      <c r="I659" s="4">
        <f>LN(WTI!I660/WTI!I659)</f>
        <v>-1.7832015168567299E-2</v>
      </c>
      <c r="J659" s="4">
        <f>LN(WTI!J660/WTI!J659)</f>
        <v>-1.7321405488870702E-2</v>
      </c>
      <c r="K659" s="4">
        <f>LN(WTI!K660/WTI!K659)</f>
        <v>-1.6807060720621225E-2</v>
      </c>
      <c r="L659" s="4">
        <f>LN(WTI!L660/WTI!L659)</f>
        <v>-1.625112251212955E-2</v>
      </c>
      <c r="M659" s="4">
        <f>LN(WTI!M660/WTI!M659)</f>
        <v>-1.5666142751333746E-2</v>
      </c>
    </row>
    <row r="660" spans="1:13" x14ac:dyDescent="0.2">
      <c r="A660" s="2">
        <v>34963</v>
      </c>
      <c r="B660" s="4">
        <f>LN(WTI!B661/WTI!B660)</f>
        <v>-6.2365092248316226E-2</v>
      </c>
      <c r="C660" s="4">
        <f>LN(WTI!C661/WTI!C660)</f>
        <v>-4.2968749380035746E-2</v>
      </c>
      <c r="D660" s="4">
        <f>LN(WTI!D661/WTI!D660)</f>
        <v>-2.9784478250836275E-2</v>
      </c>
      <c r="E660" s="4">
        <f>LN(WTI!E661/WTI!E660)</f>
        <v>-2.4222643095538666E-2</v>
      </c>
      <c r="F660" s="4">
        <f>LN(WTI!F661/WTI!F660)</f>
        <v>-2.0858265209837672E-2</v>
      </c>
      <c r="G660" s="4">
        <f>LN(WTI!G661/WTI!G660)</f>
        <v>-1.9768093573763013E-2</v>
      </c>
      <c r="H660" s="4">
        <f>LN(WTI!H661/WTI!H660)</f>
        <v>-1.8670303478976209E-2</v>
      </c>
      <c r="I660" s="4">
        <f>LN(WTI!I661/WTI!I660)</f>
        <v>-1.6974303221678661E-2</v>
      </c>
      <c r="J660" s="4">
        <f>LN(WTI!J661/WTI!J660)</f>
        <v>-1.5258525465869801E-2</v>
      </c>
      <c r="K660" s="4">
        <f>LN(WTI!K661/WTI!K660)</f>
        <v>-1.1166764889138751E-2</v>
      </c>
      <c r="L660" s="4">
        <f>LN(WTI!L661/WTI!L660)</f>
        <v>-8.8157853056577244E-3</v>
      </c>
      <c r="M660" s="4">
        <f>LN(WTI!M661/WTI!M660)</f>
        <v>-8.2209094345946261E-3</v>
      </c>
    </row>
    <row r="661" spans="1:13" x14ac:dyDescent="0.2">
      <c r="A661" s="2">
        <v>34964</v>
      </c>
      <c r="B661" s="4">
        <f>LN(WTI!B662/WTI!B661)</f>
        <v>-1.7811414316297479E-2</v>
      </c>
      <c r="C661" s="4">
        <f>LN(WTI!C662/WTI!C661)</f>
        <v>-1.5720763206270041E-2</v>
      </c>
      <c r="D661" s="4">
        <f>LN(WTI!D662/WTI!D661)</f>
        <v>-1.2873274252141723E-2</v>
      </c>
      <c r="E661" s="4">
        <f>LN(WTI!E662/WTI!E661)</f>
        <v>-1.1153542593670239E-2</v>
      </c>
      <c r="F661" s="4">
        <f>LN(WTI!F662/WTI!F661)</f>
        <v>-1.0003030006606224E-2</v>
      </c>
      <c r="G661" s="4">
        <f>LN(WTI!G662/WTI!G661)</f>
        <v>-8.8470955441644194E-3</v>
      </c>
      <c r="H661" s="4">
        <f>LN(WTI!H662/WTI!H661)</f>
        <v>-7.6854744866862411E-3</v>
      </c>
      <c r="I661" s="4">
        <f>LN(WTI!I662/WTI!I661)</f>
        <v>-7.1090843491552541E-3</v>
      </c>
      <c r="J661" s="4">
        <f>LN(WTI!J662/WTI!J661)</f>
        <v>-6.5263128908094794E-3</v>
      </c>
      <c r="K661" s="4">
        <f>LN(WTI!K662/WTI!K661)</f>
        <v>-5.3333550176722019E-3</v>
      </c>
      <c r="L661" s="4">
        <f>LN(WTI!L662/WTI!L661)</f>
        <v>-4.7337319754624891E-3</v>
      </c>
      <c r="M661" s="4">
        <f>LN(WTI!M662/WTI!M661)</f>
        <v>-4.1358816993423038E-3</v>
      </c>
    </row>
    <row r="662" spans="1:13" x14ac:dyDescent="0.2">
      <c r="A662" s="2">
        <v>34967</v>
      </c>
      <c r="B662" s="4">
        <f>LN(WTI!B663/WTI!B662)</f>
        <v>1.2672941364330786E-2</v>
      </c>
      <c r="C662" s="4">
        <f>LN(WTI!C663/WTI!C662)</f>
        <v>1.2828123786807911E-2</v>
      </c>
      <c r="D662" s="4">
        <f>LN(WTI!D663/WTI!D662)</f>
        <v>1.1127525428619155E-2</v>
      </c>
      <c r="E662" s="4">
        <f>LN(WTI!E663/WTI!E662)</f>
        <v>9.9854028259829097E-3</v>
      </c>
      <c r="F662" s="4">
        <f>LN(WTI!F663/WTI!F662)</f>
        <v>9.417365041488341E-3</v>
      </c>
      <c r="G662" s="4">
        <f>LN(WTI!G663/WTI!G662)</f>
        <v>8.8470955441644177E-3</v>
      </c>
      <c r="H662" s="4">
        <f>LN(WTI!H663/WTI!H662)</f>
        <v>8.2742427747553426E-3</v>
      </c>
      <c r="I662" s="4">
        <f>LN(WTI!I663/WTI!I662)</f>
        <v>7.6992424364590133E-3</v>
      </c>
      <c r="J662" s="4">
        <f>LN(WTI!J663/WTI!J662)</f>
        <v>7.1175176910261012E-3</v>
      </c>
      <c r="K662" s="4">
        <f>LN(WTI!K663/WTI!K662)</f>
        <v>5.9242105012806447E-3</v>
      </c>
      <c r="L662" s="4">
        <f>LN(WTI!L663/WTI!L662)</f>
        <v>5.3238900627662969E-3</v>
      </c>
      <c r="M662" s="4">
        <f>LN(WTI!M663/WTI!M662)</f>
        <v>4.7253441009696721E-3</v>
      </c>
    </row>
    <row r="663" spans="1:13" x14ac:dyDescent="0.2">
      <c r="A663" s="2">
        <v>34968</v>
      </c>
      <c r="B663" s="4">
        <f>LN(WTI!B664/WTI!B663)</f>
        <v>-8.0459855166052571E-3</v>
      </c>
      <c r="C663" s="4">
        <f>LN(WTI!C664/WTI!C663)</f>
        <v>-5.8106137483586702E-3</v>
      </c>
      <c r="D663" s="4">
        <f>LN(WTI!D664/WTI!D663)</f>
        <v>-5.2554954592636425E-3</v>
      </c>
      <c r="E663" s="4">
        <f>LN(WTI!E664/WTI!E663)</f>
        <v>-5.2739735354537581E-3</v>
      </c>
      <c r="F663" s="4">
        <f>LN(WTI!F664/WTI!F663)</f>
        <v>-5.2863650042378222E-3</v>
      </c>
      <c r="G663" s="4">
        <f>LN(WTI!G664/WTI!G663)</f>
        <v>-5.2988142440242997E-3</v>
      </c>
      <c r="H663" s="4">
        <f>LN(WTI!H664/WTI!H663)</f>
        <v>-5.3113228554243514E-3</v>
      </c>
      <c r="I663" s="4">
        <f>LN(WTI!I664/WTI!I663)</f>
        <v>-5.3238900627664331E-3</v>
      </c>
      <c r="J663" s="4">
        <f>LN(WTI!J664/WTI!J663)</f>
        <v>-5.3333550176722019E-3</v>
      </c>
      <c r="K663" s="4">
        <f>LN(WTI!K664/WTI!K663)</f>
        <v>-5.3301962955646645E-3</v>
      </c>
      <c r="L663" s="4">
        <f>LN(WTI!L664/WTI!L663)</f>
        <v>-5.3238900627664331E-3</v>
      </c>
      <c r="M663" s="4">
        <f>LN(WTI!M664/WTI!M663)</f>
        <v>-5.3175993336263645E-3</v>
      </c>
    </row>
    <row r="664" spans="1:13" x14ac:dyDescent="0.2">
      <c r="A664" s="2">
        <v>34969</v>
      </c>
      <c r="B664" s="4">
        <f>LN(WTI!B665/WTI!B664)</f>
        <v>1.3753785504771871E-2</v>
      </c>
      <c r="C664" s="4">
        <f>LN(WTI!C665/WTI!C664)</f>
        <v>1.10114432118477E-2</v>
      </c>
      <c r="D664" s="4">
        <f>LN(WTI!D665/WTI!D664)</f>
        <v>8.7438400784450813E-3</v>
      </c>
      <c r="E664" s="4">
        <f>LN(WTI!E665/WTI!E664)</f>
        <v>7.6090013279553623E-3</v>
      </c>
      <c r="F664" s="4">
        <f>LN(WTI!F665/WTI!F664)</f>
        <v>7.042331892575515E-3</v>
      </c>
      <c r="G664" s="4">
        <f>LN(WTI!G665/WTI!G664)</f>
        <v>6.4724382320111686E-3</v>
      </c>
      <c r="H664" s="4">
        <f>LN(WTI!H665/WTI!H664)</f>
        <v>6.4878205066381759E-3</v>
      </c>
      <c r="I664" s="4">
        <f>LN(WTI!I665/WTI!I664)</f>
        <v>6.5030500089487192E-3</v>
      </c>
      <c r="J664" s="4">
        <f>LN(WTI!J665/WTI!J664)</f>
        <v>5.9242105012806447E-3</v>
      </c>
      <c r="K664" s="4">
        <f>LN(WTI!K665/WTI!K664)</f>
        <v>5.3301962955646341E-3</v>
      </c>
      <c r="L664" s="4">
        <f>LN(WTI!L665/WTI!L664)</f>
        <v>4.7337319754625967E-3</v>
      </c>
      <c r="M664" s="4">
        <f>LN(WTI!M665/WTI!M664)</f>
        <v>4.1384393874439544E-3</v>
      </c>
    </row>
    <row r="665" spans="1:13" x14ac:dyDescent="0.2">
      <c r="A665" s="2">
        <v>34970</v>
      </c>
      <c r="B665" s="4">
        <f>LN(WTI!B666/WTI!B665)</f>
        <v>1.075586562164863E-2</v>
      </c>
      <c r="C665" s="4">
        <f>LN(WTI!C666/WTI!C665)</f>
        <v>6.3199695961578713E-3</v>
      </c>
      <c r="D665" s="4">
        <f>LN(WTI!D666/WTI!D665)</f>
        <v>4.6323143635584926E-3</v>
      </c>
      <c r="E665" s="4">
        <f>LN(WTI!E666/WTI!E665)</f>
        <v>3.4924056572254833E-3</v>
      </c>
      <c r="F665" s="4">
        <f>LN(WTI!F666/WTI!F665)</f>
        <v>2.9196655520308222E-3</v>
      </c>
      <c r="G665" s="4">
        <f>LN(WTI!G666/WTI!G665)</f>
        <v>2.9283268344423626E-3</v>
      </c>
      <c r="H665" s="4">
        <f>LN(WTI!H666/WTI!H665)</f>
        <v>2.9350908953731168E-3</v>
      </c>
      <c r="I665" s="4">
        <f>LN(WTI!I666/WTI!I665)</f>
        <v>2.9421112570426995E-3</v>
      </c>
      <c r="J665" s="4">
        <f>LN(WTI!J666/WTI!J665)</f>
        <v>2.9489397534257027E-3</v>
      </c>
      <c r="K665" s="4">
        <f>LN(WTI!K666/WTI!K665)</f>
        <v>2.9489397534257027E-3</v>
      </c>
      <c r="L665" s="4">
        <f>LN(WTI!L666/WTI!L665)</f>
        <v>2.9472014619471025E-3</v>
      </c>
      <c r="M665" s="4">
        <f>LN(WTI!M666/WTI!M665)</f>
        <v>2.9454652185805933E-3</v>
      </c>
    </row>
    <row r="666" spans="1:13" x14ac:dyDescent="0.2">
      <c r="A666" s="2">
        <v>34971</v>
      </c>
      <c r="B666" s="4">
        <f>LN(WTI!B667/WTI!B666)</f>
        <v>-1.2464711310937208E-2</v>
      </c>
      <c r="C666" s="4">
        <f>LN(WTI!C667/WTI!C666)</f>
        <v>-1.0362694863414896E-2</v>
      </c>
      <c r="D666" s="4">
        <f>LN(WTI!D667/WTI!D666)</f>
        <v>-8.1206589827399651E-3</v>
      </c>
      <c r="E666" s="4">
        <f>LN(WTI!E667/WTI!E666)</f>
        <v>-6.4120712092563606E-3</v>
      </c>
      <c r="F666" s="4">
        <f>LN(WTI!F667/WTI!F666)</f>
        <v>-5.847992386473112E-3</v>
      </c>
      <c r="G666" s="4">
        <f>LN(WTI!G667/WTI!G666)</f>
        <v>-5.8651417605689645E-3</v>
      </c>
      <c r="H666" s="4">
        <f>LN(WTI!H667/WTI!H666)</f>
        <v>-5.878934376675209E-3</v>
      </c>
      <c r="I666" s="4">
        <f>LN(WTI!I667/WTI!I666)</f>
        <v>-5.8927913536850254E-3</v>
      </c>
      <c r="J666" s="4">
        <f>LN(WTI!J667/WTI!J666)</f>
        <v>-5.90671447401822E-3</v>
      </c>
      <c r="K666" s="4">
        <f>LN(WTI!K667/WTI!K666)</f>
        <v>-5.90671447401822E-3</v>
      </c>
      <c r="L666" s="4">
        <f>LN(WTI!L667/WTI!L666)</f>
        <v>-5.3113228554243514E-3</v>
      </c>
      <c r="M666" s="4">
        <f>LN(WTI!M667/WTI!M666)</f>
        <v>-4.7169853690404535E-3</v>
      </c>
    </row>
    <row r="667" spans="1:13" x14ac:dyDescent="0.2">
      <c r="A667" s="2">
        <v>34974</v>
      </c>
      <c r="B667" s="4">
        <f>LN(WTI!B668/WTI!B667)</f>
        <v>5.6849768376385137E-3</v>
      </c>
      <c r="C667" s="4">
        <f>LN(WTI!C668/WTI!C667)</f>
        <v>3.4661770398201923E-3</v>
      </c>
      <c r="D667" s="4">
        <f>LN(WTI!D668/WTI!D667)</f>
        <v>2.3268776732126304E-3</v>
      </c>
      <c r="E667" s="4">
        <f>LN(WTI!E668/WTI!E667)</f>
        <v>2.3363917430718928E-3</v>
      </c>
      <c r="F667" s="4">
        <f>LN(WTI!F668/WTI!F667)</f>
        <v>2.343347073646434E-3</v>
      </c>
      <c r="G667" s="4">
        <f>LN(WTI!G668/WTI!G667)</f>
        <v>2.3502310730825859E-3</v>
      </c>
      <c r="H667" s="4">
        <f>LN(WTI!H668/WTI!H667)</f>
        <v>2.355767674025659E-3</v>
      </c>
      <c r="I667" s="4">
        <f>LN(WTI!I668/WTI!I667)</f>
        <v>2.3612176950147377E-3</v>
      </c>
      <c r="J667" s="4">
        <f>LN(WTI!J668/WTI!J667)</f>
        <v>2.366919236984209E-3</v>
      </c>
      <c r="K667" s="4">
        <f>LN(WTI!K668/WTI!K667)</f>
        <v>2.366919236984209E-3</v>
      </c>
      <c r="L667" s="4">
        <f>LN(WTI!L668/WTI!L667)</f>
        <v>2.3641213934770533E-3</v>
      </c>
      <c r="M667" s="4">
        <f>LN(WTI!M668/WTI!M667)</f>
        <v>2.3612176950147377E-3</v>
      </c>
    </row>
    <row r="668" spans="1:13" x14ac:dyDescent="0.2">
      <c r="A668" s="2">
        <v>34975</v>
      </c>
      <c r="B668" s="4">
        <f>LN(WTI!B669/WTI!B668)</f>
        <v>-4.545458184549777E-3</v>
      </c>
      <c r="C668" s="4">
        <f>LN(WTI!C669/WTI!C668)</f>
        <v>-4.6242812360522186E-3</v>
      </c>
      <c r="D668" s="4">
        <f>LN(WTI!D669/WTI!D668)</f>
        <v>-4.0756794661844075E-3</v>
      </c>
      <c r="E668" s="4">
        <f>LN(WTI!E669/WTI!E668)</f>
        <v>-4.0923586314095123E-3</v>
      </c>
      <c r="F668" s="4">
        <f>LN(WTI!F669/WTI!F668)</f>
        <v>-4.1043560151286162E-3</v>
      </c>
      <c r="G668" s="4">
        <f>LN(WTI!G669/WTI!G668)</f>
        <v>-4.1165363454808857E-3</v>
      </c>
      <c r="H668" s="4">
        <f>LN(WTI!H669/WTI!H668)</f>
        <v>-4.1261298854320819E-3</v>
      </c>
      <c r="I668" s="4">
        <f>LN(WTI!I669/WTI!I668)</f>
        <v>-3.5439770253361501E-3</v>
      </c>
      <c r="J668" s="4">
        <f>LN(WTI!J669/WTI!J668)</f>
        <v>-3.5523699123066492E-3</v>
      </c>
      <c r="K668" s="4">
        <f>LN(WTI!K669/WTI!K668)</f>
        <v>-3.5523699123066492E-3</v>
      </c>
      <c r="L668" s="4">
        <f>LN(WTI!L669/WTI!L668)</f>
        <v>-3.5482813001400442E-3</v>
      </c>
      <c r="M668" s="4">
        <f>LN(WTI!M669/WTI!M668)</f>
        <v>-4.1358816993423038E-3</v>
      </c>
    </row>
    <row r="669" spans="1:13" x14ac:dyDescent="0.2">
      <c r="A669" s="2">
        <v>34976</v>
      </c>
      <c r="B669" s="4">
        <f>LN(WTI!B670/WTI!B669)</f>
        <v>-1.4917100390480303E-2</v>
      </c>
      <c r="C669" s="4">
        <f>LN(WTI!C670/WTI!C669)</f>
        <v>-1.1655188157240887E-2</v>
      </c>
      <c r="D669" s="4">
        <f>LN(WTI!D670/WTI!D669)</f>
        <v>-1.0557301177666487E-2</v>
      </c>
      <c r="E669" s="4">
        <f>LN(WTI!E670/WTI!E669)</f>
        <v>-9.4173650414884694E-3</v>
      </c>
      <c r="F669" s="4">
        <f>LN(WTI!F670/WTI!F669)</f>
        <v>-8.2597105906691629E-3</v>
      </c>
      <c r="G669" s="4">
        <f>LN(WTI!G670/WTI!G669)</f>
        <v>-6.5030500089487591E-3</v>
      </c>
      <c r="H669" s="4">
        <f>LN(WTI!H670/WTI!H669)</f>
        <v>-5.3301962955646645E-3</v>
      </c>
      <c r="I669" s="4">
        <f>LN(WTI!I670/WTI!I669)</f>
        <v>-4.7449629556780334E-3</v>
      </c>
      <c r="J669" s="4">
        <f>LN(WTI!J670/WTI!J669)</f>
        <v>-4.1604631572886097E-3</v>
      </c>
      <c r="K669" s="4">
        <f>LN(WTI!K670/WTI!K669)</f>
        <v>-4.1604631572886097E-3</v>
      </c>
      <c r="L669" s="4">
        <f>LN(WTI!L670/WTI!L669)</f>
        <v>-4.1555237999007519E-3</v>
      </c>
      <c r="M669" s="4">
        <f>LN(WTI!M670/WTI!M669)</f>
        <v>-4.1530582816718797E-3</v>
      </c>
    </row>
    <row r="670" spans="1:13" x14ac:dyDescent="0.2">
      <c r="A670" s="2">
        <v>34977</v>
      </c>
      <c r="B670" s="4">
        <f>LN(WTI!B671/WTI!B670)</f>
        <v>-2.5169511098220812E-2</v>
      </c>
      <c r="C670" s="4">
        <f>LN(WTI!C671/WTI!C670)</f>
        <v>-2.4927112045585249E-2</v>
      </c>
      <c r="D670" s="4">
        <f>LN(WTI!D671/WTI!D670)</f>
        <v>-2.3263763361086688E-2</v>
      </c>
      <c r="E670" s="4">
        <f>LN(WTI!E671/WTI!E670)</f>
        <v>-2.0915037179701959E-2</v>
      </c>
      <c r="F670" s="4">
        <f>LN(WTI!F671/WTI!F670)</f>
        <v>-1.9743383726181157E-2</v>
      </c>
      <c r="G670" s="4">
        <f>LN(WTI!G671/WTI!G670)</f>
        <v>-1.8557933050858774E-2</v>
      </c>
      <c r="H670" s="4">
        <f>LN(WTI!H671/WTI!H670)</f>
        <v>-1.7370962151208973E-2</v>
      </c>
      <c r="I670" s="4">
        <f>LN(WTI!I671/WTI!I670)</f>
        <v>-1.6786891453314325E-2</v>
      </c>
      <c r="J670" s="4">
        <f>LN(WTI!J671/WTI!J670)</f>
        <v>-1.5606572245295283E-2</v>
      </c>
      <c r="K670" s="4">
        <f>LN(WTI!K671/WTI!K670)</f>
        <v>-1.5606572245295283E-2</v>
      </c>
      <c r="L670" s="4">
        <f>LN(WTI!L671/WTI!L670)</f>
        <v>-1.558785992628048E-2</v>
      </c>
      <c r="M670" s="4">
        <f>LN(WTI!M671/WTI!M670)</f>
        <v>-1.4974823380072498E-2</v>
      </c>
    </row>
    <row r="671" spans="1:13" x14ac:dyDescent="0.2">
      <c r="A671" s="2">
        <v>34978</v>
      </c>
      <c r="B671" s="4">
        <f>LN(WTI!B672/WTI!B671)</f>
        <v>9.4395886893907117E-3</v>
      </c>
      <c r="C671" s="4">
        <f>LN(WTI!C672/WTI!C671)</f>
        <v>8.9741269043000366E-3</v>
      </c>
      <c r="D671" s="4">
        <f>LN(WTI!D672/WTI!D671)</f>
        <v>8.4134747970084217E-3</v>
      </c>
      <c r="E671" s="4">
        <f>LN(WTI!E672/WTI!E671)</f>
        <v>8.4186484004485414E-3</v>
      </c>
      <c r="F671" s="4">
        <f>LN(WTI!F672/WTI!F671)</f>
        <v>9.0227093836954264E-3</v>
      </c>
      <c r="G671" s="4">
        <f>LN(WTI!G672/WTI!G671)</f>
        <v>9.0227093836954264E-3</v>
      </c>
      <c r="H671" s="4">
        <f>LN(WTI!H672/WTI!H671)</f>
        <v>8.423713948391828E-3</v>
      </c>
      <c r="I671" s="4">
        <f>LN(WTI!I672/WTI!I671)</f>
        <v>8.4286702786487422E-3</v>
      </c>
      <c r="J671" s="4">
        <f>LN(WTI!J672/WTI!J671)</f>
        <v>8.4337479671389593E-3</v>
      </c>
      <c r="K671" s="4">
        <f>LN(WTI!K672/WTI!K671)</f>
        <v>9.033461854225629E-3</v>
      </c>
      <c r="L671" s="4">
        <f>LN(WTI!L672/WTI!L671)</f>
        <v>9.0227093836954264E-3</v>
      </c>
      <c r="M671" s="4">
        <f>LN(WTI!M672/WTI!M671)</f>
        <v>9.0117535681358569E-3</v>
      </c>
    </row>
    <row r="672" spans="1:13" x14ac:dyDescent="0.2">
      <c r="A672" s="2">
        <v>34981</v>
      </c>
      <c r="B672" s="4">
        <f>LN(WTI!B673/WTI!B672)</f>
        <v>1.6307803341213036E-2</v>
      </c>
      <c r="C672" s="4">
        <f>LN(WTI!C673/WTI!C672)</f>
        <v>1.360562442328017E-2</v>
      </c>
      <c r="D672" s="4">
        <f>LN(WTI!D673/WTI!D672)</f>
        <v>1.1897866068846926E-2</v>
      </c>
      <c r="E672" s="4">
        <f>LN(WTI!E673/WTI!E672)</f>
        <v>1.0128181197259497E-2</v>
      </c>
      <c r="F672" s="4">
        <f>LN(WTI!F673/WTI!F672)</f>
        <v>8.9419143298178853E-3</v>
      </c>
      <c r="G672" s="4">
        <f>LN(WTI!G673/WTI!G672)</f>
        <v>7.7542385617977725E-3</v>
      </c>
      <c r="H672" s="4">
        <f>LN(WTI!H673/WTI!H672)</f>
        <v>7.1641459778886921E-3</v>
      </c>
      <c r="I672" s="4">
        <f>LN(WTI!I673/WTI!I672)</f>
        <v>7.1684257696389263E-3</v>
      </c>
      <c r="J672" s="4">
        <f>LN(WTI!J673/WTI!J672)</f>
        <v>6.5770406201065019E-3</v>
      </c>
      <c r="K672" s="4">
        <f>LN(WTI!K673/WTI!K672)</f>
        <v>6.5731103910697461E-3</v>
      </c>
      <c r="L672" s="4">
        <f>LN(WTI!L673/WTI!L672)</f>
        <v>6.5651505425852134E-3</v>
      </c>
      <c r="M672" s="4">
        <f>LN(WTI!M673/WTI!M672)</f>
        <v>5.9630698119366461E-3</v>
      </c>
    </row>
    <row r="673" spans="1:13" x14ac:dyDescent="0.2">
      <c r="A673" s="2">
        <v>34982</v>
      </c>
      <c r="B673" s="4">
        <f>LN(WTI!B674/WTI!B673)</f>
        <v>6.3346374684634128E-3</v>
      </c>
      <c r="C673" s="4">
        <f>LN(WTI!C674/WTI!C673)</f>
        <v>5.8582696933766002E-3</v>
      </c>
      <c r="D673" s="4">
        <f>LN(WTI!D674/WTI!D673)</f>
        <v>5.3081901692570259E-3</v>
      </c>
      <c r="E673" s="4">
        <f>LN(WTI!E674/WTI!E673)</f>
        <v>5.320630077225324E-3</v>
      </c>
      <c r="F673" s="4">
        <f>LN(WTI!F674/WTI!F673)</f>
        <v>4.7365347332606368E-3</v>
      </c>
      <c r="G673" s="4">
        <f>LN(WTI!G674/WTI!G673)</f>
        <v>4.1505956873508854E-3</v>
      </c>
      <c r="H673" s="4">
        <f>LN(WTI!H674/WTI!H673)</f>
        <v>4.1555237999006279E-3</v>
      </c>
      <c r="I673" s="4">
        <f>LN(WTI!I674/WTI!I673)</f>
        <v>3.5651477787194286E-3</v>
      </c>
      <c r="J673" s="4">
        <f>LN(WTI!J674/WTI!J673)</f>
        <v>2.9752617099728894E-3</v>
      </c>
      <c r="K673" s="4">
        <f>LN(WTI!K674/WTI!K673)</f>
        <v>2.3794780519228666E-3</v>
      </c>
      <c r="L673" s="4">
        <f>LN(WTI!L674/WTI!L673)</f>
        <v>2.37676378723273E-3</v>
      </c>
      <c r="M673" s="4">
        <f>LN(WTI!M674/WTI!M673)</f>
        <v>1.7820430363471361E-3</v>
      </c>
    </row>
    <row r="674" spans="1:13" x14ac:dyDescent="0.2">
      <c r="A674" s="2">
        <v>34983</v>
      </c>
      <c r="B674" s="4">
        <f>LN(WTI!B675/WTI!B674)</f>
        <v>-7.4906231575710127E-3</v>
      </c>
      <c r="C674" s="4">
        <f>LN(WTI!C675/WTI!C674)</f>
        <v>-3.5109089753716008E-3</v>
      </c>
      <c r="D674" s="4">
        <f>LN(WTI!D675/WTI!D674)</f>
        <v>-2.9454652185806514E-3</v>
      </c>
      <c r="E674" s="4">
        <f>LN(WTI!E675/WTI!E674)</f>
        <v>-2.9524224952315117E-3</v>
      </c>
      <c r="F674" s="4">
        <f>LN(WTI!F675/WTI!F674)</f>
        <v>-2.9577747205925655E-3</v>
      </c>
      <c r="G674" s="4">
        <f>LN(WTI!G675/WTI!G674)</f>
        <v>-2.9629199193309803E-3</v>
      </c>
      <c r="H674" s="4">
        <f>LN(WTI!H675/WTI!H674)</f>
        <v>-3.5608030490150914E-3</v>
      </c>
      <c r="I674" s="4">
        <f>LN(WTI!I675/WTI!I674)</f>
        <v>-4.1604631572886097E-3</v>
      </c>
      <c r="J674" s="4">
        <f>LN(WTI!J675/WTI!J674)</f>
        <v>-3.5714005378047592E-3</v>
      </c>
      <c r="K674" s="4">
        <f>LN(WTI!K675/WTI!K674)</f>
        <v>-4.1678949591323787E-3</v>
      </c>
      <c r="L674" s="4">
        <f>LN(WTI!L675/WTI!L674)</f>
        <v>-4.7590763058247164E-3</v>
      </c>
      <c r="M674" s="4">
        <f>LN(WTI!M675/WTI!M674)</f>
        <v>-4.7590763058247164E-3</v>
      </c>
    </row>
    <row r="675" spans="1:13" x14ac:dyDescent="0.2">
      <c r="A675" s="2">
        <v>34984</v>
      </c>
      <c r="B675" s="4">
        <f>LN(WTI!B676/WTI!B675)</f>
        <v>-9.8809329122238072E-3</v>
      </c>
      <c r="C675" s="4">
        <f>LN(WTI!C676/WTI!C675)</f>
        <v>-7.0587900085341609E-3</v>
      </c>
      <c r="D675" s="4">
        <f>LN(WTI!D676/WTI!D675)</f>
        <v>-5.9171994001120205E-3</v>
      </c>
      <c r="E675" s="4">
        <f>LN(WTI!E676/WTI!E675)</f>
        <v>-5.3365174857827229E-3</v>
      </c>
      <c r="F675" s="4">
        <f>LN(WTI!F676/WTI!F675)</f>
        <v>-4.7505984540418813E-3</v>
      </c>
      <c r="G675" s="4">
        <f>LN(WTI!G676/WTI!G675)</f>
        <v>-4.7590763058247164E-3</v>
      </c>
      <c r="H675" s="4">
        <f>LN(WTI!H676/WTI!H675)</f>
        <v>-4.7675850125972145E-3</v>
      </c>
      <c r="I675" s="4">
        <f>LN(WTI!I676/WTI!I675)</f>
        <v>-4.1779590283407874E-3</v>
      </c>
      <c r="J675" s="4">
        <f>LN(WTI!J676/WTI!J675)</f>
        <v>-3.5843153135865389E-3</v>
      </c>
      <c r="K675" s="4">
        <f>LN(WTI!K676/WTI!K675)</f>
        <v>-2.9878208922589039E-3</v>
      </c>
      <c r="L675" s="4">
        <f>LN(WTI!L676/WTI!L675)</f>
        <v>-3.5843153135865389E-3</v>
      </c>
      <c r="M675" s="4">
        <f>LN(WTI!M676/WTI!M675)</f>
        <v>-3.5843153135865389E-3</v>
      </c>
    </row>
    <row r="676" spans="1:13" x14ac:dyDescent="0.2">
      <c r="A676" s="2">
        <v>34985</v>
      </c>
      <c r="B676" s="4">
        <f>LN(WTI!B677/WTI!B676)</f>
        <v>1.6797325281478419E-2</v>
      </c>
      <c r="C676" s="4">
        <f>LN(WTI!C677/WTI!C676)</f>
        <v>1.9293197914547956E-2</v>
      </c>
      <c r="D676" s="4">
        <f>LN(WTI!D677/WTI!D676)</f>
        <v>1.7647471931292461E-2</v>
      </c>
      <c r="E676" s="4">
        <f>LN(WTI!E677/WTI!E676)</f>
        <v>1.6509849415608648E-2</v>
      </c>
      <c r="F676" s="4">
        <f>LN(WTI!F677/WTI!F676)</f>
        <v>1.5357669762716117E-2</v>
      </c>
      <c r="G676" s="4">
        <f>LN(WTI!G677/WTI!G676)</f>
        <v>1.4797546909161999E-2</v>
      </c>
      <c r="H676" s="4">
        <f>LN(WTI!H677/WTI!H676)</f>
        <v>1.42351025356305E-2</v>
      </c>
      <c r="I676" s="4">
        <f>LN(WTI!I677/WTI!I676)</f>
        <v>1.3662312248395845E-2</v>
      </c>
      <c r="J676" s="4">
        <f>LN(WTI!J677/WTI!J676)</f>
        <v>1.3670432932219381E-2</v>
      </c>
      <c r="K676" s="4">
        <f>LN(WTI!K677/WTI!K676)</f>
        <v>1.3079926352671779E-2</v>
      </c>
      <c r="L676" s="4">
        <f>LN(WTI!L677/WTI!L676)</f>
        <v>1.3079926352671779E-2</v>
      </c>
      <c r="M676" s="4">
        <f>LN(WTI!M677/WTI!M676)</f>
        <v>1.3079926352671779E-2</v>
      </c>
    </row>
    <row r="677" spans="1:13" x14ac:dyDescent="0.2">
      <c r="A677" s="2">
        <v>34988</v>
      </c>
      <c r="B677" s="4">
        <f>LN(WTI!B678/WTI!B677)</f>
        <v>1.0285822408446518E-2</v>
      </c>
      <c r="C677" s="4">
        <f>LN(WTI!C678/WTI!C677)</f>
        <v>5.7737099032394755E-3</v>
      </c>
      <c r="D677" s="4">
        <f>LN(WTI!D678/WTI!D677)</f>
        <v>3.4924056572254833E-3</v>
      </c>
      <c r="E677" s="4">
        <f>LN(WTI!E678/WTI!E677)</f>
        <v>2.9196655520308222E-3</v>
      </c>
      <c r="F677" s="4">
        <f>LN(WTI!F678/WTI!F677)</f>
        <v>2.9266128174487336E-3</v>
      </c>
      <c r="G677" s="4">
        <f>LN(WTI!G678/WTI!G677)</f>
        <v>2.9333688875867819E-3</v>
      </c>
      <c r="H677" s="4">
        <f>LN(WTI!H678/WTI!H677)</f>
        <v>2.9403810701461954E-3</v>
      </c>
      <c r="I677" s="4">
        <f>LN(WTI!I678/WTI!I677)</f>
        <v>2.3570433746432809E-3</v>
      </c>
      <c r="J677" s="4">
        <f>LN(WTI!J678/WTI!J677)</f>
        <v>2.3584331738781667E-3</v>
      </c>
      <c r="K677" s="4">
        <f>LN(WTI!K678/WTI!K677)</f>
        <v>2.3598246130337851E-3</v>
      </c>
      <c r="L677" s="4">
        <f>LN(WTI!L678/WTI!L677)</f>
        <v>2.3598246130337851E-3</v>
      </c>
      <c r="M677" s="4">
        <f>LN(WTI!M678/WTI!M677)</f>
        <v>1.77036221140655E-3</v>
      </c>
    </row>
    <row r="678" spans="1:13" x14ac:dyDescent="0.2">
      <c r="A678" s="2">
        <v>34989</v>
      </c>
      <c r="B678" s="4">
        <f>LN(WTI!B679/WTI!B678)</f>
        <v>5.1035070464087191E-3</v>
      </c>
      <c r="C678" s="4">
        <f>LN(WTI!C679/WTI!C678)</f>
        <v>5.7544298181892359E-4</v>
      </c>
      <c r="D678" s="4">
        <f>LN(WTI!D679/WTI!D678)</f>
        <v>5.8090209865812789E-4</v>
      </c>
      <c r="E678" s="4">
        <f>LN(WTI!E679/WTI!E678)</f>
        <v>0</v>
      </c>
      <c r="F678" s="4">
        <f>LN(WTI!F679/WTI!F678)</f>
        <v>0</v>
      </c>
      <c r="G678" s="4">
        <f>LN(WTI!G679/WTI!G678)</f>
        <v>0</v>
      </c>
      <c r="H678" s="4">
        <f>LN(WTI!H679/WTI!H678)</f>
        <v>0</v>
      </c>
      <c r="I678" s="4">
        <f>LN(WTI!I679/WTI!I678)</f>
        <v>0</v>
      </c>
      <c r="J678" s="4">
        <f>LN(WTI!J679/WTI!J678)</f>
        <v>0</v>
      </c>
      <c r="K678" s="4">
        <f>LN(WTI!K679/WTI!K678)</f>
        <v>0</v>
      </c>
      <c r="L678" s="4">
        <f>LN(WTI!L679/WTI!L678)</f>
        <v>0</v>
      </c>
      <c r="M678" s="4">
        <f>LN(WTI!M679/WTI!M678)</f>
        <v>0</v>
      </c>
    </row>
    <row r="679" spans="1:13" x14ac:dyDescent="0.2">
      <c r="A679" s="2">
        <v>34990</v>
      </c>
      <c r="B679" s="4">
        <f>LN(WTI!B680/WTI!B679)</f>
        <v>-3.9671173030833918E-3</v>
      </c>
      <c r="C679" s="4">
        <f>LN(WTI!C680/WTI!C679)</f>
        <v>-4.0357332143689216E-3</v>
      </c>
      <c r="D679" s="4">
        <f>LN(WTI!D680/WTI!D679)</f>
        <v>-2.9077797718707592E-3</v>
      </c>
      <c r="E679" s="4">
        <f>LN(WTI!E680/WTI!E679)</f>
        <v>-2.9196655520309011E-3</v>
      </c>
      <c r="F679" s="4">
        <f>LN(WTI!F680/WTI!F679)</f>
        <v>-2.9266128174487284E-3</v>
      </c>
      <c r="G679" s="4">
        <f>LN(WTI!G680/WTI!G679)</f>
        <v>-2.9333688875868443E-3</v>
      </c>
      <c r="H679" s="4">
        <f>LN(WTI!H680/WTI!H679)</f>
        <v>-2.9403810701461391E-3</v>
      </c>
      <c r="I679" s="4">
        <f>LN(WTI!I680/WTI!I679)</f>
        <v>-2.9472014619472231E-3</v>
      </c>
      <c r="J679" s="4">
        <f>LN(WTI!J680/WTI!J679)</f>
        <v>-2.9489397534256776E-3</v>
      </c>
      <c r="K679" s="4">
        <f>LN(WTI!K680/WTI!K679)</f>
        <v>-2.9506800966422365E-3</v>
      </c>
      <c r="L679" s="4">
        <f>LN(WTI!L680/WTI!L679)</f>
        <v>-2.9506800966422365E-3</v>
      </c>
      <c r="M679" s="4">
        <f>LN(WTI!M680/WTI!M679)</f>
        <v>-2.9524224952315117E-3</v>
      </c>
    </row>
    <row r="680" spans="1:13" x14ac:dyDescent="0.2">
      <c r="A680" s="2">
        <v>34991</v>
      </c>
      <c r="B680" s="4">
        <f>LN(WTI!B681/WTI!B680)</f>
        <v>-1.6605071653047261E-2</v>
      </c>
      <c r="C680" s="4">
        <f>LN(WTI!C681/WTI!C680)</f>
        <v>-1.3961819407121339E-2</v>
      </c>
      <c r="D680" s="4">
        <f>LN(WTI!D681/WTI!D680)</f>
        <v>-1.2895800515193406E-2</v>
      </c>
      <c r="E680" s="4">
        <f>LN(WTI!E681/WTI!E680)</f>
        <v>-1.176488645993067E-2</v>
      </c>
      <c r="F680" s="4">
        <f>LN(WTI!F681/WTI!F680)</f>
        <v>-1.1199564453900617E-2</v>
      </c>
      <c r="G680" s="4">
        <f>LN(WTI!G681/WTI!G680)</f>
        <v>-1.0632132165641364E-2</v>
      </c>
      <c r="H680" s="4">
        <f>LN(WTI!H681/WTI!H680)</f>
        <v>-1.0062238273918903E-2</v>
      </c>
      <c r="I680" s="4">
        <f>LN(WTI!I681/WTI!I680)</f>
        <v>-9.4899787908009781E-3</v>
      </c>
      <c r="J680" s="4">
        <f>LN(WTI!J681/WTI!J680)</f>
        <v>-8.8994722112534386E-3</v>
      </c>
      <c r="K680" s="4">
        <f>LN(WTI!K681/WTI!K680)</f>
        <v>-8.3086167276451191E-3</v>
      </c>
      <c r="L680" s="4">
        <f>LN(WTI!L681/WTI!L680)</f>
        <v>-8.3086167276451191E-3</v>
      </c>
      <c r="M680" s="4">
        <f>LN(WTI!M681/WTI!M680)</f>
        <v>-7.1216282693785382E-3</v>
      </c>
    </row>
    <row r="681" spans="1:13" x14ac:dyDescent="0.2">
      <c r="A681" s="2">
        <v>34992</v>
      </c>
      <c r="B681" s="4">
        <f>LN(WTI!B682/WTI!B681)</f>
        <v>2.8827430536786107E-3</v>
      </c>
      <c r="C681" s="4">
        <f>LN(WTI!C682/WTI!C681)</f>
        <v>4.6756324403685141E-3</v>
      </c>
      <c r="D681" s="4">
        <f>LN(WTI!D682/WTI!D681)</f>
        <v>3.5335410258572559E-3</v>
      </c>
      <c r="E681" s="4">
        <f>LN(WTI!E682/WTI!E681)</f>
        <v>3.5439770253360343E-3</v>
      </c>
      <c r="F681" s="4">
        <f>LN(WTI!F682/WTI!F681)</f>
        <v>3.5502678658187515E-3</v>
      </c>
      <c r="G681" s="4">
        <f>LN(WTI!G682/WTI!G681)</f>
        <v>3.556581481635142E-3</v>
      </c>
      <c r="H681" s="4">
        <f>LN(WTI!H682/WTI!H681)</f>
        <v>3.5630306546744791E-3</v>
      </c>
      <c r="I681" s="4">
        <f>LN(WTI!I682/WTI!I681)</f>
        <v>3.569275915688818E-3</v>
      </c>
      <c r="J681" s="4">
        <f>LN(WTI!J682/WTI!J681)</f>
        <v>3.569275915688818E-3</v>
      </c>
      <c r="K681" s="4">
        <f>LN(WTI!K682/WTI!K681)</f>
        <v>3.569275915688818E-3</v>
      </c>
      <c r="L681" s="4">
        <f>LN(WTI!L682/WTI!L681)</f>
        <v>3.569275915688818E-3</v>
      </c>
      <c r="M681" s="4">
        <f>LN(WTI!M682/WTI!M681)</f>
        <v>3.5671538199428835E-3</v>
      </c>
    </row>
    <row r="682" spans="1:13" x14ac:dyDescent="0.2">
      <c r="A682" s="2">
        <v>34995</v>
      </c>
      <c r="B682" s="4">
        <f>LN(WTI!B683/WTI!B682)</f>
        <v>-9.2540715420774237E-3</v>
      </c>
      <c r="C682" s="4">
        <f>LN(WTI!C683/WTI!C682)</f>
        <v>-4.675632440368541E-3</v>
      </c>
      <c r="D682" s="4">
        <f>LN(WTI!D683/WTI!D682)</f>
        <v>0</v>
      </c>
      <c r="E682" s="4">
        <f>LN(WTI!E683/WTI!E682)</f>
        <v>5.894624016272432E-4</v>
      </c>
      <c r="F682" s="4">
        <f>LN(WTI!F683/WTI!F682)</f>
        <v>0</v>
      </c>
      <c r="G682" s="4">
        <f>LN(WTI!G683/WTI!G682)</f>
        <v>-5.9190467400616943E-4</v>
      </c>
      <c r="H682" s="4">
        <f>LN(WTI!H683/WTI!H682)</f>
        <v>-5.9295753009602228E-4</v>
      </c>
      <c r="I682" s="4">
        <f>LN(WTI!I683/WTI!I682)</f>
        <v>1.1869708996496975E-3</v>
      </c>
      <c r="J682" s="4">
        <f>LN(WTI!J683/WTI!J682)</f>
        <v>1.1869708996496975E-3</v>
      </c>
      <c r="K682" s="4">
        <f>LN(WTI!K683/WTI!K682)</f>
        <v>1.1869708996496975E-3</v>
      </c>
      <c r="L682" s="4">
        <f>LN(WTI!L683/WTI!L682)</f>
        <v>1.1869708996496975E-3</v>
      </c>
      <c r="M682" s="4">
        <f>LN(WTI!M683/WTI!M682)</f>
        <v>1.1862668674418194E-3</v>
      </c>
    </row>
    <row r="683" spans="1:13" x14ac:dyDescent="0.2">
      <c r="A683" s="2">
        <v>34996</v>
      </c>
      <c r="B683" s="4">
        <f>LN(WTI!B684/WTI!B683)</f>
        <v>6.371328488398784E-3</v>
      </c>
      <c r="C683" s="4">
        <f>LN(WTI!C684/WTI!C683)</f>
        <v>4.0923586314094654E-3</v>
      </c>
      <c r="D683" s="4">
        <f>LN(WTI!D684/WTI!D683)</f>
        <v>2.3487391188501184E-3</v>
      </c>
      <c r="E683" s="4">
        <f>LN(WTI!E684/WTI!E683)</f>
        <v>1.766305272398207E-3</v>
      </c>
      <c r="F683" s="4">
        <f>LN(WTI!F684/WTI!F683)</f>
        <v>1.77036221140655E-3</v>
      </c>
      <c r="G683" s="4">
        <f>LN(WTI!G684/WTI!G683)</f>
        <v>1.774664004327413E-3</v>
      </c>
      <c r="H683" s="4">
        <f>LN(WTI!H684/WTI!H683)</f>
        <v>1.1854506753224301E-3</v>
      </c>
      <c r="I683" s="4">
        <f>LN(WTI!I684/WTI!I683)</f>
        <v>5.9295753009608993E-4</v>
      </c>
      <c r="J683" s="4">
        <f>LN(WTI!J684/WTI!J683)</f>
        <v>0</v>
      </c>
      <c r="K683" s="4">
        <f>LN(WTI!K684/WTI!K683)</f>
        <v>0</v>
      </c>
      <c r="L683" s="4">
        <f>LN(WTI!L684/WTI!L683)</f>
        <v>0</v>
      </c>
      <c r="M683" s="4">
        <f>LN(WTI!M684/WTI!M683)</f>
        <v>-5.9295753009602228E-4</v>
      </c>
    </row>
    <row r="684" spans="1:13" x14ac:dyDescent="0.2">
      <c r="A684" s="2">
        <v>34997</v>
      </c>
      <c r="B684" s="4">
        <f>LN(WTI!B685/WTI!B684)</f>
        <v>0</v>
      </c>
      <c r="C684" s="4">
        <f>LN(WTI!C685/WTI!C684)</f>
        <v>-1.7517539835426252E-3</v>
      </c>
      <c r="D684" s="4">
        <f>LN(WTI!D685/WTI!D684)</f>
        <v>-1.7610089414822044E-3</v>
      </c>
      <c r="E684" s="4">
        <f>LN(WTI!E685/WTI!E684)</f>
        <v>-2.3557676740256495E-3</v>
      </c>
      <c r="F684" s="4">
        <f>LN(WTI!F685/WTI!F684)</f>
        <v>-2.3612176950148535E-3</v>
      </c>
      <c r="G684" s="4">
        <f>LN(WTI!G685/WTI!G684)</f>
        <v>-2.3669192369841817E-3</v>
      </c>
      <c r="H684" s="4">
        <f>LN(WTI!H685/WTI!H684)</f>
        <v>-2.3724215749721367E-3</v>
      </c>
      <c r="I684" s="4">
        <f>LN(WTI!I685/WTI!I684)</f>
        <v>-2.3739426354617323E-3</v>
      </c>
      <c r="J684" s="4">
        <f>LN(WTI!J685/WTI!J684)</f>
        <v>-2.3753523736927728E-3</v>
      </c>
      <c r="K684" s="4">
        <f>LN(WTI!K685/WTI!K684)</f>
        <v>-2.3753523736927728E-3</v>
      </c>
      <c r="L684" s="4">
        <f>LN(WTI!L685/WTI!L684)</f>
        <v>-2.3753523736927728E-3</v>
      </c>
      <c r="M684" s="4">
        <f>LN(WTI!M685/WTI!M684)</f>
        <v>-2.3753523736927728E-3</v>
      </c>
    </row>
    <row r="685" spans="1:13" x14ac:dyDescent="0.2">
      <c r="A685" s="2">
        <v>34998</v>
      </c>
      <c r="B685" s="4">
        <f>LN(WTI!B686/WTI!B685)</f>
        <v>1.4900002402775897E-2</v>
      </c>
      <c r="C685" s="4">
        <f>LN(WTI!C686/WTI!C685)</f>
        <v>1.2775975748779932E-2</v>
      </c>
      <c r="D685" s="4">
        <f>LN(WTI!D686/WTI!D685)</f>
        <v>1.1101406985180853E-2</v>
      </c>
      <c r="E685" s="4">
        <f>LN(WTI!E686/WTI!E685)</f>
        <v>1.0557301177666449E-2</v>
      </c>
      <c r="F685" s="4">
        <f>LN(WTI!F686/WTI!F685)</f>
        <v>9.9971473688135783E-3</v>
      </c>
      <c r="G685" s="4">
        <f>LN(WTI!G686/WTI!G685)</f>
        <v>9.4341356791073985E-3</v>
      </c>
      <c r="H685" s="4">
        <f>LN(WTI!H686/WTI!H685)</f>
        <v>8.8679043370594179E-3</v>
      </c>
      <c r="I685" s="4">
        <f>LN(WTI!I686/WTI!I685)</f>
        <v>8.284035114314461E-3</v>
      </c>
      <c r="J685" s="4">
        <f>LN(WTI!J686/WTI!J685)</f>
        <v>7.6992424364590133E-3</v>
      </c>
      <c r="K685" s="4">
        <f>LN(WTI!K686/WTI!K685)</f>
        <v>7.6992424364590133E-3</v>
      </c>
      <c r="L685" s="4">
        <f>LN(WTI!L686/WTI!L685)</f>
        <v>7.6992424364590133E-3</v>
      </c>
      <c r="M685" s="4">
        <f>LN(WTI!M686/WTI!M685)</f>
        <v>7.6992424364590133E-3</v>
      </c>
    </row>
    <row r="686" spans="1:13" x14ac:dyDescent="0.2">
      <c r="A686" s="2">
        <v>34999</v>
      </c>
      <c r="B686" s="4">
        <f>LN(WTI!B687/WTI!B686)</f>
        <v>-2.2778487766386009E-3</v>
      </c>
      <c r="C686" s="4">
        <f>LN(WTI!C687/WTI!C686)</f>
        <v>-5.7721381065417815E-4</v>
      </c>
      <c r="D686" s="4">
        <f>LN(WTI!D687/WTI!D686)</f>
        <v>-1.1627065633597789E-3</v>
      </c>
      <c r="E686" s="4">
        <f>LN(WTI!E687/WTI!E686)</f>
        <v>-1.7517539835426252E-3</v>
      </c>
      <c r="F686" s="4">
        <f>LN(WTI!F687/WTI!F686)</f>
        <v>-2.3433470736464353E-3</v>
      </c>
      <c r="G686" s="4">
        <f>LN(WTI!G687/WTI!G686)</f>
        <v>-2.938652917020018E-3</v>
      </c>
      <c r="H686" s="4">
        <f>LN(WTI!H687/WTI!H686)</f>
        <v>-2.9472014619472231E-3</v>
      </c>
      <c r="I686" s="4">
        <f>LN(WTI!I687/WTI!I686)</f>
        <v>-3.5418848968588623E-3</v>
      </c>
      <c r="J686" s="4">
        <f>LN(WTI!J687/WTI!J686)</f>
        <v>-3.5461841547871813E-3</v>
      </c>
      <c r="K686" s="4">
        <f>LN(WTI!K687/WTI!K686)</f>
        <v>-4.1384393874440281E-3</v>
      </c>
      <c r="L686" s="4">
        <f>LN(WTI!L687/WTI!L686)</f>
        <v>-4.1384393874440281E-3</v>
      </c>
      <c r="M686" s="4">
        <f>LN(WTI!M687/WTI!M686)</f>
        <v>-4.1384393874440281E-3</v>
      </c>
    </row>
    <row r="687" spans="1:13" x14ac:dyDescent="0.2">
      <c r="A687" s="2">
        <v>35002</v>
      </c>
      <c r="B687" s="4">
        <f>LN(WTI!B688/WTI!B687)</f>
        <v>4.5506289970462192E-3</v>
      </c>
      <c r="C687" s="4">
        <f>LN(WTI!C688/WTI!C687)</f>
        <v>2.8827430536786107E-3</v>
      </c>
      <c r="D687" s="4">
        <f>LN(WTI!D688/WTI!D687)</f>
        <v>2.3241735093286146E-3</v>
      </c>
      <c r="E687" s="4">
        <f>LN(WTI!E688/WTI!E687)</f>
        <v>2.3350277925015327E-3</v>
      </c>
      <c r="F687" s="4">
        <f>LN(WTI!F688/WTI!F687)</f>
        <v>2.343347073646434E-3</v>
      </c>
      <c r="G687" s="4">
        <f>LN(WTI!G688/WTI!G687)</f>
        <v>2.3516127820771802E-3</v>
      </c>
      <c r="H687" s="4">
        <f>LN(WTI!H688/WTI!H687)</f>
        <v>2.3584331738781667E-3</v>
      </c>
      <c r="I687" s="4">
        <f>LN(WTI!I688/WTI!I687)</f>
        <v>2.3627249506763788E-3</v>
      </c>
      <c r="J687" s="4">
        <f>LN(WTI!J688/WTI!J687)</f>
        <v>2.3655194879357469E-3</v>
      </c>
      <c r="K687" s="4">
        <f>LN(WTI!K688/WTI!K687)</f>
        <v>2.366919236984209E-3</v>
      </c>
      <c r="L687" s="4">
        <f>LN(WTI!L688/WTI!L687)</f>
        <v>1.7757144367675081E-3</v>
      </c>
      <c r="M687" s="4">
        <f>LN(WTI!M688/WTI!M687)</f>
        <v>1.7757144367675081E-3</v>
      </c>
    </row>
    <row r="688" spans="1:13" x14ac:dyDescent="0.2">
      <c r="A688" s="2">
        <v>35003</v>
      </c>
      <c r="B688" s="4">
        <f>LN(WTI!B689/WTI!B688)</f>
        <v>1.1343478405923307E-3</v>
      </c>
      <c r="C688" s="4">
        <f>LN(WTI!C689/WTI!C688)</f>
        <v>1.7255557288166996E-3</v>
      </c>
      <c r="D688" s="4">
        <f>LN(WTI!D689/WTI!D688)</f>
        <v>1.7396749440964643E-3</v>
      </c>
      <c r="E688" s="4">
        <f>LN(WTI!E689/WTI!E688)</f>
        <v>1.7477829507263742E-3</v>
      </c>
      <c r="F688" s="4">
        <f>LN(WTI!F689/WTI!F688)</f>
        <v>1.7539136782479859E-3</v>
      </c>
      <c r="G688" s="4">
        <f>LN(WTI!G689/WTI!G688)</f>
        <v>1.7599757645098547E-3</v>
      </c>
      <c r="H688" s="4">
        <f>LN(WTI!H689/WTI!H688)</f>
        <v>1.7652659392829229E-3</v>
      </c>
      <c r="I688" s="4">
        <f>LN(WTI!I689/WTI!I688)</f>
        <v>1.7682750865742492E-3</v>
      </c>
      <c r="J688" s="4">
        <f>LN(WTI!J689/WTI!J688)</f>
        <v>1.77036221140655E-3</v>
      </c>
      <c r="K688" s="4">
        <f>LN(WTI!K689/WTI!K688)</f>
        <v>1.7715201504596965E-3</v>
      </c>
      <c r="L688" s="4">
        <f>LN(WTI!L689/WTI!L688)</f>
        <v>2.3627249506763788E-3</v>
      </c>
      <c r="M688" s="4">
        <f>LN(WTI!M689/WTI!M688)</f>
        <v>2.3627249506763788E-3</v>
      </c>
    </row>
    <row r="689" spans="1:13" x14ac:dyDescent="0.2">
      <c r="A689" s="2">
        <v>35004</v>
      </c>
      <c r="B689" s="4">
        <f>LN(WTI!B690/WTI!B689)</f>
        <v>5.6529480011973691E-3</v>
      </c>
      <c r="C689" s="4">
        <f>LN(WTI!C690/WTI!C689)</f>
        <v>4.014900544763964E-3</v>
      </c>
      <c r="D689" s="4">
        <f>LN(WTI!D690/WTI!D689)</f>
        <v>4.0474004089876342E-3</v>
      </c>
      <c r="E689" s="4">
        <f>LN(WTI!E690/WTI!E689)</f>
        <v>3.4863176397960925E-3</v>
      </c>
      <c r="F689" s="4">
        <f>LN(WTI!F690/WTI!F689)</f>
        <v>2.9162596185916367E-3</v>
      </c>
      <c r="G689" s="4">
        <f>LN(WTI!G690/WTI!G689)</f>
        <v>2.3419750579193282E-3</v>
      </c>
      <c r="H689" s="4">
        <f>LN(WTI!H690/WTI!H689)</f>
        <v>2.3487391188501184E-3</v>
      </c>
      <c r="I689" s="4">
        <f>LN(WTI!I690/WTI!I689)</f>
        <v>2.3529961166510864E-3</v>
      </c>
      <c r="J689" s="4">
        <f>LN(WTI!J690/WTI!J689)</f>
        <v>2.355767674025659E-3</v>
      </c>
      <c r="K689" s="4">
        <f>LN(WTI!K690/WTI!K689)</f>
        <v>2.3570433746432809E-3</v>
      </c>
      <c r="L689" s="4">
        <f>LN(WTI!L690/WTI!L689)</f>
        <v>1.7682750865742492E-3</v>
      </c>
      <c r="M689" s="4">
        <f>LN(WTI!M690/WTI!M689)</f>
        <v>1.7682750865742492E-3</v>
      </c>
    </row>
    <row r="690" spans="1:13" x14ac:dyDescent="0.2">
      <c r="A690" s="2">
        <v>35005</v>
      </c>
      <c r="B690" s="4">
        <f>LN(WTI!B691/WTI!B690)</f>
        <v>1.3438039604457143E-2</v>
      </c>
      <c r="C690" s="4">
        <f>LN(WTI!C691/WTI!C690)</f>
        <v>1.1383205807615973E-2</v>
      </c>
      <c r="D690" s="4">
        <f>LN(WTI!D691/WTI!D690)</f>
        <v>9.761781604374041E-3</v>
      </c>
      <c r="E690" s="4">
        <f>LN(WTI!E691/WTI!E690)</f>
        <v>8.6630413090055553E-3</v>
      </c>
      <c r="F690" s="4">
        <f>LN(WTI!F691/WTI!F690)</f>
        <v>7.5427780503569365E-3</v>
      </c>
      <c r="G690" s="4">
        <f>LN(WTI!G691/WTI!G690)</f>
        <v>6.992973307914669E-3</v>
      </c>
      <c r="H690" s="4">
        <f>LN(WTI!H691/WTI!H690)</f>
        <v>5.8479923864731232E-3</v>
      </c>
      <c r="I690" s="4">
        <f>LN(WTI!I691/WTI!I690)</f>
        <v>5.8582696933766002E-3</v>
      </c>
      <c r="J690" s="4">
        <f>LN(WTI!J691/WTI!J690)</f>
        <v>5.2801619997731334E-3</v>
      </c>
      <c r="K690" s="4">
        <f>LN(WTI!K691/WTI!K690)</f>
        <v>4.6975967161687624E-3</v>
      </c>
      <c r="L690" s="4">
        <f>LN(WTI!L691/WTI!L690)</f>
        <v>4.1140050581332487E-3</v>
      </c>
      <c r="M690" s="4">
        <f>LN(WTI!M691/WTI!M690)</f>
        <v>4.1140050581332487E-3</v>
      </c>
    </row>
    <row r="691" spans="1:13" x14ac:dyDescent="0.2">
      <c r="A691" s="2">
        <v>35006</v>
      </c>
      <c r="B691" s="4">
        <f>LN(WTI!B692/WTI!B691)</f>
        <v>-2.2271171841228023E-3</v>
      </c>
      <c r="C691" s="4">
        <f>LN(WTI!C692/WTI!C691)</f>
        <v>-1.1325288830256474E-3</v>
      </c>
      <c r="D691" s="4">
        <f>LN(WTI!D692/WTI!D691)</f>
        <v>-1.7157960877688242E-3</v>
      </c>
      <c r="E691" s="4">
        <f>LN(WTI!E692/WTI!E691)</f>
        <v>-2.3027648887481646E-3</v>
      </c>
      <c r="F691" s="4">
        <f>LN(WTI!F692/WTI!F691)</f>
        <v>-2.3147584870792689E-3</v>
      </c>
      <c r="G691" s="4">
        <f>LN(WTI!G692/WTI!G691)</f>
        <v>-2.9077797718707592E-3</v>
      </c>
      <c r="H691" s="4">
        <f>LN(WTI!H692/WTI!H691)</f>
        <v>-3.5046453128266446E-3</v>
      </c>
      <c r="I691" s="4">
        <f>LN(WTI!I692/WTI!I691)</f>
        <v>-4.0972607518944843E-3</v>
      </c>
      <c r="J691" s="4">
        <f>LN(WTI!J692/WTI!J691)</f>
        <v>-4.6920861924967163E-3</v>
      </c>
      <c r="K691" s="4">
        <f>LN(WTI!K692/WTI!K691)</f>
        <v>-5.2863650042378222E-3</v>
      </c>
      <c r="L691" s="4">
        <f>LN(WTI!L692/WTI!L691)</f>
        <v>-5.2925826001523728E-3</v>
      </c>
      <c r="M691" s="4">
        <f>LN(WTI!M692/WTI!M691)</f>
        <v>-5.2925826001523728E-3</v>
      </c>
    </row>
    <row r="692" spans="1:13" x14ac:dyDescent="0.2">
      <c r="A692" s="2">
        <v>35009</v>
      </c>
      <c r="B692" s="4">
        <f>LN(WTI!B693/WTI!B692)</f>
        <v>-1.2903486300508929E-2</v>
      </c>
      <c r="C692" s="4">
        <f>LN(WTI!C693/WTI!C692)</f>
        <v>-1.0250676924590354E-2</v>
      </c>
      <c r="D692" s="4">
        <f>LN(WTI!D693/WTI!D692)</f>
        <v>-8.0459855166052571E-3</v>
      </c>
      <c r="E692" s="4">
        <f>LN(WTI!E693/WTI!E692)</f>
        <v>-6.9405044075855956E-3</v>
      </c>
      <c r="F692" s="4">
        <f>LN(WTI!F693/WTI!F692)</f>
        <v>-6.3935475472906367E-3</v>
      </c>
      <c r="G692" s="4">
        <f>LN(WTI!G693/WTI!G692)</f>
        <v>-5.8411604243814551E-3</v>
      </c>
      <c r="H692" s="4">
        <f>LN(WTI!H693/WTI!H692)</f>
        <v>-5.8685838437106197E-3</v>
      </c>
      <c r="I692" s="4">
        <f>LN(WTI!I693/WTI!I692)</f>
        <v>-5.8822801447073548E-3</v>
      </c>
      <c r="J692" s="4">
        <f>LN(WTI!J693/WTI!J692)</f>
        <v>-5.3050611763169877E-3</v>
      </c>
      <c r="K692" s="4">
        <f>LN(WTI!K693/WTI!K692)</f>
        <v>-4.7225545673552386E-3</v>
      </c>
      <c r="L692" s="4">
        <f>LN(WTI!L693/WTI!L692)</f>
        <v>-4.7281369319990014E-3</v>
      </c>
      <c r="M692" s="4">
        <f>LN(WTI!M693/WTI!M692)</f>
        <v>-4.7281369319990014E-3</v>
      </c>
    </row>
    <row r="693" spans="1:13" x14ac:dyDescent="0.2">
      <c r="A693" s="2">
        <v>35010</v>
      </c>
      <c r="B693" s="4">
        <f>LN(WTI!B694/WTI!B693)</f>
        <v>-3.3936383329487541E-3</v>
      </c>
      <c r="C693" s="4">
        <f>LN(WTI!C694/WTI!C693)</f>
        <v>-4.0149005447639476E-3</v>
      </c>
      <c r="D693" s="4">
        <f>LN(WTI!D694/WTI!D693)</f>
        <v>-4.0474004089877651E-3</v>
      </c>
      <c r="E693" s="4">
        <f>LN(WTI!E694/WTI!E693)</f>
        <v>-3.4883446191812744E-3</v>
      </c>
      <c r="F693" s="4">
        <f>LN(WTI!F694/WTI!F693)</f>
        <v>-2.9196655520309011E-3</v>
      </c>
      <c r="G693" s="4">
        <f>LN(WTI!G694/WTI!G693)</f>
        <v>-2.3459839340916515E-3</v>
      </c>
      <c r="H693" s="4">
        <f>LN(WTI!H694/WTI!H693)</f>
        <v>-1.7673458300882384E-3</v>
      </c>
      <c r="I693" s="4">
        <f>LN(WTI!I694/WTI!I693)</f>
        <v>-1.1806646668514559E-3</v>
      </c>
      <c r="J693" s="4">
        <f>LN(WTI!J694/WTI!J693)</f>
        <v>-5.9120480021661109E-4</v>
      </c>
      <c r="K693" s="4">
        <f>LN(WTI!K694/WTI!K693)</f>
        <v>-5.9190467400616943E-4</v>
      </c>
      <c r="L693" s="4">
        <f>LN(WTI!L694/WTI!L693)</f>
        <v>-5.9249314522634075E-4</v>
      </c>
      <c r="M693" s="4">
        <f>LN(WTI!M694/WTI!M693)</f>
        <v>-5.9249314522634075E-4</v>
      </c>
    </row>
    <row r="694" spans="1:13" x14ac:dyDescent="0.2">
      <c r="A694" s="2">
        <v>35011</v>
      </c>
      <c r="B694" s="4">
        <f>LN(WTI!B695/WTI!B694)</f>
        <v>9.5856431509085439E-3</v>
      </c>
      <c r="C694" s="4">
        <f>LN(WTI!C695/WTI!C694)</f>
        <v>7.4435538059449084E-3</v>
      </c>
      <c r="D694" s="4">
        <f>LN(WTI!D695/WTI!D694)</f>
        <v>5.7770454745969761E-3</v>
      </c>
      <c r="E694" s="4">
        <f>LN(WTI!E695/WTI!E694)</f>
        <v>4.6484641245398192E-3</v>
      </c>
      <c r="F694" s="4">
        <f>LN(WTI!F695/WTI!F694)</f>
        <v>4.0851935360437077E-3</v>
      </c>
      <c r="G694" s="4">
        <f>LN(WTI!G695/WTI!G694)</f>
        <v>3.5169710616334707E-3</v>
      </c>
      <c r="H694" s="4">
        <f>LN(WTI!H695/WTI!H694)</f>
        <v>3.5315736586702165E-3</v>
      </c>
      <c r="I694" s="4">
        <f>LN(WTI!I695/WTI!I694)</f>
        <v>2.9489397534257027E-3</v>
      </c>
      <c r="J694" s="4">
        <f>LN(WTI!J695/WTI!J694)</f>
        <v>2.3627249506763788E-3</v>
      </c>
      <c r="K694" s="4">
        <f>LN(WTI!K695/WTI!K694)</f>
        <v>1.774664004327413E-3</v>
      </c>
      <c r="L694" s="4">
        <f>LN(WTI!L695/WTI!L694)</f>
        <v>1.1847483778830081E-3</v>
      </c>
      <c r="M694" s="4">
        <f>LN(WTI!M695/WTI!M694)</f>
        <v>5.92493145226268E-4</v>
      </c>
    </row>
    <row r="695" spans="1:13" x14ac:dyDescent="0.2">
      <c r="A695" s="2">
        <v>35012</v>
      </c>
      <c r="B695" s="4">
        <f>LN(WTI!B696/WTI!B695)</f>
        <v>1.1217307877978407E-3</v>
      </c>
      <c r="C695" s="4">
        <f>LN(WTI!C696/WTI!C695)</f>
        <v>1.1401683366600301E-3</v>
      </c>
      <c r="D695" s="4">
        <f>LN(WTI!D696/WTI!D695)</f>
        <v>0</v>
      </c>
      <c r="E695" s="4">
        <f>LN(WTI!E696/WTI!E695)</f>
        <v>-5.7989151803044387E-4</v>
      </c>
      <c r="F695" s="4">
        <f>LN(WTI!F696/WTI!F695)</f>
        <v>-1.1655279840129457E-3</v>
      </c>
      <c r="G695" s="4">
        <f>LN(WTI!G696/WTI!G695)</f>
        <v>-1.7569952971235926E-3</v>
      </c>
      <c r="H695" s="4">
        <f>LN(WTI!H696/WTI!H695)</f>
        <v>-1.7642278285819083E-3</v>
      </c>
      <c r="I695" s="4">
        <f>LN(WTI!I696/WTI!I695)</f>
        <v>-2.3584331738780986E-3</v>
      </c>
      <c r="J695" s="4">
        <f>LN(WTI!J696/WTI!J695)</f>
        <v>-2.9542794807811013E-3</v>
      </c>
      <c r="K695" s="4">
        <f>LN(WTI!K696/WTI!K695)</f>
        <v>-2.959412382210494E-3</v>
      </c>
      <c r="L695" s="4">
        <f>LN(WTI!L696/WTI!L695)</f>
        <v>-2.964676807628925E-3</v>
      </c>
      <c r="M695" s="4">
        <f>LN(WTI!M696/WTI!M695)</f>
        <v>-2.9664357806880766E-3</v>
      </c>
    </row>
    <row r="696" spans="1:13" x14ac:dyDescent="0.2">
      <c r="A696" s="2">
        <v>35013</v>
      </c>
      <c r="B696" s="4">
        <f>LN(WTI!B697/WTI!B696)</f>
        <v>-5.6070810891207504E-4</v>
      </c>
      <c r="C696" s="4">
        <f>LN(WTI!C697/WTI!C696)</f>
        <v>0</v>
      </c>
      <c r="D696" s="4">
        <f>LN(WTI!D697/WTI!D696)</f>
        <v>5.7588417741507171E-4</v>
      </c>
      <c r="E696" s="4">
        <f>LN(WTI!E697/WTI!E696)</f>
        <v>5.798915180305035E-4</v>
      </c>
      <c r="F696" s="4">
        <f>LN(WTI!F697/WTI!F696)</f>
        <v>5.8293379893211317E-4</v>
      </c>
      <c r="G696" s="4">
        <f>LN(WTI!G697/WTI!G696)</f>
        <v>5.8600816958185155E-4</v>
      </c>
      <c r="H696" s="4">
        <f>LN(WTI!H697/WTI!H696)</f>
        <v>5.884218439374477E-4</v>
      </c>
      <c r="I696" s="4">
        <f>LN(WTI!I697/WTI!I696)</f>
        <v>5.9015808730397473E-4</v>
      </c>
      <c r="J696" s="4">
        <f>LN(WTI!J697/WTI!J696)</f>
        <v>5.9155453010454326E-4</v>
      </c>
      <c r="K696" s="4">
        <f>LN(WTI!K697/WTI!K696)</f>
        <v>5.92493145226268E-4</v>
      </c>
      <c r="L696" s="4">
        <f>LN(WTI!L697/WTI!L696)</f>
        <v>5.9366156230408708E-4</v>
      </c>
      <c r="M696" s="4">
        <f>LN(WTI!M697/WTI!M696)</f>
        <v>0</v>
      </c>
    </row>
    <row r="697" spans="1:13" x14ac:dyDescent="0.2">
      <c r="A697" s="2">
        <v>35016</v>
      </c>
      <c r="B697" s="4">
        <f>LN(WTI!B698/WTI!B697)</f>
        <v>-1.6840131598124979E-3</v>
      </c>
      <c r="C697" s="4">
        <f>LN(WTI!C698/WTI!C697)</f>
        <v>-1.1401683366599829E-3</v>
      </c>
      <c r="D697" s="4">
        <f>LN(WTI!D698/WTI!D697)</f>
        <v>-1.1521001885231538E-3</v>
      </c>
      <c r="E697" s="4">
        <f>LN(WTI!E698/WTI!E697)</f>
        <v>-1.1601195053585866E-3</v>
      </c>
      <c r="F697" s="4">
        <f>LN(WTI!F698/WTI!F697)</f>
        <v>-1.166207607891006E-3</v>
      </c>
      <c r="G697" s="4">
        <f>LN(WTI!G698/WTI!G697)</f>
        <v>-1.1723599461046284E-3</v>
      </c>
      <c r="H697" s="4">
        <f>LN(WTI!H698/WTI!H697)</f>
        <v>-1.1771901320064299E-3</v>
      </c>
      <c r="I697" s="4">
        <f>LN(WTI!I698/WTI!I697)</f>
        <v>-1.1806646668514559E-3</v>
      </c>
      <c r="J697" s="4">
        <f>LN(WTI!J698/WTI!J697)</f>
        <v>-5.9155453010460929E-4</v>
      </c>
      <c r="K697" s="4">
        <f>LN(WTI!K698/WTI!K697)</f>
        <v>-5.9249314522634075E-4</v>
      </c>
      <c r="L697" s="4">
        <f>LN(WTI!L698/WTI!L697)</f>
        <v>-5.9366156230417121E-4</v>
      </c>
      <c r="M697" s="4">
        <f>LN(WTI!M698/WTI!M697)</f>
        <v>-1.1890880192127044E-3</v>
      </c>
    </row>
    <row r="698" spans="1:13" x14ac:dyDescent="0.2">
      <c r="A698" s="2">
        <v>35017</v>
      </c>
      <c r="B698" s="4">
        <f>LN(WTI!B699/WTI!B698)</f>
        <v>1.1229904809268211E-3</v>
      </c>
      <c r="C698" s="4">
        <f>LN(WTI!C699/WTI!C698)</f>
        <v>1.7098196907857791E-3</v>
      </c>
      <c r="D698" s="4">
        <f>LN(WTI!D699/WTI!D698)</f>
        <v>5.7621601110785872E-4</v>
      </c>
      <c r="E698" s="4">
        <f>LN(WTI!E699/WTI!E698)</f>
        <v>5.802279873282902E-4</v>
      </c>
      <c r="F698" s="4">
        <f>LN(WTI!F699/WTI!F698)</f>
        <v>5.8327380895887573E-4</v>
      </c>
      <c r="G698" s="4">
        <f>LN(WTI!G699/WTI!G698)</f>
        <v>5.8635177652281462E-4</v>
      </c>
      <c r="H698" s="4">
        <f>LN(WTI!H699/WTI!H698)</f>
        <v>0</v>
      </c>
      <c r="I698" s="4">
        <f>LN(WTI!I699/WTI!I698)</f>
        <v>0</v>
      </c>
      <c r="J698" s="4">
        <f>LN(WTI!J699/WTI!J698)</f>
        <v>0</v>
      </c>
      <c r="K698" s="4">
        <f>LN(WTI!K699/WTI!K698)</f>
        <v>0</v>
      </c>
      <c r="L698" s="4">
        <f>LN(WTI!L699/WTI!L698)</f>
        <v>0</v>
      </c>
      <c r="M698" s="4">
        <f>LN(WTI!M699/WTI!M698)</f>
        <v>0</v>
      </c>
    </row>
    <row r="699" spans="1:13" x14ac:dyDescent="0.2">
      <c r="A699" s="2">
        <v>35018</v>
      </c>
      <c r="B699" s="4">
        <f>LN(WTI!B700/WTI!B699)</f>
        <v>6.1538997202433962E-3</v>
      </c>
      <c r="C699" s="4">
        <f>LN(WTI!C700/WTI!C699)</f>
        <v>3.9783910135364276E-3</v>
      </c>
      <c r="D699" s="4">
        <f>LN(WTI!D700/WTI!D699)</f>
        <v>2.8760006250119264E-3</v>
      </c>
      <c r="E699" s="4">
        <f>LN(WTI!E700/WTI!E699)</f>
        <v>2.317551153000248E-3</v>
      </c>
      <c r="F699" s="4">
        <f>LN(WTI!F700/WTI!F699)</f>
        <v>1.7477829507263742E-3</v>
      </c>
      <c r="G699" s="4">
        <f>LN(WTI!G700/WTI!G699)</f>
        <v>1.1716731346994686E-3</v>
      </c>
      <c r="H699" s="4">
        <f>LN(WTI!H700/WTI!H699)</f>
        <v>1.7652659392829229E-3</v>
      </c>
      <c r="I699" s="4">
        <f>LN(WTI!I700/WTI!I699)</f>
        <v>1.1806646668514756E-3</v>
      </c>
      <c r="J699" s="4">
        <f>LN(WTI!J700/WTI!J699)</f>
        <v>1.182759330321328E-3</v>
      </c>
      <c r="K699" s="4">
        <f>LN(WTI!K700/WTI!K699)</f>
        <v>1.1847483778830081E-3</v>
      </c>
      <c r="L699" s="4">
        <f>LN(WTI!L700/WTI!L699)</f>
        <v>1.1869708996496975E-3</v>
      </c>
      <c r="M699" s="4">
        <f>LN(WTI!M700/WTI!M699)</f>
        <v>1.1890880192126981E-3</v>
      </c>
    </row>
    <row r="700" spans="1:13" x14ac:dyDescent="0.2">
      <c r="A700" s="2">
        <v>35019</v>
      </c>
      <c r="B700" s="4">
        <f>LN(WTI!B701/WTI!B700)</f>
        <v>1.4396717252545571E-2</v>
      </c>
      <c r="C700" s="4">
        <f>LN(WTI!C701/WTI!C700)</f>
        <v>1.2401580789298317E-2</v>
      </c>
      <c r="D700" s="4">
        <f>LN(WTI!D701/WTI!D700)</f>
        <v>1.0854178702806409E-2</v>
      </c>
      <c r="E700" s="4">
        <f>LN(WTI!E701/WTI!E700)</f>
        <v>9.7898892575552614E-3</v>
      </c>
      <c r="F700" s="4">
        <f>LN(WTI!F701/WTI!F700)</f>
        <v>9.2700458326163779E-3</v>
      </c>
      <c r="G700" s="4">
        <f>LN(WTI!G701/WTI!G700)</f>
        <v>8.7438400784450813E-3</v>
      </c>
      <c r="H700" s="4">
        <f>LN(WTI!H701/WTI!H700)</f>
        <v>8.1967315053234104E-3</v>
      </c>
      <c r="I700" s="4">
        <f>LN(WTI!I701/WTI!I700)</f>
        <v>7.6403050559296689E-3</v>
      </c>
      <c r="J700" s="4">
        <f>LN(WTI!J701/WTI!J700)</f>
        <v>7.06721644212317E-3</v>
      </c>
      <c r="K700" s="4">
        <f>LN(WTI!K701/WTI!K700)</f>
        <v>6.4916493733679394E-3</v>
      </c>
      <c r="L700" s="4">
        <f>LN(WTI!L701/WTI!L700)</f>
        <v>5.9135876073213665E-3</v>
      </c>
      <c r="M700" s="4">
        <f>LN(WTI!M701/WTI!M700)</f>
        <v>5.3333550176721863E-3</v>
      </c>
    </row>
    <row r="701" spans="1:13" x14ac:dyDescent="0.2">
      <c r="A701" s="2">
        <v>35020</v>
      </c>
      <c r="B701" s="4">
        <f>LN(WTI!B702/WTI!B701)</f>
        <v>2.067533704082071E-2</v>
      </c>
      <c r="C701" s="4">
        <f>LN(WTI!C702/WTI!C701)</f>
        <v>1.5564448880494993E-2</v>
      </c>
      <c r="D701" s="4">
        <f>LN(WTI!D702/WTI!D701)</f>
        <v>1.5783799089853941E-2</v>
      </c>
      <c r="E701" s="4">
        <f>LN(WTI!E702/WTI!E701)</f>
        <v>1.4789707729344828E-2</v>
      </c>
      <c r="F701" s="4">
        <f>LN(WTI!F702/WTI!F701)</f>
        <v>1.3176904677707352E-2</v>
      </c>
      <c r="G701" s="4">
        <f>LN(WTI!G702/WTI!G701)</f>
        <v>1.2687668397883781E-2</v>
      </c>
      <c r="H701" s="4">
        <f>LN(WTI!H702/WTI!H701)</f>
        <v>1.2170593021887739E-2</v>
      </c>
      <c r="I701" s="4">
        <f>LN(WTI!I702/WTI!I701)</f>
        <v>1.1641619218773538E-2</v>
      </c>
      <c r="J701" s="4">
        <f>LN(WTI!J702/WTI!J701)</f>
        <v>1.1088448842711464E-2</v>
      </c>
      <c r="K701" s="4">
        <f>LN(WTI!K702/WTI!K701)</f>
        <v>1.05325902633263E-2</v>
      </c>
      <c r="L701" s="4">
        <f>LN(WTI!L702/WTI!L701)</f>
        <v>1.0557301177666449E-2</v>
      </c>
      <c r="M701" s="4">
        <f>LN(WTI!M702/WTI!M701)</f>
        <v>1.0582127129609322E-2</v>
      </c>
    </row>
    <row r="702" spans="1:13" x14ac:dyDescent="0.2">
      <c r="A702" s="2">
        <v>35023</v>
      </c>
      <c r="B702" s="4">
        <f>LN(WTI!B703/WTI!B702)</f>
        <v>-2.7847840513265849E-2</v>
      </c>
      <c r="C702" s="4">
        <f>LN(WTI!C703/WTI!C702)</f>
        <v>-1.6685550880911806E-2</v>
      </c>
      <c r="D702" s="4">
        <f>LN(WTI!D703/WTI!D702)</f>
        <v>-1.1814432159060414E-2</v>
      </c>
      <c r="E702" s="4">
        <f>LN(WTI!E703/WTI!E702)</f>
        <v>-1.021566199635829E-2</v>
      </c>
      <c r="F702" s="4">
        <f>LN(WTI!F703/WTI!F702)</f>
        <v>-9.1481398141504949E-3</v>
      </c>
      <c r="G702" s="4">
        <f>LN(WTI!G703/WTI!G702)</f>
        <v>-7.4778068554537227E-3</v>
      </c>
      <c r="H702" s="4">
        <f>LN(WTI!H703/WTI!H702)</f>
        <v>-6.9364924313652298E-3</v>
      </c>
      <c r="I702" s="4">
        <f>LN(WTI!I703/WTI!I702)</f>
        <v>-5.2219526496570211E-3</v>
      </c>
      <c r="J702" s="4">
        <f>LN(WTI!J703/WTI!J702)</f>
        <v>-5.2371464121531664E-3</v>
      </c>
      <c r="K702" s="4">
        <f>LN(WTI!K703/WTI!K702)</f>
        <v>-4.6674485027571851E-3</v>
      </c>
      <c r="L702" s="4">
        <f>LN(WTI!L703/WTI!L702)</f>
        <v>-4.6783668009913104E-3</v>
      </c>
      <c r="M702" s="4">
        <f>LN(WTI!M703/WTI!M702)</f>
        <v>-4.6893357759244612E-3</v>
      </c>
    </row>
    <row r="703" spans="1:13" x14ac:dyDescent="0.2">
      <c r="A703" s="2">
        <v>35024</v>
      </c>
      <c r="B703" s="4">
        <f>LN(WTI!B704/WTI!B703)</f>
        <v>-4.9958558327324399E-3</v>
      </c>
      <c r="C703" s="4">
        <f>LN(WTI!C704/WTI!C703)</f>
        <v>-4.4969116746592765E-3</v>
      </c>
      <c r="D703" s="4">
        <f>LN(WTI!D704/WTI!D703)</f>
        <v>-3.9693669307933888E-3</v>
      </c>
      <c r="E703" s="4">
        <f>LN(WTI!E704/WTI!E703)</f>
        <v>-3.4286532611809001E-3</v>
      </c>
      <c r="F703" s="4">
        <f>LN(WTI!F704/WTI!F703)</f>
        <v>-2.8760006250119524E-3</v>
      </c>
      <c r="G703" s="4">
        <f>LN(WTI!G704/WTI!G703)</f>
        <v>-2.312082402101478E-3</v>
      </c>
      <c r="H703" s="4">
        <f>LN(WTI!H704/WTI!H703)</f>
        <v>-1.7416949332969445E-3</v>
      </c>
      <c r="I703" s="4">
        <f>LN(WTI!I704/WTI!I703)</f>
        <v>-1.7467652949336413E-3</v>
      </c>
      <c r="J703" s="4">
        <f>LN(WTI!J704/WTI!J703)</f>
        <v>-1.7517539835426252E-3</v>
      </c>
      <c r="K703" s="4">
        <f>LN(WTI!K704/WTI!K703)</f>
        <v>-1.7559668883375848E-3</v>
      </c>
      <c r="L703" s="4">
        <f>LN(WTI!L704/WTI!L703)</f>
        <v>-1.7599757645098539E-3</v>
      </c>
      <c r="M703" s="4">
        <f>LN(WTI!M704/WTI!M703)</f>
        <v>-1.7642278285819083E-3</v>
      </c>
    </row>
    <row r="704" spans="1:13" x14ac:dyDescent="0.2">
      <c r="A704" s="2">
        <v>35025</v>
      </c>
      <c r="B704" s="4">
        <f>LN(WTI!B705/WTI!B704)</f>
        <v>-5.566506866675761E-4</v>
      </c>
      <c r="C704" s="4">
        <f>LN(WTI!C705/WTI!C704)</f>
        <v>-1.1274216539025864E-3</v>
      </c>
      <c r="D704" s="4">
        <f>LN(WTI!D705/WTI!D704)</f>
        <v>-1.7060388886559574E-3</v>
      </c>
      <c r="E704" s="4">
        <f>LN(WTI!E705/WTI!E704)</f>
        <v>-2.2922078011194213E-3</v>
      </c>
      <c r="F704" s="4">
        <f>LN(WTI!F705/WTI!F704)</f>
        <v>-2.3068588762635168E-3</v>
      </c>
      <c r="G704" s="4">
        <f>LN(WTI!G705/WTI!G704)</f>
        <v>-2.3175511530002064E-3</v>
      </c>
      <c r="H704" s="4">
        <f>LN(WTI!H705/WTI!H704)</f>
        <v>-2.3268776732125974E-3</v>
      </c>
      <c r="I704" s="4">
        <f>LN(WTI!I705/WTI!I704)</f>
        <v>-2.3336654335107238E-3</v>
      </c>
      <c r="J704" s="4">
        <f>LN(WTI!J705/WTI!J704)</f>
        <v>-2.3406046478669667E-3</v>
      </c>
      <c r="K704" s="4">
        <f>LN(WTI!K705/WTI!K704)</f>
        <v>-2.3459839340916515E-3</v>
      </c>
      <c r="L704" s="4">
        <f>LN(WTI!L705/WTI!L704)</f>
        <v>-2.3516127820770801E-3</v>
      </c>
      <c r="M704" s="4">
        <f>LN(WTI!M705/WTI!M704)</f>
        <v>-1.7673458300882384E-3</v>
      </c>
    </row>
    <row r="705" spans="1:13" x14ac:dyDescent="0.2">
      <c r="A705" s="2">
        <v>35030</v>
      </c>
      <c r="B705" s="4">
        <f>LN(WTI!B706/WTI!B705)</f>
        <v>2.3116059369256328E-2</v>
      </c>
      <c r="C705" s="4">
        <f>LN(WTI!C706/WTI!C705)</f>
        <v>2.1758252662618889E-2</v>
      </c>
      <c r="D705" s="4">
        <f>LN(WTI!D706/WTI!D705)</f>
        <v>2.028241980757577E-2</v>
      </c>
      <c r="E705" s="4">
        <f>LN(WTI!E706/WTI!E705)</f>
        <v>1.9881391664160045E-2</v>
      </c>
      <c r="F705" s="4">
        <f>LN(WTI!F706/WTI!F705)</f>
        <v>1.8873876251849716E-2</v>
      </c>
      <c r="G705" s="4">
        <f>LN(WTI!G706/WTI!G705)</f>
        <v>1.8391305834327729E-2</v>
      </c>
      <c r="H705" s="4">
        <f>LN(WTI!H706/WTI!H705)</f>
        <v>1.7893664686707205E-2</v>
      </c>
      <c r="I705" s="4">
        <f>LN(WTI!I706/WTI!I705)</f>
        <v>1.7945457306342855E-2</v>
      </c>
      <c r="J705" s="4">
        <f>LN(WTI!J706/WTI!J705)</f>
        <v>1.7997552621490172E-2</v>
      </c>
      <c r="K705" s="4">
        <f>LN(WTI!K706/WTI!K705)</f>
        <v>1.7462564330738534E-2</v>
      </c>
      <c r="L705" s="4">
        <f>LN(WTI!L706/WTI!L705)</f>
        <v>1.6924880900059974E-2</v>
      </c>
      <c r="M705" s="4">
        <f>LN(WTI!M706/WTI!M705)</f>
        <v>1.6374675577147921E-2</v>
      </c>
    </row>
    <row r="706" spans="1:13" x14ac:dyDescent="0.2">
      <c r="A706" s="2">
        <v>35031</v>
      </c>
      <c r="B706" s="4">
        <f>LN(WTI!B707/WTI!B706)</f>
        <v>-2.7240135780296566E-3</v>
      </c>
      <c r="C706" s="4">
        <f>LN(WTI!C707/WTI!C706)</f>
        <v>-4.4247815458120857E-3</v>
      </c>
      <c r="D706" s="4">
        <f>LN(WTI!D707/WTI!D706)</f>
        <v>-4.4717750409409432E-3</v>
      </c>
      <c r="E706" s="4">
        <f>LN(WTI!E707/WTI!E706)</f>
        <v>-4.509586021033774E-3</v>
      </c>
      <c r="F706" s="4">
        <f>LN(WTI!F707/WTI!F706)</f>
        <v>-5.1122039726236206E-3</v>
      </c>
      <c r="G706" s="4">
        <f>LN(WTI!G707/WTI!G706)</f>
        <v>-5.1384729519666477E-3</v>
      </c>
      <c r="H706" s="4">
        <f>LN(WTI!H707/WTI!H706)</f>
        <v>-5.1620507711921514E-3</v>
      </c>
      <c r="I706" s="4">
        <f>LN(WTI!I707/WTI!I706)</f>
        <v>-5.7537777154857946E-3</v>
      </c>
      <c r="J706" s="4">
        <f>LN(WTI!J707/WTI!J706)</f>
        <v>-6.3491528850582561E-3</v>
      </c>
      <c r="K706" s="4">
        <f>LN(WTI!K707/WTI!K706)</f>
        <v>-6.3676402003946236E-3</v>
      </c>
      <c r="L706" s="4">
        <f>LN(WTI!L707/WTI!L706)</f>
        <v>-6.3861237595097707E-3</v>
      </c>
      <c r="M706" s="4">
        <f>LN(WTI!M707/WTI!M706)</f>
        <v>-6.400988615336594E-3</v>
      </c>
    </row>
    <row r="707" spans="1:13" x14ac:dyDescent="0.2">
      <c r="A707" s="2">
        <v>35032</v>
      </c>
      <c r="B707" s="4">
        <f>LN(WTI!B708/WTI!B707)</f>
        <v>-3.8261699879444605E-3</v>
      </c>
      <c r="C707" s="4">
        <f>LN(WTI!C708/WTI!C707)</f>
        <v>-3.3315618004587863E-3</v>
      </c>
      <c r="D707" s="4">
        <f>LN(WTI!D708/WTI!D707)</f>
        <v>-3.3669764557261294E-3</v>
      </c>
      <c r="E707" s="4">
        <f>LN(WTI!E708/WTI!E707)</f>
        <v>-3.3956667054905213E-3</v>
      </c>
      <c r="F707" s="4">
        <f>LN(WTI!F708/WTI!F707)</f>
        <v>-2.8513984244131312E-3</v>
      </c>
      <c r="G707" s="4">
        <f>LN(WTI!G708/WTI!G707)</f>
        <v>-2.8661090376673934E-3</v>
      </c>
      <c r="H707" s="4">
        <f>LN(WTI!H708/WTI!H707)</f>
        <v>-3.4561939432495971E-3</v>
      </c>
      <c r="I707" s="4">
        <f>LN(WTI!I708/WTI!I707)</f>
        <v>-3.4681806602149491E-3</v>
      </c>
      <c r="J707" s="4">
        <f>LN(WTI!J708/WTI!J707)</f>
        <v>-3.4803616388380215E-3</v>
      </c>
      <c r="K707" s="4">
        <f>LN(WTI!K708/WTI!K707)</f>
        <v>-4.0733077558837609E-3</v>
      </c>
      <c r="L707" s="4">
        <f>LN(WTI!L708/WTI!L707)</f>
        <v>-4.6701732968395726E-3</v>
      </c>
      <c r="M707" s="4">
        <f>LN(WTI!M708/WTI!M707)</f>
        <v>-4.6811043616590015E-3</v>
      </c>
    </row>
    <row r="708" spans="1:13" x14ac:dyDescent="0.2">
      <c r="A708" s="2">
        <v>35033</v>
      </c>
      <c r="B708" s="4">
        <f>LN(WTI!B709/WTI!B708)</f>
        <v>-4.3907821657452328E-3</v>
      </c>
      <c r="C708" s="4">
        <f>LN(WTI!C709/WTI!C708)</f>
        <v>-3.90079603095349E-3</v>
      </c>
      <c r="D708" s="4">
        <f>LN(WTI!D709/WTI!D708)</f>
        <v>-3.3784588732525037E-3</v>
      </c>
      <c r="E708" s="4">
        <f>LN(WTI!E709/WTI!E708)</f>
        <v>-2.8384485540538774E-3</v>
      </c>
      <c r="F708" s="4">
        <f>LN(WTI!F709/WTI!F708)</f>
        <v>-2.2870745275534545E-3</v>
      </c>
      <c r="G708" s="4">
        <f>LN(WTI!G709/WTI!G708)</f>
        <v>-2.2989042540944634E-3</v>
      </c>
      <c r="H708" s="4">
        <f>LN(WTI!H709/WTI!H708)</f>
        <v>-1.7326419219084585E-3</v>
      </c>
      <c r="I708" s="4">
        <f>LN(WTI!I709/WTI!I708)</f>
        <v>-1.158775187510617E-3</v>
      </c>
      <c r="J708" s="4">
        <f>LN(WTI!J709/WTI!J708)</f>
        <v>-5.8112884969004899E-4</v>
      </c>
      <c r="K708" s="4">
        <f>LN(WTI!K709/WTI!K708)</f>
        <v>0</v>
      </c>
      <c r="L708" s="4">
        <f>LN(WTI!L709/WTI!L708)</f>
        <v>5.8497976079584636E-4</v>
      </c>
      <c r="M708" s="4">
        <f>LN(WTI!M709/WTI!M708)</f>
        <v>5.8635177652281462E-4</v>
      </c>
    </row>
    <row r="709" spans="1:13" x14ac:dyDescent="0.2">
      <c r="A709" s="2">
        <v>35034</v>
      </c>
      <c r="B709" s="4">
        <f>LN(WTI!B710/WTI!B709)</f>
        <v>1.3657682704695069E-2</v>
      </c>
      <c r="C709" s="4">
        <f>LN(WTI!C710/WTI!C709)</f>
        <v>1.2208770924078986E-2</v>
      </c>
      <c r="D709" s="4">
        <f>LN(WTI!D710/WTI!D709)</f>
        <v>1.1217210369919739E-2</v>
      </c>
      <c r="E709" s="4">
        <f>LN(WTI!E710/WTI!E709)</f>
        <v>1.0743701280578119E-2</v>
      </c>
      <c r="F709" s="4">
        <f>LN(WTI!F710/WTI!F709)</f>
        <v>1.0250676924590245E-2</v>
      </c>
      <c r="G709" s="4">
        <f>LN(WTI!G710/WTI!G709)</f>
        <v>9.7338348896026817E-3</v>
      </c>
      <c r="H709" s="4">
        <f>LN(WTI!H710/WTI!H709)</f>
        <v>9.2060405725676378E-3</v>
      </c>
      <c r="I709" s="4">
        <f>LN(WTI!I710/WTI!I709)</f>
        <v>8.6580408195669062E-3</v>
      </c>
      <c r="J709" s="4">
        <f>LN(WTI!J710/WTI!J709)</f>
        <v>8.1065519758075268E-3</v>
      </c>
      <c r="K709" s="4">
        <f>LN(WTI!K710/WTI!K709)</f>
        <v>7.5516517435227949E-3</v>
      </c>
      <c r="L709" s="4">
        <f>LN(WTI!L710/WTI!L709)</f>
        <v>7.5735381552251846E-3</v>
      </c>
      <c r="M709" s="4">
        <f>LN(WTI!M710/WTI!M709)</f>
        <v>7.591339703816021E-3</v>
      </c>
    </row>
    <row r="710" spans="1:13" x14ac:dyDescent="0.2">
      <c r="A710" s="2">
        <v>35037</v>
      </c>
      <c r="B710" s="4">
        <f>LN(WTI!B711/WTI!B710)</f>
        <v>1.0793351325703674E-2</v>
      </c>
      <c r="C710" s="4">
        <f>LN(WTI!C711/WTI!C710)</f>
        <v>9.3330396796979295E-3</v>
      </c>
      <c r="D710" s="4">
        <f>LN(WTI!D711/WTI!D710)</f>
        <v>8.3310461067907585E-3</v>
      </c>
      <c r="E710" s="4">
        <f>LN(WTI!E711/WTI!E710)</f>
        <v>7.2849388481766256E-3</v>
      </c>
      <c r="F710" s="4">
        <f>LN(WTI!F711/WTI!F710)</f>
        <v>6.7759061607465115E-3</v>
      </c>
      <c r="G710" s="4">
        <f>LN(WTI!G711/WTI!G710)</f>
        <v>5.6818553267494899E-3</v>
      </c>
      <c r="H710" s="4">
        <f>LN(WTI!H711/WTI!H710)</f>
        <v>5.141408463786773E-3</v>
      </c>
      <c r="I710" s="4">
        <f>LN(WTI!I711/WTI!I710)</f>
        <v>4.587159742600465E-3</v>
      </c>
      <c r="J710" s="4">
        <f>LN(WTI!J711/WTI!J710)</f>
        <v>4.6029956518732866E-3</v>
      </c>
      <c r="K710" s="4">
        <f>LN(WTI!K711/WTI!K710)</f>
        <v>4.0427252672571266E-3</v>
      </c>
      <c r="L710" s="4">
        <f>LN(WTI!L711/WTI!L710)</f>
        <v>3.4763286744510149E-3</v>
      </c>
      <c r="M710" s="4">
        <f>LN(WTI!M711/WTI!M710)</f>
        <v>3.4842930146870583E-3</v>
      </c>
    </row>
    <row r="711" spans="1:13" x14ac:dyDescent="0.2">
      <c r="A711" s="2">
        <v>35038</v>
      </c>
      <c r="B711" s="4">
        <f>LN(WTI!B712/WTI!B711)</f>
        <v>2.1448220739992501E-3</v>
      </c>
      <c r="C711" s="4">
        <f>LN(WTI!C712/WTI!C711)</f>
        <v>1.6380395326750046E-3</v>
      </c>
      <c r="D711" s="4">
        <f>LN(WTI!D712/WTI!D711)</f>
        <v>1.1056086032227264E-3</v>
      </c>
      <c r="E711" s="4">
        <f>LN(WTI!E712/WTI!E711)</f>
        <v>1.1160970845250802E-3</v>
      </c>
      <c r="F711" s="4">
        <f>LN(WTI!F712/WTI!F711)</f>
        <v>1.1248852137383679E-3</v>
      </c>
      <c r="G711" s="4">
        <f>LN(WTI!G712/WTI!G711)</f>
        <v>1.1325288830256522E-3</v>
      </c>
      <c r="H711" s="4">
        <f>LN(WTI!H712/WTI!H711)</f>
        <v>1.1389783903257595E-3</v>
      </c>
      <c r="I711" s="4">
        <f>LN(WTI!I712/WTI!I711)</f>
        <v>1.1435368899324865E-3</v>
      </c>
      <c r="J711" s="4">
        <f>LN(WTI!J712/WTI!J711)</f>
        <v>1.1474732993707194E-3</v>
      </c>
      <c r="K711" s="4">
        <f>LN(WTI!K712/WTI!K711)</f>
        <v>1.1521001885231928E-3</v>
      </c>
      <c r="L711" s="4">
        <f>LN(WTI!L712/WTI!L711)</f>
        <v>1.1559856891077589E-3</v>
      </c>
      <c r="M711" s="4">
        <f>LN(WTI!M712/WTI!M711)</f>
        <v>1.1587751875107417E-3</v>
      </c>
    </row>
    <row r="712" spans="1:13" x14ac:dyDescent="0.2">
      <c r="A712" s="2">
        <v>35039</v>
      </c>
      <c r="B712" s="4">
        <f>LN(WTI!B713/WTI!B712)</f>
        <v>5.3419133463885916E-3</v>
      </c>
      <c r="C712" s="4">
        <f>LN(WTI!C713/WTI!C712)</f>
        <v>2.179887222661425E-3</v>
      </c>
      <c r="D712" s="4">
        <f>LN(WTI!D713/WTI!D712)</f>
        <v>1.6560191295405568E-3</v>
      </c>
      <c r="E712" s="4">
        <f>LN(WTI!E713/WTI!E712)</f>
        <v>1.6717072607004219E-3</v>
      </c>
      <c r="F712" s="4">
        <f>LN(WTI!F713/WTI!F712)</f>
        <v>1.1235141744044067E-3</v>
      </c>
      <c r="G712" s="4">
        <f>LN(WTI!G713/WTI!G712)</f>
        <v>1.1312477121810734E-3</v>
      </c>
      <c r="H712" s="4">
        <f>LN(WTI!H713/WTI!H712)</f>
        <v>5.6900308734987679E-4</v>
      </c>
      <c r="I712" s="4">
        <f>LN(WTI!I713/WTI!I712)</f>
        <v>5.7127843978461209E-4</v>
      </c>
      <c r="J712" s="4">
        <f>LN(WTI!J713/WTI!J712)</f>
        <v>5.7324326649085431E-4</v>
      </c>
      <c r="K712" s="4">
        <f>LN(WTI!K713/WTI!K712)</f>
        <v>5.7544298181892359E-4</v>
      </c>
      <c r="L712" s="4">
        <f>LN(WTI!L713/WTI!L712)</f>
        <v>5.7754717887147393E-4</v>
      </c>
      <c r="M712" s="4">
        <f>LN(WTI!M713/WTI!M712)</f>
        <v>0</v>
      </c>
    </row>
    <row r="713" spans="1:13" x14ac:dyDescent="0.2">
      <c r="A713" s="2">
        <v>35040</v>
      </c>
      <c r="B713" s="4">
        <f>LN(WTI!B714/WTI!B713)</f>
        <v>-2.133382970600878E-3</v>
      </c>
      <c r="C713" s="4">
        <f>LN(WTI!C714/WTI!C713)</f>
        <v>-5.445264761373826E-4</v>
      </c>
      <c r="D713" s="4">
        <f>LN(WTI!D714/WTI!D713)</f>
        <v>0</v>
      </c>
      <c r="E713" s="4">
        <f>LN(WTI!E714/WTI!E713)</f>
        <v>0</v>
      </c>
      <c r="F713" s="4">
        <f>LN(WTI!F714/WTI!F713)</f>
        <v>5.6133760201911259E-4</v>
      </c>
      <c r="G713" s="4">
        <f>LN(WTI!G714/WTI!G713)</f>
        <v>5.6514432220991409E-4</v>
      </c>
      <c r="H713" s="4">
        <f>LN(WTI!H714/WTI!H713)</f>
        <v>5.6867950694605436E-4</v>
      </c>
      <c r="I713" s="4">
        <f>LN(WTI!I714/WTI!I713)</f>
        <v>5.7095226705540828E-4</v>
      </c>
      <c r="J713" s="4">
        <f>LN(WTI!J714/WTI!J713)</f>
        <v>5.7280560585966942E-4</v>
      </c>
      <c r="K713" s="4">
        <f>LN(WTI!K714/WTI!K713)</f>
        <v>1.1501127469980461E-3</v>
      </c>
      <c r="L713" s="4">
        <f>LN(WTI!L714/WTI!L713)</f>
        <v>1.1540946377187335E-3</v>
      </c>
      <c r="M713" s="4">
        <f>LN(WTI!M714/WTI!M713)</f>
        <v>1.1574339815816758E-3</v>
      </c>
    </row>
    <row r="714" spans="1:13" x14ac:dyDescent="0.2">
      <c r="A714" s="2">
        <v>35041</v>
      </c>
      <c r="B714" s="4">
        <f>LN(WTI!B715/WTI!B714)</f>
        <v>1.2732255734667876E-2</v>
      </c>
      <c r="C714" s="4">
        <f>LN(WTI!C715/WTI!C714)</f>
        <v>1.1911310843559127E-2</v>
      </c>
      <c r="D714" s="4">
        <f>LN(WTI!D715/WTI!D714)</f>
        <v>1.0425364110921535E-2</v>
      </c>
      <c r="E714" s="4">
        <f>LN(WTI!E715/WTI!E714)</f>
        <v>8.8693350319989667E-3</v>
      </c>
      <c r="F714" s="4">
        <f>LN(WTI!F715/WTI!F714)</f>
        <v>8.3822576676113852E-3</v>
      </c>
      <c r="G714" s="4">
        <f>LN(WTI!G715/WTI!G714)</f>
        <v>7.3177449123777152E-3</v>
      </c>
      <c r="H714" s="4">
        <f>LN(WTI!H715/WTI!H714)</f>
        <v>7.3633390030255303E-3</v>
      </c>
      <c r="I714" s="4">
        <f>LN(WTI!I715/WTI!I714)</f>
        <v>6.8259043419073235E-3</v>
      </c>
      <c r="J714" s="4">
        <f>LN(WTI!J715/WTI!J714)</f>
        <v>6.2803868541126051E-3</v>
      </c>
      <c r="K714" s="4">
        <f>LN(WTI!K715/WTI!K714)</f>
        <v>5.7306966325327332E-3</v>
      </c>
      <c r="L714" s="4">
        <f>LN(WTI!L715/WTI!L714)</f>
        <v>5.1768968884213038E-3</v>
      </c>
      <c r="M714" s="4">
        <f>LN(WTI!M715/WTI!M714)</f>
        <v>5.1917189034764851E-3</v>
      </c>
    </row>
    <row r="715" spans="1:13" x14ac:dyDescent="0.2">
      <c r="A715" s="2">
        <v>35044</v>
      </c>
      <c r="B715" s="4">
        <f>LN(WTI!B716/WTI!B715)</f>
        <v>-1.6476560508606693E-2</v>
      </c>
      <c r="C715" s="4">
        <f>LN(WTI!C716/WTI!C715)</f>
        <v>-1.13667843674217E-2</v>
      </c>
      <c r="D715" s="4">
        <f>LN(WTI!D716/WTI!D715)</f>
        <v>-1.0425364110921497E-2</v>
      </c>
      <c r="E715" s="4">
        <f>LN(WTI!E716/WTI!E715)</f>
        <v>-9.4261894922635352E-3</v>
      </c>
      <c r="F715" s="4">
        <f>LN(WTI!F716/WTI!F715)</f>
        <v>-8.3822576676115049E-3</v>
      </c>
      <c r="G715" s="4">
        <f>LN(WTI!G716/WTI!G715)</f>
        <v>-7.3177449123775981E-3</v>
      </c>
      <c r="H715" s="4">
        <f>LN(WTI!H716/WTI!H715)</f>
        <v>-6.7949827086655323E-3</v>
      </c>
      <c r="I715" s="4">
        <f>LN(WTI!I716/WTI!I715)</f>
        <v>-6.2552778753355142E-3</v>
      </c>
      <c r="J715" s="4">
        <f>LN(WTI!J716/WTI!J715)</f>
        <v>-6.2803868541126424E-3</v>
      </c>
      <c r="K715" s="4">
        <f>LN(WTI!K716/WTI!K715)</f>
        <v>-6.3055876611245185E-3</v>
      </c>
      <c r="L715" s="4">
        <f>LN(WTI!L716/WTI!L715)</f>
        <v>-5.7537777154857946E-3</v>
      </c>
      <c r="M715" s="4">
        <f>LN(WTI!M716/WTI!M715)</f>
        <v>-5.1917189034765667E-3</v>
      </c>
    </row>
    <row r="716" spans="1:13" x14ac:dyDescent="0.2">
      <c r="A716" s="2">
        <v>35045</v>
      </c>
      <c r="B716" s="4">
        <f>LN(WTI!B717/WTI!B716)</f>
        <v>3.7443047739389472E-3</v>
      </c>
      <c r="C716" s="4">
        <f>LN(WTI!C717/WTI!C716)</f>
        <v>2.7180900570382728E-3</v>
      </c>
      <c r="D716" s="4">
        <f>LN(WTI!D717/WTI!D716)</f>
        <v>3.8536575255031639E-3</v>
      </c>
      <c r="E716" s="4">
        <f>LN(WTI!E717/WTI!E716)</f>
        <v>3.3370144585840628E-3</v>
      </c>
      <c r="F716" s="4">
        <f>LN(WTI!F717/WTI!F716)</f>
        <v>2.8019712173939981E-3</v>
      </c>
      <c r="G716" s="4">
        <f>LN(WTI!G717/WTI!G716)</f>
        <v>2.2572812957067545E-3</v>
      </c>
      <c r="H716" s="4">
        <f>LN(WTI!H717/WTI!H716)</f>
        <v>1.7030250886804583E-3</v>
      </c>
      <c r="I716" s="4">
        <f>LN(WTI!I717/WTI!I716)</f>
        <v>1.1401683366600301E-3</v>
      </c>
      <c r="J716" s="4">
        <f>LN(WTI!J717/WTI!J716)</f>
        <v>1.1448460637824849E-3</v>
      </c>
      <c r="K716" s="4">
        <f>LN(WTI!K717/WTI!K716)</f>
        <v>1.1494517473718045E-3</v>
      </c>
      <c r="L716" s="4">
        <f>LN(WTI!L717/WTI!L716)</f>
        <v>1.1534290545014052E-3</v>
      </c>
      <c r="M716" s="4">
        <f>LN(WTI!M717/WTI!M716)</f>
        <v>1.1559856891077589E-3</v>
      </c>
    </row>
    <row r="717" spans="1:13" x14ac:dyDescent="0.2">
      <c r="A717" s="2">
        <v>35046</v>
      </c>
      <c r="B717" s="4">
        <f>LN(WTI!B718/WTI!B717)</f>
        <v>1.4312487150575624E-2</v>
      </c>
      <c r="C717" s="4">
        <f>LN(WTI!C718/WTI!C717)</f>
        <v>1.4016414168660939E-2</v>
      </c>
      <c r="D717" s="4">
        <f>LN(WTI!D718/WTI!D717)</f>
        <v>1.0385369424411966E-2</v>
      </c>
      <c r="E717" s="4">
        <f>LN(WTI!E718/WTI!E717)</f>
        <v>9.3949336392173712E-3</v>
      </c>
      <c r="F717" s="4">
        <f>LN(WTI!F718/WTI!F717)</f>
        <v>8.3589014486885535E-3</v>
      </c>
      <c r="G717" s="4">
        <f>LN(WTI!G718/WTI!G717)</f>
        <v>7.8607588289626856E-3</v>
      </c>
      <c r="H717" s="4">
        <f>LN(WTI!H718/WTI!H717)</f>
        <v>7.3468016443120005E-3</v>
      </c>
      <c r="I717" s="4">
        <f>LN(WTI!I718/WTI!I717)</f>
        <v>7.3801680310303878E-3</v>
      </c>
      <c r="J717" s="4">
        <f>LN(WTI!J718/WTI!J717)</f>
        <v>6.8415796789861255E-3</v>
      </c>
      <c r="K717" s="4">
        <f>LN(WTI!K718/WTI!K717)</f>
        <v>6.2983666205927791E-3</v>
      </c>
      <c r="L717" s="4">
        <f>LN(WTI!L718/WTI!L717)</f>
        <v>5.7471639902980896E-3</v>
      </c>
      <c r="M717" s="4">
        <f>LN(WTI!M718/WTI!M717)</f>
        <v>5.1858459613669371E-3</v>
      </c>
    </row>
    <row r="718" spans="1:13" x14ac:dyDescent="0.2">
      <c r="A718" s="2">
        <v>35047</v>
      </c>
      <c r="B718" s="4">
        <f>LN(WTI!B719/WTI!B718)</f>
        <v>5.7728110245978802E-3</v>
      </c>
      <c r="C718" s="4">
        <f>LN(WTI!C719/WTI!C718)</f>
        <v>2.6730428781352434E-3</v>
      </c>
      <c r="D718" s="4">
        <f>LN(WTI!D719/WTI!D718)</f>
        <v>2.7152416634463445E-3</v>
      </c>
      <c r="E718" s="4">
        <f>LN(WTI!E719/WTI!E718)</f>
        <v>3.8429744928213522E-3</v>
      </c>
      <c r="F718" s="4">
        <f>LN(WTI!F719/WTI!F718)</f>
        <v>3.877030258853038E-3</v>
      </c>
      <c r="G718" s="4">
        <f>LN(WTI!G719/WTI!G718)</f>
        <v>3.9074346295015798E-3</v>
      </c>
      <c r="H718" s="4">
        <f>LN(WTI!H719/WTI!H718)</f>
        <v>4.4943852534814711E-3</v>
      </c>
      <c r="I718" s="4">
        <f>LN(WTI!I719/WTI!I718)</f>
        <v>4.5146759809437942E-3</v>
      </c>
      <c r="J718" s="4">
        <f>LN(WTI!J719/WTI!J718)</f>
        <v>5.1006146429745363E-3</v>
      </c>
      <c r="K718" s="4">
        <f>LN(WTI!K719/WTI!K718)</f>
        <v>5.6915565013150446E-3</v>
      </c>
      <c r="L718" s="4">
        <f>LN(WTI!L719/WTI!L718)</f>
        <v>5.7142140696464384E-3</v>
      </c>
      <c r="M718" s="4">
        <f>LN(WTI!M719/WTI!M718)</f>
        <v>5.7306966325327332E-3</v>
      </c>
    </row>
    <row r="719" spans="1:13" x14ac:dyDescent="0.2">
      <c r="A719" s="2">
        <v>35048</v>
      </c>
      <c r="B719" s="4">
        <f>LN(WTI!B720/WTI!B719)</f>
        <v>2.0715376175495251E-2</v>
      </c>
      <c r="C719" s="4">
        <f>LN(WTI!C720/WTI!C719)</f>
        <v>1.2732255734667876E-2</v>
      </c>
      <c r="D719" s="4">
        <f>LN(WTI!D720/WTI!D719)</f>
        <v>7.5634821890949834E-3</v>
      </c>
      <c r="E719" s="4">
        <f>LN(WTI!E720/WTI!E719)</f>
        <v>5.4645152606195967E-3</v>
      </c>
      <c r="F719" s="4">
        <f>LN(WTI!F720/WTI!F719)</f>
        <v>3.8620569285961631E-3</v>
      </c>
      <c r="G719" s="4">
        <f>LN(WTI!G720/WTI!G719)</f>
        <v>2.2258778018383026E-3</v>
      </c>
      <c r="H719" s="4">
        <f>LN(WTI!H720/WTI!H719)</f>
        <v>1.6802404295961039E-3</v>
      </c>
      <c r="I719" s="4">
        <f>LN(WTI!I720/WTI!I719)</f>
        <v>1.1255182532255254E-3</v>
      </c>
      <c r="J719" s="4">
        <f>LN(WTI!J720/WTI!J719)</f>
        <v>1.6943680656910526E-3</v>
      </c>
      <c r="K719" s="4">
        <f>LN(WTI!K720/WTI!K719)</f>
        <v>1.7010936286662628E-3</v>
      </c>
      <c r="L719" s="4">
        <f>LN(WTI!L720/WTI!L719)</f>
        <v>1.7079814776756461E-3</v>
      </c>
      <c r="M719" s="4">
        <f>LN(WTI!M720/WTI!M719)</f>
        <v>1.7128571734121201E-3</v>
      </c>
    </row>
    <row r="720" spans="1:13" x14ac:dyDescent="0.2">
      <c r="A720" s="2">
        <v>35051</v>
      </c>
      <c r="B720" s="4">
        <f>LN(WTI!B721/WTI!B720)</f>
        <v>8.167469913129723E-3</v>
      </c>
      <c r="C720" s="4">
        <f>LN(WTI!C721/WTI!C720)</f>
        <v>7.3530424405057861E-3</v>
      </c>
      <c r="D720" s="4">
        <f>LN(WTI!D721/WTI!D720)</f>
        <v>6.4378353799891212E-3</v>
      </c>
      <c r="E720" s="4">
        <f>LN(WTI!E721/WTI!E720)</f>
        <v>4.3501929512542075E-3</v>
      </c>
      <c r="F720" s="4">
        <f>LN(WTI!F721/WTI!F720)</f>
        <v>2.2002712317686171E-3</v>
      </c>
      <c r="G720" s="4">
        <f>LN(WTI!G721/WTI!G720)</f>
        <v>5.5572265644886838E-4</v>
      </c>
      <c r="H720" s="4">
        <f>LN(WTI!H721/WTI!H720)</f>
        <v>0</v>
      </c>
      <c r="I720" s="4">
        <f>LN(WTI!I721/WTI!I720)</f>
        <v>-5.6260077770378214E-4</v>
      </c>
      <c r="J720" s="4">
        <f>LN(WTI!J721/WTI!J720)</f>
        <v>-1.6943680656910298E-3</v>
      </c>
      <c r="K720" s="4">
        <f>LN(WTI!K721/WTI!K720)</f>
        <v>-2.2688045988025246E-3</v>
      </c>
      <c r="L720" s="4">
        <f>LN(WTI!L721/WTI!L720)</f>
        <v>-2.8481498143356904E-3</v>
      </c>
      <c r="M720" s="4">
        <f>LN(WTI!M721/WTI!M720)</f>
        <v>-3.4286532611809001E-3</v>
      </c>
    </row>
    <row r="721" spans="1:13" x14ac:dyDescent="0.2">
      <c r="A721" s="2">
        <v>35052</v>
      </c>
      <c r="B721" s="4">
        <f>LN(WTI!B722/WTI!B721)</f>
        <v>-2.8359684763448995E-2</v>
      </c>
      <c r="C721" s="4">
        <f>LN(WTI!C722/WTI!C721)</f>
        <v>-6.2992774195999527E-3</v>
      </c>
      <c r="D721" s="4">
        <f>LN(WTI!D722/WTI!D721)</f>
        <v>-2.6774390237578869E-3</v>
      </c>
      <c r="E721" s="4">
        <f>LN(WTI!E722/WTI!E721)</f>
        <v>-1.6291443574849129E-3</v>
      </c>
      <c r="F721" s="4">
        <f>LN(WTI!F722/WTI!F721)</f>
        <v>-5.496141125115691E-4</v>
      </c>
      <c r="G721" s="4">
        <f>LN(WTI!G722/WTI!G721)</f>
        <v>5.5541400029710843E-4</v>
      </c>
      <c r="H721" s="4">
        <f>LN(WTI!H722/WTI!H721)</f>
        <v>1.1184872691224884E-3</v>
      </c>
      <c r="I721" s="4">
        <f>LN(WTI!I722/WTI!I721)</f>
        <v>1.6867465092351599E-3</v>
      </c>
      <c r="J721" s="4">
        <f>LN(WTI!J722/WTI!J721)</f>
        <v>1.6943680656910526E-3</v>
      </c>
      <c r="K721" s="4">
        <f>LN(WTI!K722/WTI!K721)</f>
        <v>2.2688045988025238E-3</v>
      </c>
      <c r="L721" s="4">
        <f>LN(WTI!L722/WTI!L721)</f>
        <v>2.8481498143356899E-3</v>
      </c>
      <c r="M721" s="4">
        <f>LN(WTI!M722/WTI!M721)</f>
        <v>2.8580267946089564E-3</v>
      </c>
    </row>
    <row r="722" spans="1:13" x14ac:dyDescent="0.2">
      <c r="A722" s="2">
        <v>35053</v>
      </c>
      <c r="B722" s="4">
        <f>LN(WTI!B723/WTI!B722)</f>
        <v>-7.8762037656817142E-3</v>
      </c>
      <c r="C722" s="4">
        <f>LN(WTI!C723/WTI!C722)</f>
        <v>-2.0213409320312289E-2</v>
      </c>
      <c r="D722" s="4">
        <f>LN(WTI!D723/WTI!D722)</f>
        <v>-1.730706794631454E-2</v>
      </c>
      <c r="E722" s="4">
        <f>LN(WTI!E723/WTI!E722)</f>
        <v>-1.5886338285107309E-2</v>
      </c>
      <c r="F722" s="4">
        <f>LN(WTI!F723/WTI!F722)</f>
        <v>-1.43967172525455E-2</v>
      </c>
      <c r="G722" s="4">
        <f>LN(WTI!G723/WTI!G722)</f>
        <v>-1.1167104581282703E-2</v>
      </c>
      <c r="H722" s="4">
        <f>LN(WTI!H723/WTI!H722)</f>
        <v>-1.0112463304476188E-2</v>
      </c>
      <c r="I722" s="4">
        <f>LN(WTI!I723/WTI!I722)</f>
        <v>-9.5964656290688632E-3</v>
      </c>
      <c r="J722" s="4">
        <f>LN(WTI!J723/WTI!J722)</f>
        <v>-9.0703486335214859E-3</v>
      </c>
      <c r="K722" s="4">
        <f>LN(WTI!K723/WTI!K722)</f>
        <v>-9.1064858222193231E-3</v>
      </c>
      <c r="L722" s="4">
        <f>LN(WTI!L723/WTI!L722)</f>
        <v>-8.5690108766360174E-3</v>
      </c>
      <c r="M722" s="4">
        <f>LN(WTI!M723/WTI!M722)</f>
        <v>-7.4478183679646676E-3</v>
      </c>
    </row>
    <row r="723" spans="1:13" x14ac:dyDescent="0.2">
      <c r="A723" s="2">
        <v>35054</v>
      </c>
      <c r="B723" s="4">
        <f>LN(WTI!B724/WTI!B723)</f>
        <v>-5.2729921096529087E-4</v>
      </c>
      <c r="C723" s="4">
        <f>LN(WTI!C724/WTI!C723)</f>
        <v>-1.0752935097105933E-3</v>
      </c>
      <c r="D723" s="4">
        <f>LN(WTI!D724/WTI!D723)</f>
        <v>-5.4571510145151473E-4</v>
      </c>
      <c r="E723" s="4">
        <f>LN(WTI!E724/WTI!E723)</f>
        <v>-5.523462503267591E-4</v>
      </c>
      <c r="F723" s="4">
        <f>LN(WTI!F724/WTI!F723)</f>
        <v>-5.5789283318289338E-4</v>
      </c>
      <c r="G723" s="4">
        <f>LN(WTI!G724/WTI!G723)</f>
        <v>-5.6165287890772009E-4</v>
      </c>
      <c r="H723" s="4">
        <f>LN(WTI!H724/WTI!H723)</f>
        <v>-1.1298617377421011E-3</v>
      </c>
      <c r="I723" s="4">
        <f>LN(WTI!I724/WTI!I723)</f>
        <v>-1.1349916397152416E-3</v>
      </c>
      <c r="J723" s="4">
        <f>LN(WTI!J724/WTI!J723)</f>
        <v>-1.1395186530887508E-3</v>
      </c>
      <c r="K723" s="4">
        <f>LN(WTI!K724/WTI!K723)</f>
        <v>-1.1441911023711215E-3</v>
      </c>
      <c r="L723" s="4">
        <f>LN(WTI!L724/WTI!L723)</f>
        <v>-1.148132024864425E-3</v>
      </c>
      <c r="M723" s="4">
        <f>LN(WTI!M724/WTI!M723)</f>
        <v>-1.1506647002250284E-3</v>
      </c>
    </row>
    <row r="724" spans="1:13" x14ac:dyDescent="0.2">
      <c r="A724" s="2">
        <v>35055</v>
      </c>
      <c r="B724" s="4">
        <f>LN(WTI!B725/WTI!B724)</f>
        <v>9.448905596443874E-3</v>
      </c>
      <c r="C724" s="4">
        <f>LN(WTI!C725/WTI!C724)</f>
        <v>7.5026820744493548E-3</v>
      </c>
      <c r="D724" s="4">
        <f>LN(WTI!D725/WTI!D724)</f>
        <v>5.4436923811512876E-3</v>
      </c>
      <c r="E724" s="4">
        <f>LN(WTI!E725/WTI!E724)</f>
        <v>4.4101461882238577E-3</v>
      </c>
      <c r="F724" s="4">
        <f>LN(WTI!F725/WTI!F724)</f>
        <v>3.8986234354567873E-3</v>
      </c>
      <c r="G724" s="4">
        <f>LN(WTI!G725/WTI!G724)</f>
        <v>3.3651951863005822E-3</v>
      </c>
      <c r="H724" s="4">
        <f>LN(WTI!H725/WTI!H724)</f>
        <v>3.3859775599281404E-3</v>
      </c>
      <c r="I724" s="4">
        <f>LN(WTI!I725/WTI!I724)</f>
        <v>2.8352293680156933E-3</v>
      </c>
      <c r="J724" s="4">
        <f>LN(WTI!J725/WTI!J724)</f>
        <v>2.2778487766386113E-3</v>
      </c>
      <c r="K724" s="4">
        <f>LN(WTI!K725/WTI!K724)</f>
        <v>2.8580267946089564E-3</v>
      </c>
      <c r="L724" s="4">
        <f>LN(WTI!L725/WTI!L724)</f>
        <v>3.4403398259837807E-3</v>
      </c>
      <c r="M724" s="4">
        <f>LN(WTI!M725/WTI!M724)</f>
        <v>3.4482484724613605E-3</v>
      </c>
    </row>
    <row r="725" spans="1:13" x14ac:dyDescent="0.2">
      <c r="A725" s="2">
        <v>35059</v>
      </c>
      <c r="B725" s="4">
        <f>LN(WTI!B726/WTI!B725)</f>
        <v>6.7691520455135943E-3</v>
      </c>
      <c r="C725" s="4">
        <f>LN(WTI!C726/WTI!C725)</f>
        <v>5.8557852314971319E-3</v>
      </c>
      <c r="D725" s="4">
        <f>LN(WTI!D726/WTI!D725)</f>
        <v>5.9540423840818354E-3</v>
      </c>
      <c r="E725" s="4">
        <f>LN(WTI!E726/WTI!E725)</f>
        <v>6.0324069232636284E-3</v>
      </c>
      <c r="F725" s="4">
        <f>LN(WTI!F726/WTI!F725)</f>
        <v>6.0959241077394562E-3</v>
      </c>
      <c r="G725" s="4">
        <f>LN(WTI!G726/WTI!G725)</f>
        <v>5.5834022755701339E-3</v>
      </c>
      <c r="H725" s="4">
        <f>LN(WTI!H726/WTI!H725)</f>
        <v>5.6180136750759845E-3</v>
      </c>
      <c r="I725" s="4">
        <f>LN(WTI!I726/WTI!I725)</f>
        <v>6.2094813915334023E-3</v>
      </c>
      <c r="J725" s="4">
        <f>LN(WTI!J726/WTI!J725)</f>
        <v>6.2376504442805437E-3</v>
      </c>
      <c r="K725" s="4">
        <f>LN(WTI!K726/WTI!K725)</f>
        <v>6.2588371708942429E-3</v>
      </c>
      <c r="L725" s="4">
        <f>LN(WTI!L726/WTI!L725)</f>
        <v>6.2768030755165245E-3</v>
      </c>
      <c r="M725" s="4">
        <f>LN(WTI!M726/WTI!M725)</f>
        <v>5.7208610623002551E-3</v>
      </c>
    </row>
    <row r="726" spans="1:13" x14ac:dyDescent="0.2">
      <c r="A726" s="2">
        <v>35060</v>
      </c>
      <c r="B726" s="4">
        <f>LN(WTI!B727/WTI!B726)</f>
        <v>1.1864959388176173E-2</v>
      </c>
      <c r="C726" s="4">
        <f>LN(WTI!C727/WTI!C726)</f>
        <v>1.0559800200275546E-2</v>
      </c>
      <c r="D726" s="4">
        <f>LN(WTI!D727/WTI!D726)</f>
        <v>6.4550482825329386E-3</v>
      </c>
      <c r="E726" s="4">
        <f>LN(WTI!E727/WTI!E726)</f>
        <v>3.8199059769502873E-3</v>
      </c>
      <c r="F726" s="4">
        <f>LN(WTI!F727/WTI!F726)</f>
        <v>2.7585803457885207E-3</v>
      </c>
      <c r="G726" s="4">
        <f>LN(WTI!G727/WTI!G726)</f>
        <v>1.669023341573632E-3</v>
      </c>
      <c r="H726" s="4">
        <f>LN(WTI!H727/WTI!H726)</f>
        <v>5.6008002607114071E-4</v>
      </c>
      <c r="I726" s="4">
        <f>LN(WTI!I727/WTI!I726)</f>
        <v>5.6260077770385554E-4</v>
      </c>
      <c r="J726" s="4">
        <f>LN(WTI!J727/WTI!J726)</f>
        <v>5.6514432220991409E-4</v>
      </c>
      <c r="K726" s="4">
        <f>LN(WTI!K727/WTI!K726)</f>
        <v>5.670671710131819E-4</v>
      </c>
      <c r="L726" s="4">
        <f>LN(WTI!L727/WTI!L726)</f>
        <v>0</v>
      </c>
      <c r="M726" s="4">
        <f>LN(WTI!M727/WTI!M726)</f>
        <v>0</v>
      </c>
    </row>
    <row r="727" spans="1:13" x14ac:dyDescent="0.2">
      <c r="A727" s="2">
        <v>35061</v>
      </c>
      <c r="B727" s="4">
        <f>LN(WTI!B728/WTI!B727)</f>
        <v>-7.2053521948469718E-3</v>
      </c>
      <c r="C727" s="4">
        <f>LN(WTI!C728/WTI!C727)</f>
        <v>-6.3225097914557087E-3</v>
      </c>
      <c r="D727" s="4">
        <f>LN(WTI!D728/WTI!D727)</f>
        <v>-4.8374270522855535E-3</v>
      </c>
      <c r="E727" s="4">
        <f>LN(WTI!E728/WTI!E727)</f>
        <v>-3.8199059769502674E-3</v>
      </c>
      <c r="F727" s="4">
        <f>LN(WTI!F728/WTI!F727)</f>
        <v>-3.311231851109612E-3</v>
      </c>
      <c r="G727" s="4">
        <f>LN(WTI!G728/WTI!G727)</f>
        <v>-3.3407306022740328E-3</v>
      </c>
      <c r="H727" s="4">
        <f>LN(WTI!H728/WTI!H727)</f>
        <v>-3.3651951863005233E-3</v>
      </c>
      <c r="I727" s="4">
        <f>LN(WTI!I728/WTI!I727)</f>
        <v>-3.3803622775526103E-3</v>
      </c>
      <c r="J727" s="4">
        <f>LN(WTI!J728/WTI!J727)</f>
        <v>-3.3956667054905213E-3</v>
      </c>
      <c r="K727" s="4">
        <f>LN(WTI!K728/WTI!K727)</f>
        <v>-3.4071280609998247E-3</v>
      </c>
      <c r="L727" s="4">
        <f>LN(WTI!L728/WTI!L727)</f>
        <v>-3.418776280907517E-3</v>
      </c>
      <c r="M727" s="4">
        <f>LN(WTI!M728/WTI!M727)</f>
        <v>-3.4286532611809001E-3</v>
      </c>
    </row>
    <row r="728" spans="1:13" x14ac:dyDescent="0.2">
      <c r="A728" s="2">
        <v>35062</v>
      </c>
      <c r="B728" s="4">
        <f>LN(WTI!B729/WTI!B728)</f>
        <v>9.7661340314838304E-3</v>
      </c>
      <c r="C728" s="4">
        <f>LN(WTI!C729/WTI!C728)</f>
        <v>7.3723025500617954E-3</v>
      </c>
      <c r="D728" s="4">
        <f>LN(WTI!D729/WTI!D728)</f>
        <v>6.4447505543316023E-3</v>
      </c>
      <c r="E728" s="4">
        <f>LN(WTI!E729/WTI!E728)</f>
        <v>5.4524929679681733E-3</v>
      </c>
      <c r="F728" s="4">
        <f>LN(WTI!F729/WTI!F728)</f>
        <v>4.962797693545162E-3</v>
      </c>
      <c r="G728" s="4">
        <f>LN(WTI!G729/WTI!G728)</f>
        <v>4.451867259020025E-3</v>
      </c>
      <c r="H728" s="4">
        <f>LN(WTI!H729/WTI!H728)</f>
        <v>4.484308372104462E-3</v>
      </c>
      <c r="I728" s="4">
        <f>LN(WTI!I729/WTI!I728)</f>
        <v>3.9426467135869562E-3</v>
      </c>
      <c r="J728" s="4">
        <f>LN(WTI!J729/WTI!J728)</f>
        <v>4.5248904489716473E-3</v>
      </c>
      <c r="K728" s="4">
        <f>LN(WTI!K729/WTI!K728)</f>
        <v>4.5402986182868661E-3</v>
      </c>
      <c r="L728" s="4">
        <f>LN(WTI!L729/WTI!L728)</f>
        <v>4.555812082213534E-3</v>
      </c>
      <c r="M728" s="4">
        <f>LN(WTI!M729/WTI!M728)</f>
        <v>4.5688215978408782E-3</v>
      </c>
    </row>
    <row r="729" spans="1:13" x14ac:dyDescent="0.2">
      <c r="A729" s="2">
        <v>35066</v>
      </c>
      <c r="B729" s="4">
        <f>LN(WTI!B730/WTI!B729)</f>
        <v>1.3211586345129778E-2</v>
      </c>
      <c r="C729" s="4">
        <f>LN(WTI!C730/WTI!C729)</f>
        <v>9.399563135171313E-3</v>
      </c>
      <c r="D729" s="4">
        <f>LN(WTI!D730/WTI!D729)</f>
        <v>8.5288281096321649E-3</v>
      </c>
      <c r="E729" s="4">
        <f>LN(WTI!E730/WTI!E729)</f>
        <v>8.1236040919912805E-3</v>
      </c>
      <c r="F729" s="4">
        <f>LN(WTI!F730/WTI!F729)</f>
        <v>7.1252239832018662E-3</v>
      </c>
      <c r="G729" s="4">
        <f>LN(WTI!G730/WTI!G729)</f>
        <v>6.0891750336793437E-3</v>
      </c>
      <c r="H729" s="4">
        <f>LN(WTI!H730/WTI!H729)</f>
        <v>5.5772807754943671E-3</v>
      </c>
      <c r="I729" s="4">
        <f>LN(WTI!I730/WTI!I729)</f>
        <v>5.6053102629401415E-3</v>
      </c>
      <c r="J729" s="4">
        <f>LN(WTI!J730/WTI!J729)</f>
        <v>5.0661608879915164E-3</v>
      </c>
      <c r="K729" s="4">
        <f>LN(WTI!K730/WTI!K729)</f>
        <v>4.5197774439102636E-3</v>
      </c>
      <c r="L729" s="4">
        <f>LN(WTI!L730/WTI!L729)</f>
        <v>4.5351507520485805E-3</v>
      </c>
      <c r="M729" s="4">
        <f>LN(WTI!M730/WTI!M729)</f>
        <v>4.5480423676623159E-3</v>
      </c>
    </row>
    <row r="730" spans="1:13" x14ac:dyDescent="0.2">
      <c r="A730" s="2">
        <v>35067</v>
      </c>
      <c r="B730" s="4">
        <f>LN(WTI!B731/WTI!B730)</f>
        <v>4.0302284280592958E-3</v>
      </c>
      <c r="C730" s="4">
        <f>LN(WTI!C731/WTI!C730)</f>
        <v>5.184064573489717E-3</v>
      </c>
      <c r="D730" s="4">
        <f>LN(WTI!D731/WTI!D730)</f>
        <v>3.179624634651235E-3</v>
      </c>
      <c r="E730" s="4">
        <f>LN(WTI!E731/WTI!E730)</f>
        <v>2.1551197605499091E-3</v>
      </c>
      <c r="F730" s="4">
        <f>LN(WTI!F731/WTI!F730)</f>
        <v>2.1822657702388337E-3</v>
      </c>
      <c r="G730" s="4">
        <f>LN(WTI!G731/WTI!G730)</f>
        <v>2.205017840589091E-3</v>
      </c>
      <c r="H730" s="4">
        <f>LN(WTI!H731/WTI!H730)</f>
        <v>1.6671683125915676E-3</v>
      </c>
      <c r="I730" s="4">
        <f>LN(WTI!I731/WTI!I730)</f>
        <v>1.675548400544145E-3</v>
      </c>
      <c r="J730" s="4">
        <f>LN(WTI!J731/WTI!J730)</f>
        <v>1.6830683898169611E-3</v>
      </c>
      <c r="K730" s="4">
        <f>LN(WTI!K731/WTI!K730)</f>
        <v>1.6897039476231515E-3</v>
      </c>
      <c r="L730" s="4">
        <f>LN(WTI!L731/WTI!L730)</f>
        <v>1.6953256286677649E-3</v>
      </c>
      <c r="M730" s="4">
        <f>LN(WTI!M731/WTI!M730)</f>
        <v>2.2663418421129842E-3</v>
      </c>
    </row>
    <row r="731" spans="1:13" x14ac:dyDescent="0.2">
      <c r="A731" s="2">
        <v>35068</v>
      </c>
      <c r="B731" s="4">
        <f>LN(WTI!B732/WTI!B731)</f>
        <v>1.0050482326956608E-3</v>
      </c>
      <c r="C731" s="4">
        <f>LN(WTI!C732/WTI!C731)</f>
        <v>1.5500228304519781E-3</v>
      </c>
      <c r="D731" s="4">
        <f>LN(WTI!D732/WTI!D731)</f>
        <v>1.5860794604957099E-3</v>
      </c>
      <c r="E731" s="4">
        <f>LN(WTI!E732/WTI!E731)</f>
        <v>1.6133741716740449E-3</v>
      </c>
      <c r="F731" s="4">
        <f>LN(WTI!F732/WTI!F731)</f>
        <v>5.4482314677307161E-4</v>
      </c>
      <c r="G731" s="4">
        <f>LN(WTI!G732/WTI!G731)</f>
        <v>0</v>
      </c>
      <c r="H731" s="4">
        <f>LN(WTI!H732/WTI!H731)</f>
        <v>-5.5541400029710702E-4</v>
      </c>
      <c r="I731" s="4">
        <f>LN(WTI!I732/WTI!I731)</f>
        <v>-5.5820425134220873E-4</v>
      </c>
      <c r="J731" s="4">
        <f>LN(WTI!J732/WTI!J731)</f>
        <v>-1.1217307877977312E-3</v>
      </c>
      <c r="K731" s="4">
        <f>LN(WTI!K732/WTI!K731)</f>
        <v>-1.1261520056116323E-3</v>
      </c>
      <c r="L731" s="4">
        <f>LN(WTI!L732/WTI!L731)</f>
        <v>-1.1298617377421011E-3</v>
      </c>
      <c r="M731" s="4">
        <f>LN(WTI!M732/WTI!M731)</f>
        <v>-5.6610411381258663E-4</v>
      </c>
    </row>
    <row r="732" spans="1:13" x14ac:dyDescent="0.2">
      <c r="A732" s="2">
        <v>35069</v>
      </c>
      <c r="B732" s="4">
        <f>LN(WTI!B733/WTI!B732)</f>
        <v>1.7426399705542151E-2</v>
      </c>
      <c r="C732" s="4">
        <f>LN(WTI!C733/WTI!C732)</f>
        <v>1.4351798156695617E-2</v>
      </c>
      <c r="D732" s="4">
        <f>LN(WTI!D733/WTI!D732)</f>
        <v>1.2076783236328216E-2</v>
      </c>
      <c r="E732" s="4">
        <f>LN(WTI!E733/WTI!E732)</f>
        <v>1.0157725802890743E-2</v>
      </c>
      <c r="F732" s="4">
        <f>LN(WTI!F733/WTI!F732)</f>
        <v>9.2166589172575364E-3</v>
      </c>
      <c r="G732" s="4">
        <f>LN(WTI!G733/WTI!G732)</f>
        <v>8.7719778171871411E-3</v>
      </c>
      <c r="H732" s="4">
        <f>LN(WTI!H733/WTI!H732)</f>
        <v>7.7476531441018357E-3</v>
      </c>
      <c r="I732" s="4">
        <f>LN(WTI!I733/WTI!I732)</f>
        <v>7.7864349578585582E-3</v>
      </c>
      <c r="J732" s="4">
        <f>LN(WTI!J733/WTI!J732)</f>
        <v>7.8256069809438424E-3</v>
      </c>
      <c r="K732" s="4">
        <f>LN(WTI!K733/WTI!K732)</f>
        <v>7.2972068869512248E-3</v>
      </c>
      <c r="L732" s="4">
        <f>LN(WTI!L733/WTI!L732)</f>
        <v>7.3218665557019079E-3</v>
      </c>
      <c r="M732" s="4">
        <f>LN(WTI!M733/WTI!M732)</f>
        <v>6.7720821692372462E-3</v>
      </c>
    </row>
    <row r="733" spans="1:13" x14ac:dyDescent="0.2">
      <c r="A733" s="2">
        <v>35073</v>
      </c>
      <c r="B733" s="4">
        <f>LN(WTI!B734/WTI!B733)</f>
        <v>-1.5419328539314225E-2</v>
      </c>
      <c r="C733" s="4">
        <f>LN(WTI!C734/WTI!C733)</f>
        <v>-1.2288929582436487E-2</v>
      </c>
      <c r="D733" s="4">
        <f>LN(WTI!D734/WTI!D733)</f>
        <v>-1.0493316039269613E-2</v>
      </c>
      <c r="E733" s="4">
        <f>LN(WTI!E734/WTI!E733)</f>
        <v>-9.6205123334857749E-3</v>
      </c>
      <c r="F733" s="4">
        <f>LN(WTI!F734/WTI!F733)</f>
        <v>-8.6721324411200215E-3</v>
      </c>
      <c r="G733" s="4">
        <f>LN(WTI!G734/WTI!G733)</f>
        <v>-8.2214559809413584E-3</v>
      </c>
      <c r="H733" s="4">
        <f>LN(WTI!H734/WTI!H733)</f>
        <v>-7.7476531441018955E-3</v>
      </c>
      <c r="I733" s="4">
        <f>LN(WTI!I734/WTI!I733)</f>
        <v>-7.7864349578584931E-3</v>
      </c>
      <c r="J733" s="4">
        <f>LN(WTI!J734/WTI!J733)</f>
        <v>-7.8256069809438042E-3</v>
      </c>
      <c r="K733" s="4">
        <f>LN(WTI!K734/WTI!K733)</f>
        <v>-7.8607588289627064E-3</v>
      </c>
      <c r="L733" s="4">
        <f>LN(WTI!L734/WTI!L733)</f>
        <v>-7.8873304466275541E-3</v>
      </c>
      <c r="M733" s="4">
        <f>LN(WTI!M734/WTI!M733)</f>
        <v>-7.3385069384503164E-3</v>
      </c>
    </row>
    <row r="734" spans="1:13" x14ac:dyDescent="0.2">
      <c r="A734" s="2">
        <v>35074</v>
      </c>
      <c r="B734" s="4">
        <f>LN(WTI!B735/WTI!B734)</f>
        <v>-1.4134545298787366E-2</v>
      </c>
      <c r="C734" s="4">
        <f>LN(WTI!C735/WTI!C734)</f>
        <v>-1.1920303953177749E-2</v>
      </c>
      <c r="D734" s="4">
        <f>LN(WTI!D735/WTI!D734)</f>
        <v>-9.5389381968576763E-3</v>
      </c>
      <c r="E734" s="4">
        <f>LN(WTI!E735/WTI!E734)</f>
        <v>-8.0885598856424365E-3</v>
      </c>
      <c r="F734" s="4">
        <f>LN(WTI!F735/WTI!F734)</f>
        <v>-7.1019728141914901E-3</v>
      </c>
      <c r="G734" s="4">
        <f>LN(WTI!G735/WTI!G734)</f>
        <v>-6.0723681894338157E-3</v>
      </c>
      <c r="H734" s="4">
        <f>LN(WTI!H735/WTI!H734)</f>
        <v>-5.0125503432478583E-3</v>
      </c>
      <c r="I734" s="4">
        <f>LN(WTI!I735/WTI!I734)</f>
        <v>-5.0378026357183895E-3</v>
      </c>
      <c r="J734" s="4">
        <f>LN(WTI!J735/WTI!J734)</f>
        <v>-4.4994409377851321E-3</v>
      </c>
      <c r="K734" s="4">
        <f>LN(WTI!K735/WTI!K734)</f>
        <v>-4.5197774439103043E-3</v>
      </c>
      <c r="L734" s="4">
        <f>LN(WTI!L735/WTI!L734)</f>
        <v>-4.5351507520487314E-3</v>
      </c>
      <c r="M734" s="4">
        <f>LN(WTI!M735/WTI!M734)</f>
        <v>-4.5428769364236803E-3</v>
      </c>
    </row>
    <row r="735" spans="1:13" x14ac:dyDescent="0.2">
      <c r="A735" s="2">
        <v>35075</v>
      </c>
      <c r="B735" s="4">
        <f>LN(WTI!B736/WTI!B735)</f>
        <v>-4.5769774130110547E-2</v>
      </c>
      <c r="C735" s="4">
        <f>LN(WTI!C736/WTI!C735)</f>
        <v>-4.2061079939527117E-2</v>
      </c>
      <c r="D735" s="4">
        <f>LN(WTI!D736/WTI!D735)</f>
        <v>-3.9646867831934524E-2</v>
      </c>
      <c r="E735" s="4">
        <f>LN(WTI!E736/WTI!E735)</f>
        <v>-3.6949342598617124E-2</v>
      </c>
      <c r="F735" s="4">
        <f>LN(WTI!F736/WTI!F735)</f>
        <v>-3.4582303960215423E-2</v>
      </c>
      <c r="G735" s="4">
        <f>LN(WTI!G736/WTI!G735)</f>
        <v>-3.321443357584275E-2</v>
      </c>
      <c r="H735" s="4">
        <f>LN(WTI!H736/WTI!H735)</f>
        <v>-3.1766679173321065E-2</v>
      </c>
      <c r="I735" s="4">
        <f>LN(WTI!I736/WTI!I735)</f>
        <v>-3.1350486252318926E-2</v>
      </c>
      <c r="J735" s="4">
        <f>LN(WTI!J736/WTI!J735)</f>
        <v>-3.1494113516731717E-2</v>
      </c>
      <c r="K735" s="4">
        <f>LN(WTI!K736/WTI!K735)</f>
        <v>-3.1639062959188675E-2</v>
      </c>
      <c r="L735" s="4">
        <f>LN(WTI!L736/WTI!L735)</f>
        <v>-3.1748764736179332E-2</v>
      </c>
      <c r="M735" s="4">
        <f>LN(WTI!M736/WTI!M735)</f>
        <v>-3.180373478900559E-2</v>
      </c>
    </row>
    <row r="736" spans="1:13" x14ac:dyDescent="0.2">
      <c r="A736" s="2">
        <v>35076</v>
      </c>
      <c r="B736" s="4">
        <f>LN(WTI!B737/WTI!B736)</f>
        <v>-2.9159782121052372E-2</v>
      </c>
      <c r="C736" s="4">
        <f>LN(WTI!C737/WTI!C736)</f>
        <v>-2.2547001843040551E-2</v>
      </c>
      <c r="D736" s="4">
        <f>LN(WTI!D737/WTI!D736)</f>
        <v>-1.7323678531361967E-2</v>
      </c>
      <c r="E736" s="4">
        <f>LN(WTI!E737/WTI!E736)</f>
        <v>-1.4144507996731122E-2</v>
      </c>
      <c r="F736" s="4">
        <f>LN(WTI!F737/WTI!F736)</f>
        <v>-1.2564483840687984E-2</v>
      </c>
      <c r="G736" s="4">
        <f>LN(WTI!G737/WTI!G736)</f>
        <v>-1.0935281729360936E-2</v>
      </c>
      <c r="H736" s="4">
        <f>LN(WTI!H737/WTI!H736)</f>
        <v>-9.2646779169140488E-3</v>
      </c>
      <c r="I736" s="4">
        <f>LN(WTI!I737/WTI!I736)</f>
        <v>-8.7234989306421047E-3</v>
      </c>
      <c r="J736" s="4">
        <f>LN(WTI!J737/WTI!J736)</f>
        <v>-8.1776914803387783E-3</v>
      </c>
      <c r="K736" s="4">
        <f>LN(WTI!K737/WTI!K736)</f>
        <v>-7.6269696521047868E-3</v>
      </c>
      <c r="L736" s="4">
        <f>LN(WTI!L737/WTI!L736)</f>
        <v>-7.6538002951671682E-3</v>
      </c>
      <c r="M736" s="4">
        <f>LN(WTI!M737/WTI!M736)</f>
        <v>-7.0755506840062612E-3</v>
      </c>
    </row>
    <row r="737" spans="1:13" x14ac:dyDescent="0.2">
      <c r="A737" s="2">
        <v>35079</v>
      </c>
      <c r="B737" s="4">
        <f>LN(WTI!B738/WTI!B737)</f>
        <v>7.0979912388979931E-3</v>
      </c>
      <c r="C737" s="4">
        <f>LN(WTI!C738/WTI!C737)</f>
        <v>3.8856389269049225E-3</v>
      </c>
      <c r="D737" s="4">
        <f>LN(WTI!D738/WTI!D737)</f>
        <v>2.8145891613613559E-3</v>
      </c>
      <c r="E737" s="4">
        <f>LN(WTI!E738/WTI!E737)</f>
        <v>2.2766609846216423E-3</v>
      </c>
      <c r="F737" s="4">
        <f>LN(WTI!F738/WTI!F737)</f>
        <v>2.2962648064672646E-3</v>
      </c>
      <c r="G737" s="4">
        <f>LN(WTI!G738/WTI!G737)</f>
        <v>2.3120824021015899E-3</v>
      </c>
      <c r="H737" s="4">
        <f>LN(WTI!H738/WTI!H737)</f>
        <v>2.3241735093286146E-3</v>
      </c>
      <c r="I737" s="4">
        <f>LN(WTI!I738/WTI!I737)</f>
        <v>2.3336654335107585E-3</v>
      </c>
      <c r="J737" s="4">
        <f>LN(WTI!J738/WTI!J737)</f>
        <v>2.343347073646434E-3</v>
      </c>
      <c r="K737" s="4">
        <f>LN(WTI!K738/WTI!K737)</f>
        <v>2.3529961166510864E-3</v>
      </c>
      <c r="L737" s="4">
        <f>LN(WTI!L738/WTI!L737)</f>
        <v>2.3612176950147377E-3</v>
      </c>
      <c r="M737" s="4">
        <f>LN(WTI!M738/WTI!M737)</f>
        <v>2.3641213934770533E-3</v>
      </c>
    </row>
    <row r="738" spans="1:13" x14ac:dyDescent="0.2">
      <c r="A738" s="2">
        <v>35080</v>
      </c>
      <c r="B738" s="4">
        <f>LN(WTI!B739/WTI!B738)</f>
        <v>-1.8117428756623245E-2</v>
      </c>
      <c r="C738" s="4">
        <f>LN(WTI!C739/WTI!C738)</f>
        <v>-2.014610414927866E-2</v>
      </c>
      <c r="D738" s="4">
        <f>LN(WTI!D739/WTI!D738)</f>
        <v>-2.0443676100194631E-2</v>
      </c>
      <c r="E738" s="4">
        <f>LN(WTI!E739/WTI!E738)</f>
        <v>-2.0098315464823671E-2</v>
      </c>
      <c r="F738" s="4">
        <f>LN(WTI!F739/WTI!F738)</f>
        <v>-2.0272943047413661E-2</v>
      </c>
      <c r="G738" s="4">
        <f>LN(WTI!G739/WTI!G738)</f>
        <v>-1.9236963302161413E-2</v>
      </c>
      <c r="H738" s="4">
        <f>LN(WTI!H739/WTI!H738)</f>
        <v>-1.9338424615155832E-2</v>
      </c>
      <c r="I738" s="4">
        <f>LN(WTI!I739/WTI!I738)</f>
        <v>-1.8824067292528737E-2</v>
      </c>
      <c r="J738" s="4">
        <f>LN(WTI!J739/WTI!J738)</f>
        <v>-1.8305764096458739E-2</v>
      </c>
      <c r="K738" s="4">
        <f>LN(WTI!K739/WTI!K738)</f>
        <v>-1.7783583451620982E-2</v>
      </c>
      <c r="L738" s="4">
        <f>LN(WTI!L739/WTI!L738)</f>
        <v>-1.7846948802430911E-2</v>
      </c>
      <c r="M738" s="4">
        <f>LN(WTI!M739/WTI!M738)</f>
        <v>-1.7868322037051017E-2</v>
      </c>
    </row>
    <row r="739" spans="1:13" x14ac:dyDescent="0.2">
      <c r="A739" s="2">
        <v>35081</v>
      </c>
      <c r="B739" s="4">
        <f>LN(WTI!B740/WTI!B739)</f>
        <v>2.5705611424518625E-2</v>
      </c>
      <c r="C739" s="4">
        <f>LN(WTI!C740/WTI!C739)</f>
        <v>2.0146104149278792E-2</v>
      </c>
      <c r="D739" s="4">
        <f>LN(WTI!D740/WTI!D739)</f>
        <v>2.0443676100194579E-2</v>
      </c>
      <c r="E739" s="4">
        <f>LN(WTI!E740/WTI!E739)</f>
        <v>2.0666671759183668E-2</v>
      </c>
      <c r="F739" s="4">
        <f>LN(WTI!F740/WTI!F739)</f>
        <v>2.0846186313904485E-2</v>
      </c>
      <c r="G739" s="4">
        <f>LN(WTI!G740/WTI!G739)</f>
        <v>2.0967606167317032E-2</v>
      </c>
      <c r="H739" s="4">
        <f>LN(WTI!H740/WTI!H739)</f>
        <v>2.1657319308025003E-2</v>
      </c>
      <c r="I739" s="4">
        <f>LN(WTI!I740/WTI!I739)</f>
        <v>2.1733539150822108E-2</v>
      </c>
      <c r="J739" s="4">
        <f>LN(WTI!J740/WTI!J739)</f>
        <v>2.2393343208217405E-2</v>
      </c>
      <c r="K739" s="4">
        <f>LN(WTI!K740/WTI!K739)</f>
        <v>2.3057556987074727E-2</v>
      </c>
      <c r="L739" s="4">
        <f>LN(WTI!L740/WTI!L739)</f>
        <v>2.3725883179106122E-2</v>
      </c>
      <c r="M739" s="4">
        <f>LN(WTI!M740/WTI!M739)</f>
        <v>2.434076026906231E-2</v>
      </c>
    </row>
    <row r="740" spans="1:13" x14ac:dyDescent="0.2">
      <c r="A740" s="2">
        <v>35082</v>
      </c>
      <c r="B740" s="4">
        <f>LN(WTI!B741/WTI!B740)</f>
        <v>3.5016831431144188E-2</v>
      </c>
      <c r="C740" s="4">
        <f>LN(WTI!C741/WTI!C740)</f>
        <v>1.8661362916135741E-2</v>
      </c>
      <c r="D740" s="4">
        <f>LN(WTI!D741/WTI!D740)</f>
        <v>1.0623450443095568E-2</v>
      </c>
      <c r="E740" s="4">
        <f>LN(WTI!E741/WTI!E740)</f>
        <v>7.9230402608911742E-3</v>
      </c>
      <c r="F740" s="4">
        <f>LN(WTI!F741/WTI!F740)</f>
        <v>5.7142140696464384E-3</v>
      </c>
      <c r="G740" s="4">
        <f>LN(WTI!G741/WTI!G740)</f>
        <v>4.0264474244363366E-3</v>
      </c>
      <c r="H740" s="4">
        <f>LN(WTI!H741/WTI!H740)</f>
        <v>2.8909668495606419E-3</v>
      </c>
      <c r="I740" s="4">
        <f>LN(WTI!I741/WTI!I740)</f>
        <v>2.9011418900651725E-3</v>
      </c>
      <c r="J740" s="4">
        <f>LN(WTI!J741/WTI!J740)</f>
        <v>2.3283430086034184E-3</v>
      </c>
      <c r="K740" s="4">
        <f>LN(WTI!K741/WTI!K740)</f>
        <v>2.3350277925015327E-3</v>
      </c>
      <c r="L740" s="4">
        <f>LN(WTI!L741/WTI!L740)</f>
        <v>2.3419750579193282E-3</v>
      </c>
      <c r="M740" s="4">
        <f>LN(WTI!M741/WTI!M740)</f>
        <v>2.343347073646434E-3</v>
      </c>
    </row>
    <row r="741" spans="1:13" x14ac:dyDescent="0.2">
      <c r="A741" s="2">
        <v>35083</v>
      </c>
      <c r="B741" s="4">
        <f>LN(WTI!B742/WTI!B741)</f>
        <v>-1.2591969411166434E-2</v>
      </c>
      <c r="C741" s="4">
        <f>LN(WTI!C742/WTI!C741)</f>
        <v>-7.6419253984103958E-3</v>
      </c>
      <c r="D741" s="4">
        <f>LN(WTI!D742/WTI!D741)</f>
        <v>-9.499936268691141E-3</v>
      </c>
      <c r="E741" s="4">
        <f>LN(WTI!E742/WTI!E741)</f>
        <v>-9.0600760621971678E-3</v>
      </c>
      <c r="F741" s="4">
        <f>LN(WTI!F742/WTI!F741)</f>
        <v>-8.0091614238246879E-3</v>
      </c>
      <c r="G741" s="4">
        <f>LN(WTI!G742/WTI!G741)</f>
        <v>-7.4906231575710127E-3</v>
      </c>
      <c r="H741" s="4">
        <f>LN(WTI!H742/WTI!H741)</f>
        <v>-6.371328488398725E-3</v>
      </c>
      <c r="I741" s="4">
        <f>LN(WTI!I742/WTI!I741)</f>
        <v>-6.3935475472906367E-3</v>
      </c>
      <c r="J741" s="4">
        <f>LN(WTI!J742/WTI!J741)</f>
        <v>-5.8309423595662305E-3</v>
      </c>
      <c r="K741" s="4">
        <f>LN(WTI!K742/WTI!K741)</f>
        <v>-5.847992386473112E-3</v>
      </c>
      <c r="L741" s="4">
        <f>LN(WTI!L742/WTI!L741)</f>
        <v>-5.8651417605689645E-3</v>
      </c>
      <c r="M741" s="4">
        <f>LN(WTI!M742/WTI!M741)</f>
        <v>-5.8685838437106197E-3</v>
      </c>
    </row>
    <row r="742" spans="1:13" x14ac:dyDescent="0.2">
      <c r="A742" s="2">
        <v>35086</v>
      </c>
      <c r="B742" s="4">
        <f>LN(WTI!B743/WTI!B742)</f>
        <v>-1.7039799034740562E-2</v>
      </c>
      <c r="C742" s="4">
        <f>LN(WTI!C743/WTI!C742)</f>
        <v>-5.4945403352567104E-3</v>
      </c>
      <c r="D742" s="4">
        <f>LN(WTI!D743/WTI!D742)</f>
        <v>-3.9381033357659551E-3</v>
      </c>
      <c r="E742" s="4">
        <f>LN(WTI!E743/WTI!E742)</f>
        <v>-2.8481498143356904E-3</v>
      </c>
      <c r="F742" s="4">
        <f>LN(WTI!F743/WTI!F742)</f>
        <v>-2.3001164475968377E-3</v>
      </c>
      <c r="G742" s="4">
        <f>LN(WTI!G743/WTI!G742)</f>
        <v>-1.1574339815816545E-3</v>
      </c>
      <c r="H742" s="4">
        <f>LN(WTI!H743/WTI!H742)</f>
        <v>-5.8112884969004899E-4</v>
      </c>
      <c r="I742" s="4">
        <f>LN(WTI!I743/WTI!I742)</f>
        <v>-5.832738089589101E-4</v>
      </c>
      <c r="J742" s="4">
        <f>LN(WTI!J743/WTI!J742)</f>
        <v>-5.8497976079576223E-4</v>
      </c>
      <c r="K742" s="4">
        <f>LN(WTI!K743/WTI!K742)</f>
        <v>-5.8658385304410834E-4</v>
      </c>
      <c r="L742" s="4">
        <f>LN(WTI!L743/WTI!L742)</f>
        <v>-5.8842184393741084E-4</v>
      </c>
      <c r="M742" s="4">
        <f>LN(WTI!M743/WTI!M742)</f>
        <v>-5.8876828806905617E-4</v>
      </c>
    </row>
    <row r="743" spans="1:13" x14ac:dyDescent="0.2">
      <c r="A743" s="2">
        <v>35087</v>
      </c>
      <c r="B743" s="4">
        <f>LN(WTI!B744/WTI!B743)</f>
        <v>-3.0536798502988738E-2</v>
      </c>
      <c r="C743" s="4">
        <f>LN(WTI!C744/WTI!C743)</f>
        <v>-2.6802249043928191E-2</v>
      </c>
      <c r="D743" s="4">
        <f>LN(WTI!D744/WTI!D743)</f>
        <v>-1.5336879137713791E-2</v>
      </c>
      <c r="E743" s="4">
        <f>LN(WTI!E744/WTI!E743)</f>
        <v>-1.2051852588440225E-2</v>
      </c>
      <c r="F743" s="4">
        <f>LN(WTI!F744/WTI!F743)</f>
        <v>-8.6731694434191813E-3</v>
      </c>
      <c r="G743" s="4">
        <f>LN(WTI!G744/WTI!G743)</f>
        <v>-6.972767296063517E-3</v>
      </c>
      <c r="H743" s="4">
        <f>LN(WTI!H744/WTI!H743)</f>
        <v>-6.4159221203620538E-3</v>
      </c>
      <c r="I743" s="4">
        <f>LN(WTI!I744/WTI!I743)</f>
        <v>-5.8513024305582081E-3</v>
      </c>
      <c r="J743" s="4">
        <f>LN(WTI!J744/WTI!J743)</f>
        <v>-5.8685838437106197E-3</v>
      </c>
      <c r="K743" s="4">
        <f>LN(WTI!K744/WTI!K743)</f>
        <v>-5.8858543789672329E-3</v>
      </c>
      <c r="L743" s="4">
        <f>LN(WTI!L744/WTI!L743)</f>
        <v>-3.5377080414947435E-3</v>
      </c>
      <c r="M743" s="4">
        <f>LN(WTI!M744/WTI!M743)</f>
        <v>-4.1310000372505899E-3</v>
      </c>
    </row>
    <row r="744" spans="1:13" x14ac:dyDescent="0.2">
      <c r="A744" s="2">
        <v>35088</v>
      </c>
      <c r="B744" s="4">
        <f>LN(WTI!B745/WTI!B744)</f>
        <v>1.2108085171125563E-2</v>
      </c>
      <c r="C744" s="4">
        <f>LN(WTI!C745/WTI!C744)</f>
        <v>1.1814432159060473E-2</v>
      </c>
      <c r="D744" s="4">
        <f>LN(WTI!D745/WTI!D744)</f>
        <v>1.1383205807615973E-2</v>
      </c>
      <c r="E744" s="4">
        <f>LN(WTI!E745/WTI!E744)</f>
        <v>1.1481226121868266E-2</v>
      </c>
      <c r="F744" s="4">
        <f>LN(WTI!F745/WTI!F744)</f>
        <v>1.0973285891015998E-2</v>
      </c>
      <c r="G744" s="4">
        <f>LN(WTI!G745/WTI!G744)</f>
        <v>9.8637341456241472E-3</v>
      </c>
      <c r="H744" s="4">
        <f>LN(WTI!H745/WTI!H744)</f>
        <v>9.8981928601174218E-3</v>
      </c>
      <c r="I744" s="4">
        <f>LN(WTI!I745/WTI!I744)</f>
        <v>9.3458530470526824E-3</v>
      </c>
      <c r="J744" s="4">
        <f>LN(WTI!J745/WTI!J744)</f>
        <v>8.7899553475782859E-3</v>
      </c>
      <c r="K744" s="4">
        <f>LN(WTI!K745/WTI!K744)</f>
        <v>8.2304631432337412E-3</v>
      </c>
      <c r="L744" s="4">
        <f>LN(WTI!L745/WTI!L744)</f>
        <v>8.2353047576633667E-3</v>
      </c>
      <c r="M744" s="4">
        <f>LN(WTI!M745/WTI!M744)</f>
        <v>8.2450050953837353E-3</v>
      </c>
    </row>
    <row r="745" spans="1:13" x14ac:dyDescent="0.2">
      <c r="A745" s="2">
        <v>35089</v>
      </c>
      <c r="B745" s="4">
        <f>LN(WTI!B746/WTI!B745)</f>
        <v>-3.3939312939352255E-2</v>
      </c>
      <c r="C745" s="4">
        <f>LN(WTI!C746/WTI!C745)</f>
        <v>-2.8938094240257152E-2</v>
      </c>
      <c r="D745" s="4">
        <f>LN(WTI!D746/WTI!D745)</f>
        <v>-2.6377733623274127E-2</v>
      </c>
      <c r="E745" s="4">
        <f>LN(WTI!E746/WTI!E745)</f>
        <v>-2.3679988059994182E-2</v>
      </c>
      <c r="F745" s="4">
        <f>LN(WTI!F746/WTI!F745)</f>
        <v>-2.2068210021359783E-2</v>
      </c>
      <c r="G745" s="4">
        <f>LN(WTI!G746/WTI!G745)</f>
        <v>-1.9825731590230562E-2</v>
      </c>
      <c r="H745" s="4">
        <f>LN(WTI!H746/WTI!H745)</f>
        <v>-1.8713978165775115E-2</v>
      </c>
      <c r="I745" s="4">
        <f>LN(WTI!I746/WTI!I745)</f>
        <v>-1.7595828819496954E-2</v>
      </c>
      <c r="J745" s="4">
        <f>LN(WTI!J746/WTI!J745)</f>
        <v>-1.5877931254891873E-2</v>
      </c>
      <c r="K745" s="4">
        <f>LN(WTI!K746/WTI!K745)</f>
        <v>-1.4745180224061807E-2</v>
      </c>
      <c r="L745" s="4">
        <f>LN(WTI!L746/WTI!L745)</f>
        <v>-1.4159515258944091E-2</v>
      </c>
      <c r="M745" s="4">
        <f>LN(WTI!M746/WTI!M745)</f>
        <v>-1.2987155312839364E-2</v>
      </c>
    </row>
    <row r="746" spans="1:13" x14ac:dyDescent="0.2">
      <c r="A746" s="2">
        <v>35090</v>
      </c>
      <c r="B746" s="4">
        <f>LN(WTI!B747/WTI!B746)</f>
        <v>3.3898036182065465E-3</v>
      </c>
      <c r="C746" s="4">
        <f>LN(WTI!C747/WTI!C746)</f>
        <v>-5.7588417741520365E-4</v>
      </c>
      <c r="D746" s="4">
        <f>LN(WTI!D747/WTI!D746)</f>
        <v>-5.8112884969004899E-4</v>
      </c>
      <c r="E746" s="4">
        <f>LN(WTI!E747/WTI!E746)</f>
        <v>-1.1696175203251E-3</v>
      </c>
      <c r="F746" s="4">
        <f>LN(WTI!F747/WTI!F746)</f>
        <v>-5.8738495349516427E-4</v>
      </c>
      <c r="G746" s="4">
        <f>LN(WTI!G747/WTI!G746)</f>
        <v>0</v>
      </c>
      <c r="H746" s="4">
        <f>LN(WTI!H747/WTI!H746)</f>
        <v>5.9015808730397473E-4</v>
      </c>
      <c r="I746" s="4">
        <f>LN(WTI!I747/WTI!I746)</f>
        <v>1.182759330321328E-3</v>
      </c>
      <c r="J746" s="4">
        <f>LN(WTI!J747/WTI!J746)</f>
        <v>1.7766530518893147E-3</v>
      </c>
      <c r="K746" s="4">
        <f>LN(WTI!K747/WTI!K746)</f>
        <v>2.3739426354617938E-3</v>
      </c>
      <c r="L746" s="4">
        <f>LN(WTI!L747/WTI!L746)</f>
        <v>2.3739426354617938E-3</v>
      </c>
      <c r="M746" s="4">
        <f>LN(WTI!M747/WTI!M746)</f>
        <v>2.3739426354617938E-3</v>
      </c>
    </row>
    <row r="747" spans="1:13" x14ac:dyDescent="0.2">
      <c r="A747" s="2">
        <v>35093</v>
      </c>
      <c r="B747" s="4">
        <f>LN(WTI!B748/WTI!B747)</f>
        <v>-1.5918401897628286E-2</v>
      </c>
      <c r="C747" s="4">
        <f>LN(WTI!C748/WTI!C747)</f>
        <v>-1.1587659222955689E-2</v>
      </c>
      <c r="D747" s="4">
        <f>LN(WTI!D748/WTI!D747)</f>
        <v>-9.3458530470525488E-3</v>
      </c>
      <c r="E747" s="4">
        <f>LN(WTI!E748/WTI!E747)</f>
        <v>-7.0464672721714311E-3</v>
      </c>
      <c r="F747" s="4">
        <f>LN(WTI!F748/WTI!F747)</f>
        <v>-6.4839961539015969E-3</v>
      </c>
      <c r="G747" s="4">
        <f>LN(WTI!G748/WTI!G747)</f>
        <v>-5.90671447401822E-3</v>
      </c>
      <c r="H747" s="4">
        <f>LN(WTI!H748/WTI!H747)</f>
        <v>-5.3238900627664331E-3</v>
      </c>
      <c r="I747" s="4">
        <f>LN(WTI!I748/WTI!I747)</f>
        <v>-4.7393408119563527E-3</v>
      </c>
      <c r="J747" s="4">
        <f>LN(WTI!J748/WTI!J747)</f>
        <v>-4.7449629556780334E-3</v>
      </c>
      <c r="K747" s="4">
        <f>LN(WTI!K748/WTI!K747)</f>
        <v>-4.1581053088155344E-3</v>
      </c>
      <c r="L747" s="4">
        <f>LN(WTI!L748/WTI!L747)</f>
        <v>-4.1581053088155344E-3</v>
      </c>
      <c r="M747" s="4">
        <f>LN(WTI!M748/WTI!M747)</f>
        <v>-4.1581053088155344E-3</v>
      </c>
    </row>
    <row r="748" spans="1:13" x14ac:dyDescent="0.2">
      <c r="A748" s="2">
        <v>35094</v>
      </c>
      <c r="B748" s="4">
        <f>LN(WTI!B749/WTI!B748)</f>
        <v>6.2838654237723796E-3</v>
      </c>
      <c r="C748" s="4">
        <f>LN(WTI!C749/WTI!C748)</f>
        <v>4.6511667915903861E-3</v>
      </c>
      <c r="D748" s="4">
        <f>LN(WTI!D749/WTI!D748)</f>
        <v>2.9299309266905731E-3</v>
      </c>
      <c r="E748" s="4">
        <f>LN(WTI!E749/WTI!E748)</f>
        <v>1.766305272398207E-3</v>
      </c>
      <c r="F748" s="4">
        <f>LN(WTI!F749/WTI!F748)</f>
        <v>1.1820602838249457E-3</v>
      </c>
      <c r="G748" s="4">
        <f>LN(WTI!G749/WTI!G748)</f>
        <v>1.1841599066628266E-3</v>
      </c>
      <c r="H748" s="4">
        <f>LN(WTI!H749/WTI!H748)</f>
        <v>1.1854506753224301E-3</v>
      </c>
      <c r="I748" s="4">
        <f>LN(WTI!I749/WTI!I748)</f>
        <v>1.1869708996496975E-3</v>
      </c>
      <c r="J748" s="4">
        <f>LN(WTI!J749/WTI!J748)</f>
        <v>1.7820430363471361E-3</v>
      </c>
      <c r="K748" s="4">
        <f>LN(WTI!K749/WTI!K748)</f>
        <v>2.3781768790698331E-3</v>
      </c>
      <c r="L748" s="4">
        <f>LN(WTI!L749/WTI!L748)</f>
        <v>2.3781768790698331E-3</v>
      </c>
      <c r="M748" s="4">
        <f>LN(WTI!M749/WTI!M748)</f>
        <v>2.3781768790698331E-3</v>
      </c>
    </row>
    <row r="749" spans="1:13" x14ac:dyDescent="0.2">
      <c r="A749" s="2">
        <v>35095</v>
      </c>
      <c r="B749" s="4">
        <f>LN(WTI!B750/WTI!B749)</f>
        <v>1.0198406185747034E-2</v>
      </c>
      <c r="C749" s="4">
        <f>LN(WTI!C750/WTI!C749)</f>
        <v>7.5123766087804127E-3</v>
      </c>
      <c r="D749" s="4">
        <f>LN(WTI!D750/WTI!D749)</f>
        <v>6.4159221203619445E-3</v>
      </c>
      <c r="E749" s="4">
        <f>LN(WTI!E750/WTI!E749)</f>
        <v>5.2801619997731334E-3</v>
      </c>
      <c r="F749" s="4">
        <f>LN(WTI!F750/WTI!F749)</f>
        <v>4.7142056927085728E-3</v>
      </c>
      <c r="G749" s="4">
        <f>LN(WTI!G750/WTI!G749)</f>
        <v>4.7225545673552343E-3</v>
      </c>
      <c r="H749" s="4">
        <f>LN(WTI!H750/WTI!H749)</f>
        <v>4.7281369319991341E-3</v>
      </c>
      <c r="I749" s="4">
        <f>LN(WTI!I750/WTI!I749)</f>
        <v>4.7337319754625967E-3</v>
      </c>
      <c r="J749" s="4">
        <f>LN(WTI!J750/WTI!J749)</f>
        <v>4.1456792496522574E-3</v>
      </c>
      <c r="K749" s="4">
        <f>LN(WTI!K750/WTI!K749)</f>
        <v>3.556581481635142E-3</v>
      </c>
      <c r="L749" s="4">
        <f>LN(WTI!L750/WTI!L749)</f>
        <v>3.556581481635142E-3</v>
      </c>
      <c r="M749" s="4">
        <f>LN(WTI!M750/WTI!M749)</f>
        <v>3.556581481635142E-3</v>
      </c>
    </row>
    <row r="750" spans="1:13" x14ac:dyDescent="0.2">
      <c r="A750" s="2">
        <v>35096</v>
      </c>
      <c r="B750" s="4">
        <f>LN(WTI!B751/WTI!B750)</f>
        <v>-1.6925638801746879E-3</v>
      </c>
      <c r="C750" s="4">
        <f>LN(WTI!C751/WTI!C750)</f>
        <v>-3.4602902325501037E-3</v>
      </c>
      <c r="D750" s="4">
        <f>LN(WTI!D751/WTI!D750)</f>
        <v>-4.0781648323495743E-3</v>
      </c>
      <c r="E750" s="4">
        <f>LN(WTI!E751/WTI!E750)</f>
        <v>-4.6920861924967163E-3</v>
      </c>
      <c r="F750" s="4">
        <f>LN(WTI!F751/WTI!F750)</f>
        <v>-4.7142056927086508E-3</v>
      </c>
      <c r="G750" s="4">
        <f>LN(WTI!G751/WTI!G750)</f>
        <v>-5.3144592413614019E-3</v>
      </c>
      <c r="H750" s="4">
        <f>LN(WTI!H751/WTI!H750)</f>
        <v>-5.3206300772253995E-3</v>
      </c>
      <c r="I750" s="4">
        <f>LN(WTI!I751/WTI!I750)</f>
        <v>-5.3270413128080904E-3</v>
      </c>
      <c r="J750" s="4">
        <f>LN(WTI!J751/WTI!J750)</f>
        <v>-5.3333550176722019E-3</v>
      </c>
      <c r="K750" s="4">
        <f>LN(WTI!K751/WTI!K750)</f>
        <v>-5.3396837065636665E-3</v>
      </c>
      <c r="L750" s="4">
        <f>LN(WTI!L751/WTI!L750)</f>
        <v>-5.3396837065636665E-3</v>
      </c>
      <c r="M750" s="4">
        <f>LN(WTI!M751/WTI!M750)</f>
        <v>-5.3396837065636665E-3</v>
      </c>
    </row>
    <row r="751" spans="1:13" x14ac:dyDescent="0.2">
      <c r="A751" s="2">
        <v>35097</v>
      </c>
      <c r="B751" s="4">
        <f>LN(WTI!B752/WTI!B751)</f>
        <v>5.0690143370328653E-3</v>
      </c>
      <c r="C751" s="4">
        <f>LN(WTI!C752/WTI!C751)</f>
        <v>4.035733214368814E-3</v>
      </c>
      <c r="D751" s="4">
        <f>LN(WTI!D752/WTI!D751)</f>
        <v>3.496587118679857E-3</v>
      </c>
      <c r="E751" s="4">
        <f>LN(WTI!E752/WTI!E751)</f>
        <v>2.9350908953731168E-3</v>
      </c>
      <c r="F751" s="4">
        <f>LN(WTI!F752/WTI!F751)</f>
        <v>2.3598246130337851E-3</v>
      </c>
      <c r="G751" s="4">
        <f>LN(WTI!G752/WTI!G751)</f>
        <v>1.1834592041107673E-3</v>
      </c>
      <c r="H751" s="4">
        <f>LN(WTI!H752/WTI!H751)</f>
        <v>1.1847483778830081E-3</v>
      </c>
      <c r="I751" s="4">
        <f>LN(WTI!I752/WTI!I751)</f>
        <v>1.1862668674418194E-3</v>
      </c>
      <c r="J751" s="4">
        <f>LN(WTI!J752/WTI!J751)</f>
        <v>1.187675768020038E-3</v>
      </c>
      <c r="K751" s="4">
        <f>LN(WTI!K752/WTI!K751)</f>
        <v>1.1890880192126981E-3</v>
      </c>
      <c r="L751" s="4">
        <f>LN(WTI!L752/WTI!L751)</f>
        <v>1.1890880192126981E-3</v>
      </c>
      <c r="M751" s="4">
        <f>LN(WTI!M752/WTI!M751)</f>
        <v>1.1890880192126981E-3</v>
      </c>
    </row>
    <row r="752" spans="1:13" x14ac:dyDescent="0.2">
      <c r="A752" s="2">
        <v>35100</v>
      </c>
      <c r="B752" s="4">
        <f>LN(WTI!B753/WTI!B752)</f>
        <v>-1.4714375295694058E-2</v>
      </c>
      <c r="C752" s="4">
        <f>LN(WTI!C753/WTI!C752)</f>
        <v>-1.1574137230395385E-2</v>
      </c>
      <c r="D752" s="4">
        <f>LN(WTI!D753/WTI!D752)</f>
        <v>-9.9387004218209948E-3</v>
      </c>
      <c r="E752" s="4">
        <f>LN(WTI!E753/WTI!E752)</f>
        <v>-8.8313568719066548E-3</v>
      </c>
      <c r="F752" s="4">
        <f>LN(WTI!F753/WTI!F752)</f>
        <v>-7.6900209085986031E-3</v>
      </c>
      <c r="G752" s="4">
        <f>LN(WTI!G753/WTI!G752)</f>
        <v>-6.5263128908094794E-3</v>
      </c>
      <c r="H752" s="4">
        <f>LN(WTI!H753/WTI!H752)</f>
        <v>-6.5339527233177199E-3</v>
      </c>
      <c r="I752" s="4">
        <f>LN(WTI!I753/WTI!I752)</f>
        <v>-6.5418375945940511E-3</v>
      </c>
      <c r="J752" s="4">
        <f>LN(WTI!J753/WTI!J752)</f>
        <v>-5.9524211664479885E-3</v>
      </c>
      <c r="K752" s="4">
        <f>LN(WTI!K753/WTI!K752)</f>
        <v>-5.361952280924313E-3</v>
      </c>
      <c r="L752" s="4">
        <f>LN(WTI!L753/WTI!L752)</f>
        <v>-5.361952280924313E-3</v>
      </c>
      <c r="M752" s="4">
        <f>LN(WTI!M753/WTI!M752)</f>
        <v>-5.361952280924313E-3</v>
      </c>
    </row>
    <row r="753" spans="1:13" x14ac:dyDescent="0.2">
      <c r="A753" s="2">
        <v>35101</v>
      </c>
      <c r="B753" s="4">
        <f>LN(WTI!B754/WTI!B753)</f>
        <v>8.5154992209190237E-3</v>
      </c>
      <c r="C753" s="4">
        <f>LN(WTI!C754/WTI!C753)</f>
        <v>6.960523083643603E-3</v>
      </c>
      <c r="D753" s="4">
        <f>LN(WTI!D754/WTI!D753)</f>
        <v>7.6090013279553623E-3</v>
      </c>
      <c r="E753" s="4">
        <f>LN(WTI!E754/WTI!E753)</f>
        <v>8.2450050953837353E-3</v>
      </c>
      <c r="F753" s="4">
        <f>LN(WTI!F754/WTI!F753)</f>
        <v>8.8679043370594179E-3</v>
      </c>
      <c r="G753" s="4">
        <f>LN(WTI!G754/WTI!G753)</f>
        <v>8.8890378414859667E-3</v>
      </c>
      <c r="H753" s="4">
        <f>LN(WTI!H754/WTI!H753)</f>
        <v>8.8994722112533155E-3</v>
      </c>
      <c r="I753" s="4">
        <f>LN(WTI!I754/WTI!I753)</f>
        <v>9.5012499768045364E-3</v>
      </c>
      <c r="J753" s="4">
        <f>LN(WTI!J754/WTI!J753)</f>
        <v>9.5068956158835746E-3</v>
      </c>
      <c r="K753" s="4">
        <f>LN(WTI!K754/WTI!K753)</f>
        <v>9.5125479682752478E-3</v>
      </c>
      <c r="L753" s="4">
        <f>LN(WTI!L754/WTI!L753)</f>
        <v>9.5125479682752478E-3</v>
      </c>
      <c r="M753" s="4">
        <f>LN(WTI!M754/WTI!M753)</f>
        <v>9.5125479682752478E-3</v>
      </c>
    </row>
    <row r="754" spans="1:13" x14ac:dyDescent="0.2">
      <c r="A754" s="2">
        <v>35102</v>
      </c>
      <c r="B754" s="4">
        <f>LN(WTI!B755/WTI!B754)</f>
        <v>2.8224256179167923E-3</v>
      </c>
      <c r="C754" s="4">
        <f>LN(WTI!C755/WTI!C754)</f>
        <v>5.7788093238288739E-4</v>
      </c>
      <c r="D754" s="4">
        <f>LN(WTI!D755/WTI!D754)</f>
        <v>-1.1668880248142323E-3</v>
      </c>
      <c r="E754" s="4">
        <f>LN(WTI!E755/WTI!E754)</f>
        <v>-1.7610089414822044E-3</v>
      </c>
      <c r="F754" s="4">
        <f>LN(WTI!F755/WTI!F754)</f>
        <v>-1.7673458300882384E-3</v>
      </c>
      <c r="G754" s="4">
        <f>LN(WTI!G755/WTI!G754)</f>
        <v>-1.7715201504598399E-3</v>
      </c>
      <c r="H754" s="4">
        <f>LN(WTI!H755/WTI!H754)</f>
        <v>-1.773614813929619E-3</v>
      </c>
      <c r="I754" s="4">
        <f>LN(WTI!I755/WTI!I754)</f>
        <v>-1.7746640043274202E-3</v>
      </c>
      <c r="J754" s="4">
        <f>LN(WTI!J755/WTI!J754)</f>
        <v>-1.7757144367675131E-3</v>
      </c>
      <c r="K754" s="4">
        <f>LN(WTI!K755/WTI!K754)</f>
        <v>-1.7766530518893082E-3</v>
      </c>
      <c r="L754" s="4">
        <f>LN(WTI!L755/WTI!L754)</f>
        <v>-1.7766530518893082E-3</v>
      </c>
      <c r="M754" s="4">
        <f>LN(WTI!M755/WTI!M754)</f>
        <v>-1.7766530518893082E-3</v>
      </c>
    </row>
    <row r="755" spans="1:13" x14ac:dyDescent="0.2">
      <c r="A755" s="2">
        <v>35103</v>
      </c>
      <c r="B755" s="4">
        <f>LN(WTI!B756/WTI!B755)</f>
        <v>1.1267864721015081E-3</v>
      </c>
      <c r="C755" s="4">
        <f>LN(WTI!C756/WTI!C755)</f>
        <v>1.1547609895255157E-3</v>
      </c>
      <c r="D755" s="4">
        <f>LN(WTI!D756/WTI!D755)</f>
        <v>-2.3377572880124518E-3</v>
      </c>
      <c r="E755" s="4">
        <f>LN(WTI!E756/WTI!E755)</f>
        <v>-2.9421112570427676E-3</v>
      </c>
      <c r="F755" s="4">
        <f>LN(WTI!F756/WTI!F755)</f>
        <v>-3.5439770253361501E-3</v>
      </c>
      <c r="G755" s="4">
        <f>LN(WTI!G756/WTI!G755)</f>
        <v>-3.5523699123066492E-3</v>
      </c>
      <c r="H755" s="4">
        <f>LN(WTI!H756/WTI!H755)</f>
        <v>-4.7449629556780334E-3</v>
      </c>
      <c r="I755" s="4">
        <f>LN(WTI!I756/WTI!I755)</f>
        <v>-4.7477790325574842E-3</v>
      </c>
      <c r="J755" s="4">
        <f>LN(WTI!J756/WTI!J755)</f>
        <v>-4.7505984540418813E-3</v>
      </c>
      <c r="K755" s="4">
        <f>LN(WTI!K756/WTI!K755)</f>
        <v>-4.7534206873847086E-3</v>
      </c>
      <c r="L755" s="4">
        <f>LN(WTI!L756/WTI!L755)</f>
        <v>-4.7534206873847086E-3</v>
      </c>
      <c r="M755" s="4">
        <f>LN(WTI!M756/WTI!M755)</f>
        <v>-4.7534206873847086E-3</v>
      </c>
    </row>
    <row r="756" spans="1:13" x14ac:dyDescent="0.2">
      <c r="A756" s="2">
        <v>35104</v>
      </c>
      <c r="B756" s="4">
        <f>LN(WTI!B757/WTI!B756)</f>
        <v>1.1255182532255254E-3</v>
      </c>
      <c r="C756" s="4">
        <f>LN(WTI!C757/WTI!C756)</f>
        <v>2.8809722248433747E-3</v>
      </c>
      <c r="D756" s="4">
        <f>LN(WTI!D757/WTI!D756)</f>
        <v>2.3377572880125346E-3</v>
      </c>
      <c r="E756" s="4">
        <f>LN(WTI!E757/WTI!E756)</f>
        <v>1.766305272398207E-3</v>
      </c>
      <c r="F756" s="4">
        <f>LN(WTI!F757/WTI!F756)</f>
        <v>1.7736148139295791E-3</v>
      </c>
      <c r="G756" s="4">
        <f>LN(WTI!G757/WTI!G756)</f>
        <v>1.1854506753224301E-3</v>
      </c>
      <c r="H756" s="4">
        <f>LN(WTI!H757/WTI!H756)</f>
        <v>1.1883814740429924E-3</v>
      </c>
      <c r="I756" s="4">
        <f>LN(WTI!I757/WTI!I756)</f>
        <v>1.1890880192126981E-3</v>
      </c>
      <c r="J756" s="4">
        <f>LN(WTI!J757/WTI!J756)</f>
        <v>1.1897954050268341E-3</v>
      </c>
      <c r="K756" s="4">
        <f>LN(WTI!K757/WTI!K756)</f>
        <v>1.1903900327104051E-3</v>
      </c>
      <c r="L756" s="4">
        <f>LN(WTI!L757/WTI!L756)</f>
        <v>1.1903900327104051E-3</v>
      </c>
      <c r="M756" s="4">
        <f>LN(WTI!M757/WTI!M756)</f>
        <v>1.1903900327104051E-3</v>
      </c>
    </row>
    <row r="757" spans="1:13" x14ac:dyDescent="0.2">
      <c r="A757" s="2">
        <v>35107</v>
      </c>
      <c r="B757" s="4">
        <f>LN(WTI!B758/WTI!B757)</f>
        <v>1.0629393880069751E-2</v>
      </c>
      <c r="C757" s="4">
        <f>LN(WTI!C758/WTI!C757)</f>
        <v>6.8808093795307678E-3</v>
      </c>
      <c r="D757" s="4">
        <f>LN(WTI!D758/WTI!D757)</f>
        <v>7.5604355721048122E-3</v>
      </c>
      <c r="E757" s="4">
        <f>LN(WTI!E758/WTI!E757)</f>
        <v>7.0340756780212449E-3</v>
      </c>
      <c r="F757" s="4">
        <f>LN(WTI!F758/WTI!F757)</f>
        <v>7.0629448115587202E-3</v>
      </c>
      <c r="G757" s="4">
        <f>LN(WTI!G758/WTI!G757)</f>
        <v>7.0839046060247428E-3</v>
      </c>
      <c r="H757" s="4">
        <f>LN(WTI!H758/WTI!H757)</f>
        <v>6.5108609624162468E-3</v>
      </c>
      <c r="I757" s="4">
        <f>LN(WTI!I758/WTI!I757)</f>
        <v>5.3333550176721863E-3</v>
      </c>
      <c r="J757" s="4">
        <f>LN(WTI!J758/WTI!J757)</f>
        <v>5.3365174857827134E-3</v>
      </c>
      <c r="K757" s="4">
        <f>LN(WTI!K758/WTI!K757)</f>
        <v>5.3396837065635885E-3</v>
      </c>
      <c r="L757" s="4">
        <f>LN(WTI!L758/WTI!L757)</f>
        <v>5.3396837065635885E-3</v>
      </c>
      <c r="M757" s="4">
        <f>LN(WTI!M758/WTI!M757)</f>
        <v>5.3396837065635885E-3</v>
      </c>
    </row>
    <row r="758" spans="1:13" x14ac:dyDescent="0.2">
      <c r="A758" s="2">
        <v>35108</v>
      </c>
      <c r="B758" s="4">
        <f>LN(WTI!B759/WTI!B758)</f>
        <v>5.0987212016392329E-2</v>
      </c>
      <c r="C758" s="4">
        <f>LN(WTI!C759/WTI!C758)</f>
        <v>4.7428714359651555E-2</v>
      </c>
      <c r="D758" s="4">
        <f>LN(WTI!D759/WTI!D758)</f>
        <v>4.1424336323609402E-2</v>
      </c>
      <c r="E758" s="4">
        <f>LN(WTI!E759/WTI!E758)</f>
        <v>3.838913340653733E-2</v>
      </c>
      <c r="F758" s="4">
        <f>LN(WTI!F759/WTI!F758)</f>
        <v>3.5718131666972783E-2</v>
      </c>
      <c r="G758" s="4">
        <f>LN(WTI!G759/WTI!G758)</f>
        <v>3.3548543861000001E-2</v>
      </c>
      <c r="H758" s="4">
        <f>LN(WTI!H759/WTI!H758)</f>
        <v>3.1361397106435186E-2</v>
      </c>
      <c r="I758" s="4">
        <f>LN(WTI!I759/WTI!I758)</f>
        <v>3.0270090416227247E-2</v>
      </c>
      <c r="J758" s="4">
        <f>LN(WTI!J759/WTI!J758)</f>
        <v>2.9713821917073221E-2</v>
      </c>
      <c r="K758" s="4">
        <f>LN(WTI!K759/WTI!K758)</f>
        <v>2.9156584940081179E-2</v>
      </c>
      <c r="L758" s="4">
        <f>LN(WTI!L759/WTI!L758)</f>
        <v>2.8581693911489525E-2</v>
      </c>
      <c r="M758" s="4">
        <f>LN(WTI!M759/WTI!M758)</f>
        <v>2.8006472193083394E-2</v>
      </c>
    </row>
    <row r="759" spans="1:13" x14ac:dyDescent="0.2">
      <c r="A759" s="2">
        <v>35109</v>
      </c>
      <c r="B759" s="4">
        <f>LN(WTI!B760/WTI!B759)</f>
        <v>2.6405739383652134E-3</v>
      </c>
      <c r="C759" s="4">
        <f>LN(WTI!C760/WTI!C759)</f>
        <v>0</v>
      </c>
      <c r="D759" s="4">
        <f>LN(WTI!D760/WTI!D759)</f>
        <v>-1.6690233415736448E-3</v>
      </c>
      <c r="E759" s="4">
        <f>LN(WTI!E760/WTI!E759)</f>
        <v>-3.3784588732525037E-3</v>
      </c>
      <c r="F759" s="4">
        <f>LN(WTI!F760/WTI!F759)</f>
        <v>-3.9693669307933888E-3</v>
      </c>
      <c r="G759" s="4">
        <f>LN(WTI!G760/WTI!G759)</f>
        <v>-5.7045438776800869E-3</v>
      </c>
      <c r="H759" s="4">
        <f>LN(WTI!H760/WTI!H759)</f>
        <v>-6.8846473759518363E-3</v>
      </c>
      <c r="I759" s="4">
        <f>LN(WTI!I760/WTI!I759)</f>
        <v>-6.9045635889628089E-3</v>
      </c>
      <c r="J759" s="4">
        <f>LN(WTI!J760/WTI!J759)</f>
        <v>-8.0691726916934676E-3</v>
      </c>
      <c r="K759" s="4">
        <f>LN(WTI!K760/WTI!K759)</f>
        <v>-8.0784853808289776E-3</v>
      </c>
      <c r="L759" s="4">
        <f>LN(WTI!L760/WTI!L759)</f>
        <v>-8.0831497909751183E-3</v>
      </c>
      <c r="M759" s="4">
        <f>LN(WTI!M760/WTI!M759)</f>
        <v>-8.0878195905993312E-3</v>
      </c>
    </row>
    <row r="760" spans="1:13" x14ac:dyDescent="0.2">
      <c r="A760" s="2">
        <v>35110</v>
      </c>
      <c r="B760" s="4">
        <f>LN(WTI!B761/WTI!B760)</f>
        <v>4.2106289080699162E-3</v>
      </c>
      <c r="C760" s="4">
        <f>LN(WTI!C761/WTI!C760)</f>
        <v>1.0893496229103566E-3</v>
      </c>
      <c r="D760" s="4">
        <f>LN(WTI!D761/WTI!D760)</f>
        <v>-1.1141254983946277E-3</v>
      </c>
      <c r="E760" s="4">
        <f>LN(WTI!E761/WTI!E760)</f>
        <v>-2.8240197969513097E-3</v>
      </c>
      <c r="F760" s="4">
        <f>LN(WTI!F761/WTI!F760)</f>
        <v>-3.4148845779447194E-3</v>
      </c>
      <c r="G760" s="4">
        <f>LN(WTI!G761/WTI!G760)</f>
        <v>-3.4383682355038697E-3</v>
      </c>
      <c r="H760" s="4">
        <f>LN(WTI!H761/WTI!H760)</f>
        <v>-3.4602902325501037E-3</v>
      </c>
      <c r="I760" s="4">
        <f>LN(WTI!I761/WTI!I760)</f>
        <v>-5.7904263897404539E-3</v>
      </c>
      <c r="J760" s="4">
        <f>LN(WTI!J761/WTI!J760)</f>
        <v>-6.3861237595097707E-3</v>
      </c>
      <c r="K760" s="4">
        <f>LN(WTI!K761/WTI!K760)</f>
        <v>-6.9768213562496221E-3</v>
      </c>
      <c r="L760" s="4">
        <f>LN(WTI!L761/WTI!L760)</f>
        <v>-8.1490199010544242E-3</v>
      </c>
      <c r="M760" s="4">
        <f>LN(WTI!M761/WTI!M760)</f>
        <v>-8.7387459033490406E-3</v>
      </c>
    </row>
    <row r="761" spans="1:13" x14ac:dyDescent="0.2">
      <c r="A761" s="2">
        <v>35111</v>
      </c>
      <c r="B761" s="4">
        <f>LN(WTI!B762/WTI!B761)</f>
        <v>6.2826871311997485E-3</v>
      </c>
      <c r="C761" s="4">
        <f>LN(WTI!C762/WTI!C761)</f>
        <v>1.6316989708589445E-3</v>
      </c>
      <c r="D761" s="4">
        <f>LN(WTI!D762/WTI!D761)</f>
        <v>0</v>
      </c>
      <c r="E761" s="4">
        <f>LN(WTI!E762/WTI!E761)</f>
        <v>-5.6578382125523985E-4</v>
      </c>
      <c r="F761" s="4">
        <f>LN(WTI!F762/WTI!F761)</f>
        <v>-1.7118797713244805E-3</v>
      </c>
      <c r="G761" s="4">
        <f>LN(WTI!G762/WTI!G761)</f>
        <v>-1.7236825356882804E-3</v>
      </c>
      <c r="H761" s="4">
        <f>LN(WTI!H762/WTI!H761)</f>
        <v>-1.7345352232301344E-3</v>
      </c>
      <c r="I761" s="4">
        <f>LN(WTI!I762/WTI!I761)</f>
        <v>-1.7436086620180068E-3</v>
      </c>
      <c r="J761" s="4">
        <f>LN(WTI!J762/WTI!J761)</f>
        <v>-2.3324160088270532E-3</v>
      </c>
      <c r="K761" s="4">
        <f>LN(WTI!K762/WTI!K761)</f>
        <v>-2.3363917430719765E-3</v>
      </c>
      <c r="L761" s="4">
        <f>LN(WTI!L762/WTI!L761)</f>
        <v>-2.3406046478669667E-3</v>
      </c>
      <c r="M761" s="4">
        <f>LN(WTI!M762/WTI!M761)</f>
        <v>-2.3433470736464353E-3</v>
      </c>
    </row>
    <row r="762" spans="1:13" x14ac:dyDescent="0.2">
      <c r="A762" s="2">
        <v>35115</v>
      </c>
      <c r="B762" s="4">
        <f>LN(WTI!B763/WTI!B762)</f>
        <v>9.4075759305398146E-2</v>
      </c>
      <c r="C762" s="4">
        <f>LN(WTI!C763/WTI!C762)</f>
        <v>4.6198862298635637E-2</v>
      </c>
      <c r="D762" s="4">
        <f>LN(WTI!D763/WTI!D762)</f>
        <v>4.629197574980521E-2</v>
      </c>
      <c r="E762" s="4">
        <f>LN(WTI!E763/WTI!E762)</f>
        <v>4.4279466385573139E-2</v>
      </c>
      <c r="F762" s="4">
        <f>LN(WTI!F763/WTI!F762)</f>
        <v>4.2488236076144915E-2</v>
      </c>
      <c r="G762" s="4">
        <f>LN(WTI!G763/WTI!G762)</f>
        <v>4.1672685208651999E-2</v>
      </c>
      <c r="H762" s="4">
        <f>LN(WTI!H763/WTI!H762)</f>
        <v>4.1932474470942345E-2</v>
      </c>
      <c r="I762" s="4">
        <f>LN(WTI!I763/WTI!I762)</f>
        <v>4.1589561341577465E-2</v>
      </c>
      <c r="J762" s="4">
        <f>LN(WTI!J763/WTI!J762)</f>
        <v>4.1172266252499222E-2</v>
      </c>
      <c r="K762" s="4">
        <f>LN(WTI!K763/WTI!K762)</f>
        <v>4.0681581498394195E-2</v>
      </c>
      <c r="L762" s="4">
        <f>LN(WTI!L763/WTI!L762)</f>
        <v>4.0751749776292763E-2</v>
      </c>
      <c r="M762" s="4">
        <f>LN(WTI!M763/WTI!M762)</f>
        <v>4.0798591469171953E-2</v>
      </c>
    </row>
    <row r="763" spans="1:13" x14ac:dyDescent="0.2">
      <c r="A763" s="2">
        <v>35116</v>
      </c>
      <c r="B763" s="4">
        <f>LN(WTI!B764/WTI!B763)</f>
        <v>-6.5774449169498067E-2</v>
      </c>
      <c r="C763" s="4">
        <f>LN(WTI!C764/WTI!C763)</f>
        <v>-1.1482444658130869E-2</v>
      </c>
      <c r="D763" s="4">
        <f>LN(WTI!D764/WTI!D763)</f>
        <v>-1.0163260921272422E-2</v>
      </c>
      <c r="E763" s="4">
        <f>LN(WTI!E764/WTI!E763)</f>
        <v>-9.7932445759459068E-3</v>
      </c>
      <c r="F763" s="4">
        <f>LN(WTI!F764/WTI!F763)</f>
        <v>-1.04540447011653E-2</v>
      </c>
      <c r="G763" s="4">
        <f>LN(WTI!G764/WTI!G763)</f>
        <v>-1.1650566672736862E-2</v>
      </c>
      <c r="H763" s="4">
        <f>LN(WTI!H764/WTI!H763)</f>
        <v>-1.2845724442506277E-2</v>
      </c>
      <c r="I763" s="4">
        <f>LN(WTI!I764/WTI!I763)</f>
        <v>-1.3483337333688223E-2</v>
      </c>
      <c r="J763" s="4">
        <f>LN(WTI!J764/WTI!J763)</f>
        <v>-1.3536572429013528E-2</v>
      </c>
      <c r="K763" s="4">
        <f>LN(WTI!K764/WTI!K763)</f>
        <v>-1.3567182485313044E-2</v>
      </c>
      <c r="L763" s="4">
        <f>LN(WTI!L764/WTI!L763)</f>
        <v>-1.4160530601859855E-2</v>
      </c>
      <c r="M763" s="4">
        <f>LN(WTI!M764/WTI!M763)</f>
        <v>-1.474786952204628E-2</v>
      </c>
    </row>
    <row r="764" spans="1:13" x14ac:dyDescent="0.2">
      <c r="A764" s="2">
        <v>35117</v>
      </c>
      <c r="B764" s="4">
        <f>LN(WTI!B765/WTI!B764)</f>
        <v>7.0779516360805076E-3</v>
      </c>
      <c r="C764" s="4">
        <f>LN(WTI!C765/WTI!C764)</f>
        <v>1.0493420860083729E-3</v>
      </c>
      <c r="D764" s="4">
        <f>LN(WTI!D765/WTI!D764)</f>
        <v>-5.3779128686487878E-4</v>
      </c>
      <c r="E764" s="4">
        <f>LN(WTI!E765/WTI!E764)</f>
        <v>-5.4690887027495239E-4</v>
      </c>
      <c r="F764" s="4">
        <f>LN(WTI!F765/WTI!F764)</f>
        <v>-1.1068323266902318E-3</v>
      </c>
      <c r="G764" s="4">
        <f>LN(WTI!G765/WTI!G764)</f>
        <v>-1.6755484005442016E-3</v>
      </c>
      <c r="H764" s="4">
        <f>LN(WTI!H765/WTI!H764)</f>
        <v>-1.6878026892600056E-3</v>
      </c>
      <c r="I764" s="4">
        <f>LN(WTI!I765/WTI!I764)</f>
        <v>-1.6983127042809962E-3</v>
      </c>
      <c r="J764" s="4">
        <f>LN(WTI!J765/WTI!J764)</f>
        <v>-1.7050692502713128E-3</v>
      </c>
      <c r="K764" s="4">
        <f>LN(WTI!K765/WTI!K764)</f>
        <v>-1.7088456892887284E-3</v>
      </c>
      <c r="L764" s="4">
        <f>LN(WTI!L765/WTI!L764)</f>
        <v>-1.7128571734119867E-3</v>
      </c>
      <c r="M764" s="4">
        <f>LN(WTI!M765/WTI!M764)</f>
        <v>-1.7157960877688242E-3</v>
      </c>
    </row>
    <row r="765" spans="1:13" x14ac:dyDescent="0.2">
      <c r="A765" s="2">
        <v>35118</v>
      </c>
      <c r="B765" s="4">
        <f>LN(WTI!B766/WTI!B765)</f>
        <v>-4.0612156144574099E-2</v>
      </c>
      <c r="C765" s="4">
        <f>LN(WTI!C766/WTI!C765)</f>
        <v>-3.3051991771135242E-2</v>
      </c>
      <c r="D765" s="4">
        <f>LN(WTI!D766/WTI!D765)</f>
        <v>-3.0032244557086498E-2</v>
      </c>
      <c r="E765" s="4">
        <f>LN(WTI!E766/WTI!E765)</f>
        <v>-2.8858853137153112E-2</v>
      </c>
      <c r="F765" s="4">
        <f>LN(WTI!F766/WTI!F765)</f>
        <v>-2.6937630500326173E-2</v>
      </c>
      <c r="G765" s="4">
        <f>LN(WTI!G766/WTI!G765)</f>
        <v>-2.5475414300311902E-2</v>
      </c>
      <c r="H765" s="4">
        <f>LN(WTI!H766/WTI!H765)</f>
        <v>-2.4509651126420427E-2</v>
      </c>
      <c r="I765" s="4">
        <f>LN(WTI!I766/WTI!I765)</f>
        <v>-2.408373779427973E-2</v>
      </c>
      <c r="J765" s="4">
        <f>LN(WTI!J766/WTI!J765)</f>
        <v>-2.4180802749468117E-2</v>
      </c>
      <c r="K765" s="4">
        <f>LN(WTI!K766/WTI!K765)</f>
        <v>-2.4236619406340129E-2</v>
      </c>
      <c r="L765" s="4">
        <f>LN(WTI!L766/WTI!L765)</f>
        <v>-2.4292697035903175E-2</v>
      </c>
      <c r="M765" s="4">
        <f>LN(WTI!M766/WTI!M765)</f>
        <v>-2.4334925859356749E-2</v>
      </c>
    </row>
    <row r="766" spans="1:13" x14ac:dyDescent="0.2">
      <c r="A766" s="2">
        <v>35121</v>
      </c>
      <c r="B766" s="4">
        <f>LN(WTI!B767/WTI!B766)</f>
        <v>1.7165567570670025E-2</v>
      </c>
      <c r="C766" s="4">
        <f>LN(WTI!C767/WTI!C766)</f>
        <v>1.3993679515215442E-2</v>
      </c>
      <c r="D766" s="4">
        <f>LN(WTI!D767/WTI!D766)</f>
        <v>1.2668830061068847E-2</v>
      </c>
      <c r="E766" s="4">
        <f>LN(WTI!E767/WTI!E766)</f>
        <v>1.0641406986363079E-2</v>
      </c>
      <c r="F766" s="4">
        <f>LN(WTI!F767/WTI!F766)</f>
        <v>9.0600760621972823E-3</v>
      </c>
      <c r="G766" s="4">
        <f>LN(WTI!G767/WTI!G766)</f>
        <v>7.9954388138131459E-3</v>
      </c>
      <c r="H766" s="4">
        <f>LN(WTI!H767/WTI!H766)</f>
        <v>7.4733986506591819E-3</v>
      </c>
      <c r="I766" s="4">
        <f>LN(WTI!I767/WTI!I766)</f>
        <v>6.940504407585573E-3</v>
      </c>
      <c r="J766" s="4">
        <f>LN(WTI!J767/WTI!J766)</f>
        <v>6.3898334971314108E-3</v>
      </c>
      <c r="K766" s="4">
        <f>LN(WTI!K767/WTI!K766)</f>
        <v>5.8240393904622784E-3</v>
      </c>
      <c r="L766" s="4">
        <f>LN(WTI!L767/WTI!L766)</f>
        <v>5.2554954592636269E-3</v>
      </c>
      <c r="M766" s="4">
        <f>LN(WTI!M767/WTI!M766)</f>
        <v>5.2647185775142489E-3</v>
      </c>
    </row>
    <row r="767" spans="1:13" x14ac:dyDescent="0.2">
      <c r="A767" s="2">
        <v>35122</v>
      </c>
      <c r="B767" s="4">
        <f>LN(WTI!B768/WTI!B767)</f>
        <v>1.5861236694919453E-2</v>
      </c>
      <c r="C767" s="4">
        <f>LN(WTI!C768/WTI!C767)</f>
        <v>1.0103810528530377E-2</v>
      </c>
      <c r="D767" s="4">
        <f>LN(WTI!D768/WTI!D767)</f>
        <v>6.5466099815130758E-3</v>
      </c>
      <c r="E767" s="4">
        <f>LN(WTI!E768/WTI!E767)</f>
        <v>3.8921201454033328E-3</v>
      </c>
      <c r="F767" s="4">
        <f>LN(WTI!F768/WTI!F767)</f>
        <v>1.6897039476231515E-3</v>
      </c>
      <c r="G767" s="4">
        <f>LN(WTI!G768/WTI!G767)</f>
        <v>5.6867950694605436E-4</v>
      </c>
      <c r="H767" s="4">
        <f>LN(WTI!H768/WTI!H767)</f>
        <v>0</v>
      </c>
      <c r="I767" s="4">
        <f>LN(WTI!I768/WTI!I767)</f>
        <v>-1.1534290545013781E-3</v>
      </c>
      <c r="J767" s="4">
        <f>LN(WTI!J768/WTI!J767)</f>
        <v>-1.7386667055409985E-3</v>
      </c>
      <c r="K767" s="4">
        <f>LN(WTI!K768/WTI!K767)</f>
        <v>-1.7436086620180068E-3</v>
      </c>
      <c r="L767" s="4">
        <f>LN(WTI!L768/WTI!L767)</f>
        <v>-1.7488017929718491E-3</v>
      </c>
      <c r="M767" s="4">
        <f>LN(WTI!M768/WTI!M767)</f>
        <v>-2.3363917430719765E-3</v>
      </c>
    </row>
    <row r="768" spans="1:13" x14ac:dyDescent="0.2">
      <c r="A768" s="2">
        <v>35123</v>
      </c>
      <c r="B768" s="4">
        <f>LN(WTI!B769/WTI!B768)</f>
        <v>-2.1031800092955293E-2</v>
      </c>
      <c r="C768" s="4">
        <f>LN(WTI!C769/WTI!C768)</f>
        <v>-1.9231292363110788E-2</v>
      </c>
      <c r="D768" s="4">
        <f>LN(WTI!D769/WTI!D768)</f>
        <v>-1.6447697584776832E-2</v>
      </c>
      <c r="E768" s="4">
        <f>LN(WTI!E769/WTI!E768)</f>
        <v>-1.3970609656244651E-2</v>
      </c>
      <c r="F768" s="4">
        <f>LN(WTI!F769/WTI!F768)</f>
        <v>-1.2457761487496038E-2</v>
      </c>
      <c r="G768" s="4">
        <f>LN(WTI!G769/WTI!G768)</f>
        <v>-1.1435274155818242E-2</v>
      </c>
      <c r="H768" s="4">
        <f>LN(WTI!H769/WTI!H768)</f>
        <v>-1.094157931087413E-2</v>
      </c>
      <c r="I768" s="4">
        <f>LN(WTI!I769/WTI!I768)</f>
        <v>-1.0440947956278373E-2</v>
      </c>
      <c r="J768" s="4">
        <f>LN(WTI!J769/WTI!J768)</f>
        <v>-1.0495741200472638E-2</v>
      </c>
      <c r="K768" s="4">
        <f>LN(WTI!K769/WTI!K768)</f>
        <v>-9.9387004218209948E-3</v>
      </c>
      <c r="L768" s="4">
        <f>LN(WTI!L769/WTI!L768)</f>
        <v>-9.3787236356473683E-3</v>
      </c>
      <c r="M768" s="4">
        <f>LN(WTI!M769/WTI!M768)</f>
        <v>-9.4007650664535685E-3</v>
      </c>
    </row>
    <row r="769" spans="1:13" x14ac:dyDescent="0.2">
      <c r="A769" s="2">
        <v>35124</v>
      </c>
      <c r="B769" s="4">
        <f>LN(WTI!B770/WTI!B769)</f>
        <v>1.2876819089767256E-2</v>
      </c>
      <c r="C769" s="4">
        <f>LN(WTI!C770/WTI!C769)</f>
        <v>9.6618248507617261E-3</v>
      </c>
      <c r="D769" s="4">
        <f>LN(WTI!D770/WTI!D769)</f>
        <v>8.2576642557048302E-3</v>
      </c>
      <c r="E769" s="4">
        <f>LN(WTI!E770/WTI!E769)</f>
        <v>7.2890236085148032E-3</v>
      </c>
      <c r="F769" s="4">
        <f>LN(WTI!F770/WTI!F769)</f>
        <v>6.8143842097751432E-3</v>
      </c>
      <c r="G769" s="4">
        <f>LN(WTI!G770/WTI!G769)</f>
        <v>6.3055876611245263E-3</v>
      </c>
      <c r="H769" s="4">
        <f>LN(WTI!H770/WTI!H769)</f>
        <v>5.7737099032394755E-3</v>
      </c>
      <c r="I769" s="4">
        <f>LN(WTI!I770/WTI!I769)</f>
        <v>5.8139921085529197E-3</v>
      </c>
      <c r="J769" s="4">
        <f>LN(WTI!J770/WTI!J769)</f>
        <v>5.2616406099501639E-3</v>
      </c>
      <c r="K769" s="4">
        <f>LN(WTI!K770/WTI!K769)</f>
        <v>5.2739735354536488E-3</v>
      </c>
      <c r="L769" s="4">
        <f>LN(WTI!L770/WTI!L769)</f>
        <v>5.2863650042377095E-3</v>
      </c>
      <c r="M769" s="4">
        <f>LN(WTI!M770/WTI!M769)</f>
        <v>5.2988142440242433E-3</v>
      </c>
    </row>
    <row r="770" spans="1:13" x14ac:dyDescent="0.2">
      <c r="A770" s="2">
        <v>35125</v>
      </c>
      <c r="B770" s="4">
        <f>LN(WTI!B771/WTI!B770)</f>
        <v>-5.1308669642526695E-3</v>
      </c>
      <c r="C770" s="4">
        <f>LN(WTI!C771/WTI!C770)</f>
        <v>-5.3561174491328113E-3</v>
      </c>
      <c r="D770" s="4">
        <f>LN(WTI!D771/WTI!D770)</f>
        <v>-6.0489936208431268E-3</v>
      </c>
      <c r="E770" s="4">
        <f>LN(WTI!E771/WTI!E770)</f>
        <v>-3.9182639394671074E-3</v>
      </c>
      <c r="F770" s="4">
        <f>LN(WTI!F771/WTI!F770)</f>
        <v>-2.8336225116919783E-3</v>
      </c>
      <c r="G770" s="4">
        <f>LN(WTI!G771/WTI!G770)</f>
        <v>-2.288382953714889E-3</v>
      </c>
      <c r="H770" s="4">
        <f>LN(WTI!H771/WTI!H770)</f>
        <v>-1.7286484159600151E-3</v>
      </c>
      <c r="I770" s="4">
        <f>LN(WTI!I771/WTI!I770)</f>
        <v>-1.7406843526691651E-3</v>
      </c>
      <c r="J770" s="4">
        <f>LN(WTI!J771/WTI!J770)</f>
        <v>-5.832738089589101E-4</v>
      </c>
      <c r="K770" s="4">
        <f>LN(WTI!K771/WTI!K770)</f>
        <v>-5.8463775952931568E-4</v>
      </c>
      <c r="L770" s="4">
        <f>LN(WTI!L771/WTI!L770)</f>
        <v>-5.860081695817492E-4</v>
      </c>
      <c r="M770" s="4">
        <f>LN(WTI!M771/WTI!M770)</f>
        <v>-5.8738495349516427E-4</v>
      </c>
    </row>
    <row r="771" spans="1:13" x14ac:dyDescent="0.2">
      <c r="A771" s="2">
        <v>35128</v>
      </c>
      <c r="B771" s="4">
        <f>LN(WTI!B772/WTI!B771)</f>
        <v>-1.2422507734227357E-2</v>
      </c>
      <c r="C771" s="4">
        <f>LN(WTI!C772/WTI!C771)</f>
        <v>-1.5697259231162178E-2</v>
      </c>
      <c r="D771" s="4">
        <f>LN(WTI!D772/WTI!D771)</f>
        <v>-1.2767286941444691E-2</v>
      </c>
      <c r="E771" s="4">
        <f>LN(WTI!E772/WTI!E771)</f>
        <v>-1.1847759458460444E-2</v>
      </c>
      <c r="F771" s="4">
        <f>LN(WTI!F772/WTI!F771)</f>
        <v>-1.1415692333591479E-2</v>
      </c>
      <c r="G771" s="4">
        <f>LN(WTI!G772/WTI!G771)</f>
        <v>-1.0362694863414896E-2</v>
      </c>
      <c r="H771" s="4">
        <f>LN(WTI!H772/WTI!H771)</f>
        <v>-9.8523007993299664E-3</v>
      </c>
      <c r="I771" s="4">
        <f>LN(WTI!I772/WTI!I771)</f>
        <v>-9.3349483658339352E-3</v>
      </c>
      <c r="J771" s="4">
        <f>LN(WTI!J772/WTI!J771)</f>
        <v>-9.3787236356473683E-3</v>
      </c>
      <c r="K771" s="4">
        <f>LN(WTI!K772/WTI!K771)</f>
        <v>-8.8106069791496731E-3</v>
      </c>
      <c r="L771" s="4">
        <f>LN(WTI!L772/WTI!L771)</f>
        <v>-8.2401520716900243E-3</v>
      </c>
      <c r="M771" s="4">
        <f>LN(WTI!M772/WTI!M771)</f>
        <v>-8.2597105906691629E-3</v>
      </c>
    </row>
    <row r="772" spans="1:13" x14ac:dyDescent="0.2">
      <c r="A772" s="2">
        <v>35129</v>
      </c>
      <c r="B772" s="4">
        <f>LN(WTI!B773/WTI!B772)</f>
        <v>1.7553374698480131E-2</v>
      </c>
      <c r="C772" s="4">
        <f>LN(WTI!C773/WTI!C772)</f>
        <v>1.46225435389114E-2</v>
      </c>
      <c r="D772" s="4">
        <f>LN(WTI!D773/WTI!D772)</f>
        <v>9.4523961800533438E-3</v>
      </c>
      <c r="E772" s="4">
        <f>LN(WTI!E773/WTI!E772)</f>
        <v>6.2234261298985231E-3</v>
      </c>
      <c r="F772" s="4">
        <f>LN(WTI!F773/WTI!F772)</f>
        <v>4.58190512543632E-3</v>
      </c>
      <c r="G772" s="4">
        <f>LN(WTI!G773/WTI!G772)</f>
        <v>2.8892962127557527E-3</v>
      </c>
      <c r="H772" s="4">
        <f>LN(WTI!H773/WTI!H772)</f>
        <v>2.9077797718708082E-3</v>
      </c>
      <c r="I772" s="4">
        <f>LN(WTI!I773/WTI!I772)</f>
        <v>2.9266128174487336E-3</v>
      </c>
      <c r="J772" s="4">
        <f>LN(WTI!J773/WTI!J772)</f>
        <v>2.9403810701461954E-3</v>
      </c>
      <c r="K772" s="4">
        <f>LN(WTI!K773/WTI!K772)</f>
        <v>2.9454652185805933E-3</v>
      </c>
      <c r="L772" s="4">
        <f>LN(WTI!L773/WTI!L772)</f>
        <v>2.950680096642266E-3</v>
      </c>
      <c r="M772" s="4">
        <f>LN(WTI!M773/WTI!M772)</f>
        <v>2.957774720592598E-3</v>
      </c>
    </row>
    <row r="773" spans="1:13" x14ac:dyDescent="0.2">
      <c r="A773" s="2">
        <v>35130</v>
      </c>
      <c r="B773" s="4">
        <f>LN(WTI!B774/WTI!B773)</f>
        <v>3.2723765307691492E-2</v>
      </c>
      <c r="C773" s="4">
        <f>LN(WTI!C774/WTI!C773)</f>
        <v>2.495480238112207E-2</v>
      </c>
      <c r="D773" s="4">
        <f>LN(WTI!D774/WTI!D773)</f>
        <v>1.9183947253464166E-2</v>
      </c>
      <c r="E773" s="4">
        <f>LN(WTI!E774/WTI!E773)</f>
        <v>1.7333471116806994E-2</v>
      </c>
      <c r="F773" s="4">
        <f>LN(WTI!F774/WTI!F773)</f>
        <v>1.5310786997568096E-2</v>
      </c>
      <c r="G773" s="4">
        <f>LN(WTI!G774/WTI!G773)</f>
        <v>1.3753785504771871E-2</v>
      </c>
      <c r="H773" s="4">
        <f>LN(WTI!H774/WTI!H773)</f>
        <v>1.3268233245194166E-2</v>
      </c>
      <c r="I773" s="4">
        <f>LN(WTI!I774/WTI!I773)</f>
        <v>1.3352856575844502E-2</v>
      </c>
      <c r="J773" s="4">
        <f>LN(WTI!J774/WTI!J773)</f>
        <v>1.2835608483013046E-2</v>
      </c>
      <c r="K773" s="4">
        <f>LN(WTI!K774/WTI!K773)</f>
        <v>1.1696084120135192E-2</v>
      </c>
      <c r="L773" s="4">
        <f>LN(WTI!L774/WTI!L773)</f>
        <v>1.1134046383930084E-2</v>
      </c>
      <c r="M773" s="4">
        <f>LN(WTI!M774/WTI!M773)</f>
        <v>1.1160205563453351E-2</v>
      </c>
    </row>
    <row r="774" spans="1:13" x14ac:dyDescent="0.2">
      <c r="A774" s="2">
        <v>35131</v>
      </c>
      <c r="B774" s="4">
        <f>LN(WTI!B775/WTI!B774)</f>
        <v>-1.900062502486859E-2</v>
      </c>
      <c r="C774" s="4">
        <f>LN(WTI!C775/WTI!C774)</f>
        <v>-5.7849550698350948E-3</v>
      </c>
      <c r="D774" s="4">
        <f>LN(WTI!D775/WTI!D774)</f>
        <v>-6.5360168123748986E-3</v>
      </c>
      <c r="E774" s="4">
        <f>LN(WTI!E775/WTI!E774)</f>
        <v>-6.1162607468872388E-3</v>
      </c>
      <c r="F774" s="4">
        <f>LN(WTI!F775/WTI!F774)</f>
        <v>-5.6433772777208027E-3</v>
      </c>
      <c r="G774" s="4">
        <f>LN(WTI!G775/WTI!G774)</f>
        <v>-5.1355407903301391E-3</v>
      </c>
      <c r="H774" s="4">
        <f>LN(WTI!H775/WTI!H774)</f>
        <v>-5.1709479791902536E-3</v>
      </c>
      <c r="I774" s="4">
        <f>LN(WTI!I775/WTI!I774)</f>
        <v>-5.2038366747900007E-3</v>
      </c>
      <c r="J774" s="4">
        <f>LN(WTI!J775/WTI!J774)</f>
        <v>-5.2310583096208535E-3</v>
      </c>
      <c r="K774" s="4">
        <f>LN(WTI!K775/WTI!K774)</f>
        <v>-5.2463046000369882E-3</v>
      </c>
      <c r="L774" s="4">
        <f>LN(WTI!L775/WTI!L774)</f>
        <v>-5.8445744088822986E-3</v>
      </c>
      <c r="M774" s="4">
        <f>LN(WTI!M775/WTI!M774)</f>
        <v>-5.8582696933766236E-3</v>
      </c>
    </row>
    <row r="775" spans="1:13" x14ac:dyDescent="0.2">
      <c r="A775" s="2">
        <v>35132</v>
      </c>
      <c r="B775" s="4">
        <f>LN(WTI!B776/WTI!B775)</f>
        <v>-1.0147162418707544E-2</v>
      </c>
      <c r="C775" s="4">
        <f>LN(WTI!C776/WTI!C775)</f>
        <v>-4.7580446846316911E-3</v>
      </c>
      <c r="D775" s="4">
        <f>LN(WTI!D776/WTI!D775)</f>
        <v>-2.1881304552694119E-3</v>
      </c>
      <c r="E775" s="4">
        <f>LN(WTI!E776/WTI!E775)</f>
        <v>-5.5789283318289338E-4</v>
      </c>
      <c r="F775" s="4">
        <f>LN(WTI!F776/WTI!F775)</f>
        <v>5.6578382125518553E-4</v>
      </c>
      <c r="G775" s="4">
        <f>LN(WTI!G776/WTI!G775)</f>
        <v>1.1435368899324865E-3</v>
      </c>
      <c r="H775" s="4">
        <f>LN(WTI!H776/WTI!H775)</f>
        <v>1.7265488776401459E-3</v>
      </c>
      <c r="I775" s="4">
        <f>LN(WTI!I776/WTI!I775)</f>
        <v>1.7376596349698986E-3</v>
      </c>
      <c r="J775" s="4">
        <f>LN(WTI!J776/WTI!J775)</f>
        <v>1.7467652949336406E-3</v>
      </c>
      <c r="K775" s="4">
        <f>LN(WTI!K776/WTI!K775)</f>
        <v>2.3350277925015327E-3</v>
      </c>
      <c r="L775" s="4">
        <f>LN(WTI!L776/WTI!L775)</f>
        <v>2.3419750579193282E-3</v>
      </c>
      <c r="M775" s="4">
        <f>LN(WTI!M776/WTI!M775)</f>
        <v>2.3473607180049898E-3</v>
      </c>
    </row>
    <row r="776" spans="1:13" x14ac:dyDescent="0.2">
      <c r="A776" s="2">
        <v>35135</v>
      </c>
      <c r="B776" s="4">
        <f>LN(WTI!B777/WTI!B776)</f>
        <v>1.5182439079462378E-2</v>
      </c>
      <c r="C776" s="4">
        <f>LN(WTI!C777/WTI!C776)</f>
        <v>1.2638386336102645E-2</v>
      </c>
      <c r="D776" s="4">
        <f>LN(WTI!D777/WTI!D776)</f>
        <v>1.3057844382854698E-2</v>
      </c>
      <c r="E776" s="4">
        <f>LN(WTI!E777/WTI!E776)</f>
        <v>1.1650566672736758E-2</v>
      </c>
      <c r="F776" s="4">
        <f>LN(WTI!F777/WTI!F776)</f>
        <v>1.1248648337805096E-2</v>
      </c>
      <c r="G776" s="4">
        <f>LN(WTI!G777/WTI!G776)</f>
        <v>1.0798657432028139E-2</v>
      </c>
      <c r="H776" s="4">
        <f>LN(WTI!H777/WTI!H776)</f>
        <v>1.0297591561522268E-2</v>
      </c>
      <c r="I776" s="4">
        <f>LN(WTI!I777/WTI!I776)</f>
        <v>9.7898892575552614E-3</v>
      </c>
      <c r="J776" s="4">
        <f>LN(WTI!J777/WTI!J776)</f>
        <v>9.2646779169140523E-3</v>
      </c>
      <c r="K776" s="4">
        <f>LN(WTI!K777/WTI!K776)</f>
        <v>8.7083060343699382E-3</v>
      </c>
      <c r="L776" s="4">
        <f>LN(WTI!L777/WTI!L776)</f>
        <v>8.7336576605837567E-3</v>
      </c>
      <c r="M776" s="4">
        <f>LN(WTI!M777/WTI!M776)</f>
        <v>8.1729174174856069E-3</v>
      </c>
    </row>
    <row r="777" spans="1:13" x14ac:dyDescent="0.2">
      <c r="A777" s="2">
        <v>35136</v>
      </c>
      <c r="B777" s="4">
        <f>LN(WTI!B778/WTI!B777)</f>
        <v>2.7249605364074423E-2</v>
      </c>
      <c r="C777" s="4">
        <f>LN(WTI!C778/WTI!C777)</f>
        <v>1.9176484524188558E-2</v>
      </c>
      <c r="D777" s="4">
        <f>LN(WTI!D778/WTI!D777)</f>
        <v>1.5554130065273637E-2</v>
      </c>
      <c r="E777" s="4">
        <f>LN(WTI!E778/WTI!E777)</f>
        <v>1.2606439958897089E-2</v>
      </c>
      <c r="F777" s="4">
        <f>LN(WTI!F778/WTI!F777)</f>
        <v>1.1123627935856644E-2</v>
      </c>
      <c r="G777" s="4">
        <f>LN(WTI!G778/WTI!G777)</f>
        <v>1.0123837773095673E-2</v>
      </c>
      <c r="H777" s="4">
        <f>LN(WTI!H778/WTI!H777)</f>
        <v>9.6290791495470679E-3</v>
      </c>
      <c r="I777" s="4">
        <f>LN(WTI!I778/WTI!I777)</f>
        <v>9.6949757677297407E-3</v>
      </c>
      <c r="J777" s="4">
        <f>LN(WTI!J778/WTI!J777)</f>
        <v>9.179630989657267E-3</v>
      </c>
      <c r="K777" s="4">
        <f>LN(WTI!K778/WTI!K777)</f>
        <v>8.6332349667079603E-3</v>
      </c>
      <c r="L777" s="4">
        <f>LN(WTI!L778/WTI!L777)</f>
        <v>8.0831497909750125E-3</v>
      </c>
      <c r="M777" s="4">
        <f>LN(WTI!M778/WTI!M777)</f>
        <v>7.5296711487430282E-3</v>
      </c>
    </row>
    <row r="778" spans="1:13" x14ac:dyDescent="0.2">
      <c r="A778" s="2">
        <v>35137</v>
      </c>
      <c r="B778" s="4">
        <f>LN(WTI!B779/WTI!B778)</f>
        <v>5.8480109224173541E-3</v>
      </c>
      <c r="C778" s="4">
        <f>LN(WTI!C779/WTI!C778)</f>
        <v>7.1612221963724271E-3</v>
      </c>
      <c r="D778" s="4">
        <f>LN(WTI!D779/WTI!D778)</f>
        <v>8.4791096395387556E-3</v>
      </c>
      <c r="E778" s="4">
        <f>LN(WTI!E779/WTI!E778)</f>
        <v>8.136720514820216E-3</v>
      </c>
      <c r="F778" s="4">
        <f>LN(WTI!F779/WTI!F778)</f>
        <v>6.6152852582662871E-3</v>
      </c>
      <c r="G778" s="4">
        <f>LN(WTI!G779/WTI!G778)</f>
        <v>5.5802864502175484E-3</v>
      </c>
      <c r="H778" s="4">
        <f>LN(WTI!H779/WTI!H778)</f>
        <v>5.0604636166707555E-3</v>
      </c>
      <c r="I778" s="4">
        <f>LN(WTI!I779/WTI!I778)</f>
        <v>5.0947319616150106E-3</v>
      </c>
      <c r="J778" s="4">
        <f>LN(WTI!J779/WTI!J778)</f>
        <v>5.1267643492690371E-3</v>
      </c>
      <c r="K778" s="4">
        <f>LN(WTI!K779/WTI!K778)</f>
        <v>5.1443467706835406E-3</v>
      </c>
      <c r="L778" s="4">
        <f>LN(WTI!L779/WTI!L778)</f>
        <v>5.1620507711920985E-3</v>
      </c>
      <c r="M778" s="4">
        <f>LN(WTI!M779/WTI!M778)</f>
        <v>5.1798764789378537E-3</v>
      </c>
    </row>
    <row r="779" spans="1:13" x14ac:dyDescent="0.2">
      <c r="A779" s="2">
        <v>35138</v>
      </c>
      <c r="B779" s="4">
        <f>LN(WTI!B780/WTI!B779)</f>
        <v>2.7792873080235828E-2</v>
      </c>
      <c r="C779" s="4">
        <f>LN(WTI!C780/WTI!C779)</f>
        <v>1.1150612636049297E-2</v>
      </c>
      <c r="D779" s="4">
        <f>LN(WTI!D780/WTI!D779)</f>
        <v>5.2630897343024377E-3</v>
      </c>
      <c r="E779" s="4">
        <f>LN(WTI!E780/WTI!E779)</f>
        <v>2.158608973918483E-3</v>
      </c>
      <c r="F779" s="4">
        <f>LN(WTI!F780/WTI!F779)</f>
        <v>1.0982181429509345E-3</v>
      </c>
      <c r="G779" s="4">
        <f>LN(WTI!G780/WTI!G779)</f>
        <v>1.1123726549059744E-3</v>
      </c>
      <c r="H779" s="4">
        <f>LN(WTI!H780/WTI!H779)</f>
        <v>5.6070810891204338E-4</v>
      </c>
      <c r="I779" s="4">
        <f>LN(WTI!I780/WTI!I779)</f>
        <v>5.6450632794904346E-4</v>
      </c>
      <c r="J779" s="4">
        <f>LN(WTI!J780/WTI!J779)</f>
        <v>1.1357444191014367E-3</v>
      </c>
      <c r="K779" s="4">
        <f>LN(WTI!K780/WTI!K779)</f>
        <v>5.6986729896285203E-4</v>
      </c>
      <c r="L779" s="4">
        <f>LN(WTI!L780/WTI!L779)</f>
        <v>5.7193190453455557E-4</v>
      </c>
      <c r="M779" s="4">
        <f>LN(WTI!M780/WTI!M779)</f>
        <v>5.7390123654792614E-4</v>
      </c>
    </row>
    <row r="780" spans="1:13" x14ac:dyDescent="0.2">
      <c r="A780" s="2">
        <v>35139</v>
      </c>
      <c r="B780" s="4">
        <f>LN(WTI!B781/WTI!B780)</f>
        <v>3.8475194379268121E-2</v>
      </c>
      <c r="C780" s="4">
        <f>LN(WTI!C781/WTI!C780)</f>
        <v>1.2024181476380459E-2</v>
      </c>
      <c r="D780" s="4">
        <f>LN(WTI!D781/WTI!D780)</f>
        <v>4.1906780587509891E-3</v>
      </c>
      <c r="E780" s="4">
        <f>LN(WTI!E781/WTI!E780)</f>
        <v>1.6159813548202767E-3</v>
      </c>
      <c r="F780" s="4">
        <f>LN(WTI!F781/WTI!F780)</f>
        <v>1.0971179523890026E-3</v>
      </c>
      <c r="G780" s="4">
        <f>LN(WTI!G781/WTI!G780)</f>
        <v>1.1111366567459018E-3</v>
      </c>
      <c r="H780" s="4">
        <f>LN(WTI!H781/WTI!H780)</f>
        <v>1.1204739175758184E-3</v>
      </c>
      <c r="I780" s="4">
        <f>LN(WTI!I781/WTI!I780)</f>
        <v>5.6418784033441692E-4</v>
      </c>
      <c r="J780" s="4">
        <f>LN(WTI!J781/WTI!J780)</f>
        <v>5.6728066957906448E-4</v>
      </c>
      <c r="K780" s="4">
        <f>LN(WTI!K781/WTI!K780)</f>
        <v>0</v>
      </c>
      <c r="L780" s="4">
        <f>LN(WTI!L781/WTI!L780)</f>
        <v>-1.1441911023711215E-3</v>
      </c>
      <c r="M780" s="4">
        <f>LN(WTI!M781/WTI!M780)</f>
        <v>-1.148132024864425E-3</v>
      </c>
    </row>
    <row r="781" spans="1:13" x14ac:dyDescent="0.2">
      <c r="A781" s="2">
        <v>35142</v>
      </c>
      <c r="B781" s="4">
        <f>LN(WTI!B782/WTI!B781)</f>
        <v>5.6577202827819452E-2</v>
      </c>
      <c r="C781" s="4">
        <f>LN(WTI!C782/WTI!C781)</f>
        <v>3.1857613341474814E-2</v>
      </c>
      <c r="D781" s="4">
        <f>LN(WTI!D782/WTI!D781)</f>
        <v>2.0694040464942106E-2</v>
      </c>
      <c r="E781" s="4">
        <f>LN(WTI!E782/WTI!E781)</f>
        <v>1.3365609337885914E-2</v>
      </c>
      <c r="F781" s="4">
        <f>LN(WTI!F782/WTI!F781)</f>
        <v>9.8200628712298982E-3</v>
      </c>
      <c r="G781" s="4">
        <f>LN(WTI!G782/WTI!G781)</f>
        <v>7.1922391438046908E-3</v>
      </c>
      <c r="H781" s="4">
        <f>LN(WTI!H782/WTI!H781)</f>
        <v>5.0265478153055463E-3</v>
      </c>
      <c r="I781" s="4">
        <f>LN(WTI!I782/WTI!I781)</f>
        <v>2.816174437217983E-3</v>
      </c>
      <c r="J781" s="4">
        <f>LN(WTI!J782/WTI!J781)</f>
        <v>5.670671710131819E-4</v>
      </c>
      <c r="K781" s="4">
        <f>LN(WTI!K782/WTI!K781)</f>
        <v>0</v>
      </c>
      <c r="L781" s="4">
        <f>LN(WTI!L782/WTI!L781)</f>
        <v>-5.7258686594601567E-4</v>
      </c>
      <c r="M781" s="4">
        <f>LN(WTI!M782/WTI!M781)</f>
        <v>-1.7246734657780153E-3</v>
      </c>
    </row>
    <row r="782" spans="1:13" x14ac:dyDescent="0.2">
      <c r="A782" s="2">
        <v>35143</v>
      </c>
      <c r="B782" s="4">
        <f>LN(WTI!B783/WTI!B782)</f>
        <v>4.4956096842360634E-2</v>
      </c>
      <c r="C782" s="4">
        <f>LN(WTI!C783/WTI!C782)</f>
        <v>4.8123472446811267E-3</v>
      </c>
      <c r="D782" s="4">
        <f>LN(WTI!D783/WTI!D782)</f>
        <v>2.556853158752885E-3</v>
      </c>
      <c r="E782" s="4">
        <f>LN(WTI!E783/WTI!E782)</f>
        <v>-3.1914636308722003E-3</v>
      </c>
      <c r="F782" s="4">
        <f>LN(WTI!F783/WTI!F782)</f>
        <v>-4.3525598207995678E-3</v>
      </c>
      <c r="G782" s="4">
        <f>LN(WTI!G783/WTI!G782)</f>
        <v>-4.9737685294912676E-3</v>
      </c>
      <c r="H782" s="4">
        <f>LN(WTI!H783/WTI!H782)</f>
        <v>-5.5866278413767949E-3</v>
      </c>
      <c r="I782" s="4">
        <f>LN(WTI!I783/WTI!I782)</f>
        <v>-5.6401942341693951E-3</v>
      </c>
      <c r="J782" s="4">
        <f>LN(WTI!J783/WTI!J782)</f>
        <v>-5.6849768376385328E-3</v>
      </c>
      <c r="K782" s="4">
        <f>LN(WTI!K783/WTI!K782)</f>
        <v>-5.7142140696465572E-3</v>
      </c>
      <c r="L782" s="4">
        <f>LN(WTI!L783/WTI!L782)</f>
        <v>-5.7437535850498496E-3</v>
      </c>
      <c r="M782" s="4">
        <f>LN(WTI!M783/WTI!M782)</f>
        <v>-5.7702684375989877E-3</v>
      </c>
    </row>
    <row r="783" spans="1:13" x14ac:dyDescent="0.2">
      <c r="A783" s="2">
        <v>35144</v>
      </c>
      <c r="B783" s="4">
        <f>LN(WTI!B784/WTI!B783)</f>
        <v>-5.402160214696642E-2</v>
      </c>
      <c r="C783" s="4">
        <f>LN(WTI!C784/WTI!C783)</f>
        <v>9.5971493053521851E-4</v>
      </c>
      <c r="D783" s="4">
        <f>LN(WTI!D784/WTI!D783)</f>
        <v>1.5310381269203048E-3</v>
      </c>
      <c r="E783" s="4">
        <f>LN(WTI!E784/WTI!E783)</f>
        <v>5.3263535624393935E-4</v>
      </c>
      <c r="F783" s="4">
        <f>LN(WTI!F784/WTI!F783)</f>
        <v>2.7225302786418135E-3</v>
      </c>
      <c r="G783" s="4">
        <f>LN(WTI!G784/WTI!G783)</f>
        <v>5.524897182468581E-3</v>
      </c>
      <c r="H783" s="4">
        <f>LN(WTI!H784/WTI!H783)</f>
        <v>5.5866278413768365E-3</v>
      </c>
      <c r="I783" s="4">
        <f>LN(WTI!I784/WTI!I783)</f>
        <v>5.640194234169278E-3</v>
      </c>
      <c r="J783" s="4">
        <f>LN(WTI!J784/WTI!J783)</f>
        <v>5.6849768376385137E-3</v>
      </c>
      <c r="K783" s="4">
        <f>LN(WTI!K784/WTI!K783)</f>
        <v>5.7142140696464384E-3</v>
      </c>
      <c r="L783" s="4">
        <f>LN(WTI!L784/WTI!L783)</f>
        <v>5.7437535850499658E-3</v>
      </c>
      <c r="M783" s="4">
        <f>LN(WTI!M784/WTI!M783)</f>
        <v>5.7702684375989313E-3</v>
      </c>
    </row>
    <row r="784" spans="1:13" x14ac:dyDescent="0.2">
      <c r="A784" s="2">
        <v>35145</v>
      </c>
      <c r="B784" s="4">
        <f>LN(WTI!B785/WTI!B784)</f>
        <v>-9.1198967797197175E-2</v>
      </c>
      <c r="C784" s="4">
        <f>LN(WTI!C785/WTI!C784)</f>
        <v>-5.3188306203735318E-2</v>
      </c>
      <c r="D784" s="4">
        <f>LN(WTI!D785/WTI!D784)</f>
        <v>-3.6877769450747361E-2</v>
      </c>
      <c r="E784" s="4">
        <f>LN(WTI!E785/WTI!E784)</f>
        <v>-1.5021778258430611E-2</v>
      </c>
      <c r="F784" s="4">
        <f>LN(WTI!F785/WTI!F784)</f>
        <v>-6.5466099815130619E-3</v>
      </c>
      <c r="G784" s="4">
        <f>LN(WTI!G785/WTI!G784)</f>
        <v>-2.7585803457884335E-3</v>
      </c>
      <c r="H784" s="4">
        <f>LN(WTI!H785/WTI!H784)</f>
        <v>-5.5727103813014186E-4</v>
      </c>
      <c r="I784" s="4">
        <f>LN(WTI!I785/WTI!I784)</f>
        <v>1.1241457315313615E-3</v>
      </c>
      <c r="J784" s="4">
        <f>LN(WTI!J785/WTI!J784)</f>
        <v>5.0890782893062165E-3</v>
      </c>
      <c r="K784" s="4">
        <f>LN(WTI!K785/WTI!K784)</f>
        <v>6.2482800959626087E-3</v>
      </c>
      <c r="L784" s="4">
        <f>LN(WTI!L785/WTI!L784)</f>
        <v>7.4180694484085605E-3</v>
      </c>
      <c r="M784" s="4">
        <f>LN(WTI!M785/WTI!M784)</f>
        <v>8.023040086370779E-3</v>
      </c>
    </row>
    <row r="785" spans="1:13" x14ac:dyDescent="0.2">
      <c r="A785" s="2">
        <v>35146</v>
      </c>
      <c r="B785" s="4">
        <f>LN(WTI!B786/WTI!B785)</f>
        <v>4.1866650395006123E-2</v>
      </c>
      <c r="C785" s="4">
        <f>LN(WTI!C786/WTI!C785)</f>
        <v>2.6455188127531427E-2</v>
      </c>
      <c r="D785" s="4">
        <f>LN(WTI!D786/WTI!D785)</f>
        <v>2.1461166901360618E-2</v>
      </c>
      <c r="E785" s="4">
        <f>LN(WTI!E786/WTI!E785)</f>
        <v>1.7680606533058776E-2</v>
      </c>
      <c r="F785" s="4">
        <f>LN(WTI!F786/WTI!F785)</f>
        <v>1.4670214073504382E-2</v>
      </c>
      <c r="G785" s="4">
        <f>LN(WTI!G786/WTI!G785)</f>
        <v>1.4262459088437617E-2</v>
      </c>
      <c r="H785" s="4">
        <f>LN(WTI!H786/WTI!H785)</f>
        <v>1.4388749602751482E-2</v>
      </c>
      <c r="I785" s="4">
        <f>LN(WTI!I786/WTI!I785)</f>
        <v>1.4501103981270826E-2</v>
      </c>
      <c r="J785" s="4">
        <f>LN(WTI!J786/WTI!J785)</f>
        <v>1.4001909316348159E-2</v>
      </c>
      <c r="K785" s="4">
        <f>LN(WTI!K786/WTI!K785)</f>
        <v>1.2939676868211774E-2</v>
      </c>
      <c r="L785" s="4">
        <f>LN(WTI!L786/WTI!L785)</f>
        <v>1.2429499891017055E-2</v>
      </c>
      <c r="M785" s="4">
        <f>LN(WTI!M786/WTI!M785)</f>
        <v>1.1914982631213706E-2</v>
      </c>
    </row>
    <row r="786" spans="1:13" x14ac:dyDescent="0.2">
      <c r="A786" s="2">
        <v>35149</v>
      </c>
      <c r="B786" s="4">
        <f>LN(WTI!B787/WTI!B786)</f>
        <v>2.0293767551854053E-2</v>
      </c>
      <c r="C786" s="4">
        <f>LN(WTI!C787/WTI!C786)</f>
        <v>2.1443343301096245E-2</v>
      </c>
      <c r="D786" s="4">
        <f>LN(WTI!D787/WTI!D786)</f>
        <v>1.7454250118678807E-2</v>
      </c>
      <c r="E786" s="4">
        <f>LN(WTI!E787/WTI!E786)</f>
        <v>1.4237016407483082E-2</v>
      </c>
      <c r="F786" s="4">
        <f>LN(WTI!F787/WTI!F786)</f>
        <v>1.2329265467563423E-2</v>
      </c>
      <c r="G786" s="4">
        <f>LN(WTI!G787/WTI!G786)</f>
        <v>1.1372940494915168E-2</v>
      </c>
      <c r="H786" s="4">
        <f>LN(WTI!H787/WTI!H786)</f>
        <v>1.1472350954171925E-2</v>
      </c>
      <c r="I786" s="4">
        <f>LN(WTI!I787/WTI!I786)</f>
        <v>1.1560877027855711E-2</v>
      </c>
      <c r="J786" s="4">
        <f>LN(WTI!J787/WTI!J786)</f>
        <v>1.1612018306117156E-2</v>
      </c>
      <c r="K786" s="4">
        <f>LN(WTI!K787/WTI!K786)</f>
        <v>1.1670095943740463E-2</v>
      </c>
      <c r="L786" s="4">
        <f>LN(WTI!L787/WTI!L786)</f>
        <v>1.1722210268101779E-2</v>
      </c>
      <c r="M786" s="4">
        <f>LN(WTI!M787/WTI!M786)</f>
        <v>1.1774792132225367E-2</v>
      </c>
    </row>
    <row r="787" spans="1:13" x14ac:dyDescent="0.2">
      <c r="A787" s="2">
        <v>35150</v>
      </c>
      <c r="B787" s="4">
        <f>LN(WTI!B788/WTI!B787)</f>
        <v>-9.419180819102653E-3</v>
      </c>
      <c r="C787" s="4">
        <f>LN(WTI!C788/WTI!C787)</f>
        <v>-1.0664149154873159E-2</v>
      </c>
      <c r="D787" s="4">
        <f>LN(WTI!D788/WTI!D787)</f>
        <v>-6.6377144660984934E-3</v>
      </c>
      <c r="E787" s="4">
        <f>LN(WTI!E788/WTI!E787)</f>
        <v>-6.3025859612518675E-3</v>
      </c>
      <c r="F787" s="4">
        <f>LN(WTI!F788/WTI!F787)</f>
        <v>-5.8776877445396941E-3</v>
      </c>
      <c r="G787" s="4">
        <f>LN(WTI!G788/WTI!G787)</f>
        <v>-5.3996018959193868E-3</v>
      </c>
      <c r="H787" s="4">
        <f>LN(WTI!H788/WTI!H787)</f>
        <v>-5.4466574377897191E-3</v>
      </c>
      <c r="I787" s="4">
        <f>LN(WTI!I788/WTI!I787)</f>
        <v>-5.4885088384217786E-3</v>
      </c>
      <c r="J787" s="4">
        <f>LN(WTI!J788/WTI!J787)</f>
        <v>-5.5127140478532935E-3</v>
      </c>
      <c r="K787" s="4">
        <f>LN(WTI!K788/WTI!K787)</f>
        <v>-5.5402014512906756E-3</v>
      </c>
      <c r="L787" s="4">
        <f>LN(WTI!L788/WTI!L787)</f>
        <v>-5.5648657790219975E-3</v>
      </c>
      <c r="M787" s="4">
        <f>LN(WTI!M788/WTI!M787)</f>
        <v>-5.589750694751365E-3</v>
      </c>
    </row>
    <row r="788" spans="1:13" x14ac:dyDescent="0.2">
      <c r="A788" s="2">
        <v>35151</v>
      </c>
      <c r="B788" s="4">
        <f>LN(WTI!B789/WTI!B788)</f>
        <v>-1.819057003952473E-2</v>
      </c>
      <c r="C788" s="4">
        <f>LN(WTI!C789/WTI!C788)</f>
        <v>-1.1764830029498071E-2</v>
      </c>
      <c r="D788" s="4">
        <f>LN(WTI!D789/WTI!D788)</f>
        <v>-9.2641065210491581E-3</v>
      </c>
      <c r="E788" s="4">
        <f>LN(WTI!E789/WTI!E788)</f>
        <v>-8.4656511218394615E-3</v>
      </c>
      <c r="F788" s="4">
        <f>LN(WTI!F789/WTI!F788)</f>
        <v>-7.5309333066321069E-3</v>
      </c>
      <c r="G788" s="4">
        <f>LN(WTI!G789/WTI!G788)</f>
        <v>-6.5181617457686237E-3</v>
      </c>
      <c r="H788" s="4">
        <f>LN(WTI!H789/WTI!H788)</f>
        <v>-6.025693516382118E-3</v>
      </c>
      <c r="I788" s="4">
        <f>LN(WTI!I789/WTI!I788)</f>
        <v>-4.9655358627435225E-3</v>
      </c>
      <c r="J788" s="4">
        <f>LN(WTI!J789/WTI!J788)</f>
        <v>-4.4321359456722621E-3</v>
      </c>
      <c r="K788" s="4">
        <f>LN(WTI!K789/WTI!K788)</f>
        <v>-3.3388714964171524E-3</v>
      </c>
      <c r="L788" s="4">
        <f>LN(WTI!L789/WTI!L788)</f>
        <v>-3.3538021816870078E-3</v>
      </c>
      <c r="M788" s="4">
        <f>LN(WTI!M789/WTI!M788)</f>
        <v>-3.3688670002559595E-3</v>
      </c>
    </row>
    <row r="789" spans="1:13" x14ac:dyDescent="0.2">
      <c r="A789" s="2">
        <v>35152</v>
      </c>
      <c r="B789" s="4">
        <f>LN(WTI!B790/WTI!B789)</f>
        <v>-1.7593095497821683E-2</v>
      </c>
      <c r="C789" s="4">
        <f>LN(WTI!C790/WTI!C789)</f>
        <v>-1.5404099537369473E-2</v>
      </c>
      <c r="D789" s="4">
        <f>LN(WTI!D790/WTI!D789)</f>
        <v>-1.0395143778893461E-2</v>
      </c>
      <c r="E789" s="4">
        <f>LN(WTI!E790/WTI!E789)</f>
        <v>-8.5379306998036534E-3</v>
      </c>
      <c r="F789" s="4">
        <f>LN(WTI!F790/WTI!F789)</f>
        <v>-7.0442485083830157E-3</v>
      </c>
      <c r="G789" s="4">
        <f>LN(WTI!G790/WTI!G789)</f>
        <v>-6.0126231912810118E-3</v>
      </c>
      <c r="H789" s="4">
        <f>LN(WTI!H790/WTI!H789)</f>
        <v>-4.9573304047168575E-3</v>
      </c>
      <c r="I789" s="4">
        <f>LN(WTI!I790/WTI!I789)</f>
        <v>-4.9903155045166129E-3</v>
      </c>
      <c r="J789" s="4">
        <f>LN(WTI!J790/WTI!J789)</f>
        <v>-5.0097600922028411E-3</v>
      </c>
      <c r="K789" s="4">
        <f>LN(WTI!K790/WTI!K789)</f>
        <v>-5.0293568032466944E-3</v>
      </c>
      <c r="L789" s="4">
        <f>LN(WTI!L790/WTI!L789)</f>
        <v>-4.4893409178318371E-3</v>
      </c>
      <c r="M789" s="4">
        <f>LN(WTI!M790/WTI!M789)</f>
        <v>-3.9448686055015619E-3</v>
      </c>
    </row>
    <row r="790" spans="1:13" x14ac:dyDescent="0.2">
      <c r="A790" s="2">
        <v>35153</v>
      </c>
      <c r="B790" s="4">
        <f>LN(WTI!B791/WTI!B790)</f>
        <v>2.7984844344167178E-3</v>
      </c>
      <c r="C790" s="4">
        <f>LN(WTI!C791/WTI!C790)</f>
        <v>8.9731564173197512E-3</v>
      </c>
      <c r="D790" s="4">
        <f>LN(WTI!D791/WTI!D790)</f>
        <v>8.8427146473623146E-3</v>
      </c>
      <c r="E790" s="4">
        <f>LN(WTI!E791/WTI!E790)</f>
        <v>8.5379306998037505E-3</v>
      </c>
      <c r="F790" s="4">
        <f>LN(WTI!F791/WTI!F790)</f>
        <v>8.6627424977209211E-3</v>
      </c>
      <c r="G790" s="4">
        <f>LN(WTI!G791/WTI!G790)</f>
        <v>8.7336717850502992E-3</v>
      </c>
      <c r="H790" s="4">
        <f>LN(WTI!H791/WTI!H790)</f>
        <v>8.7960898476157241E-3</v>
      </c>
      <c r="I790" s="4">
        <f>LN(WTI!I791/WTI!I790)</f>
        <v>8.8545044535277874E-3</v>
      </c>
      <c r="J790" s="4">
        <f>LN(WTI!J791/WTI!J790)</f>
        <v>8.8889389399735529E-3</v>
      </c>
      <c r="K790" s="4">
        <f>LN(WTI!K791/WTI!K790)</f>
        <v>8.9236422999610654E-3</v>
      </c>
      <c r="L790" s="4">
        <f>LN(WTI!L791/WTI!L790)</f>
        <v>8.958617695007335E-3</v>
      </c>
      <c r="M790" s="4">
        <f>LN(WTI!M791/WTI!M790)</f>
        <v>8.9939760353537693E-3</v>
      </c>
    </row>
    <row r="791" spans="1:13" x14ac:dyDescent="0.2">
      <c r="A791" s="2">
        <v>35156</v>
      </c>
      <c r="B791" s="4">
        <f>LN(WTI!B792/WTI!B791)</f>
        <v>3.6134776220538303E-2</v>
      </c>
      <c r="C791" s="4">
        <f>LN(WTI!C792/WTI!C791)</f>
        <v>2.3057249827592066E-2</v>
      </c>
      <c r="D791" s="4">
        <f>LN(WTI!D792/WTI!D791)</f>
        <v>2.151722804974748E-2</v>
      </c>
      <c r="E791" s="4">
        <f>LN(WTI!E792/WTI!E791)</f>
        <v>1.9469219907874282E-2</v>
      </c>
      <c r="F791" s="4">
        <f>LN(WTI!F792/WTI!F791)</f>
        <v>1.7103655930303881E-2</v>
      </c>
      <c r="G791" s="4">
        <f>LN(WTI!G792/WTI!G791)</f>
        <v>1.6172920776551965E-2</v>
      </c>
      <c r="H791" s="4">
        <f>LN(WTI!H792/WTI!H791)</f>
        <v>1.5748303138000099E-2</v>
      </c>
      <c r="I791" s="4">
        <f>LN(WTI!I792/WTI!I791)</f>
        <v>1.5309248547130512E-2</v>
      </c>
      <c r="J791" s="4">
        <f>LN(WTI!J792/WTI!J791)</f>
        <v>1.5368067691660532E-2</v>
      </c>
      <c r="K791" s="4">
        <f>LN(WTI!K792/WTI!K791)</f>
        <v>1.5427340562480936E-2</v>
      </c>
      <c r="L791" s="4">
        <f>LN(WTI!L792/WTI!L791)</f>
        <v>1.5486967745702405E-2</v>
      </c>
      <c r="M791" s="4">
        <f>LN(WTI!M792/WTI!M791)</f>
        <v>1.5547163558651394E-2</v>
      </c>
    </row>
    <row r="792" spans="1:13" x14ac:dyDescent="0.2">
      <c r="A792" s="2">
        <v>35157</v>
      </c>
      <c r="B792" s="4">
        <f>LN(WTI!B793/WTI!B792)</f>
        <v>1.9573601967422374E-2</v>
      </c>
      <c r="C792" s="4">
        <f>LN(WTI!C793/WTI!C792)</f>
        <v>1.1092447251936506E-2</v>
      </c>
      <c r="D792" s="4">
        <f>LN(WTI!D793/WTI!D792)</f>
        <v>6.0637295176965761E-3</v>
      </c>
      <c r="E792" s="4">
        <f>LN(WTI!E793/WTI!E792)</f>
        <v>2.0821979464211108E-3</v>
      </c>
      <c r="F792" s="4">
        <f>LN(WTI!F793/WTI!F792)</f>
        <v>-5.3009428739994298E-4</v>
      </c>
      <c r="G792" s="4">
        <f>LN(WTI!G793/WTI!G792)</f>
        <v>-2.1413774175153195E-3</v>
      </c>
      <c r="H792" s="4">
        <f>LN(WTI!H793/WTI!H792)</f>
        <v>-2.6975596326847691E-3</v>
      </c>
      <c r="I792" s="4">
        <f>LN(WTI!I793/WTI!I792)</f>
        <v>-3.2608433283438328E-3</v>
      </c>
      <c r="J792" s="4">
        <f>LN(WTI!J793/WTI!J792)</f>
        <v>-3.8199059769502674E-3</v>
      </c>
      <c r="K792" s="4">
        <f>LN(WTI!K793/WTI!K792)</f>
        <v>-4.3836689955033875E-3</v>
      </c>
      <c r="L792" s="4">
        <f>LN(WTI!L793/WTI!L792)</f>
        <v>-4.9518756684541112E-3</v>
      </c>
      <c r="M792" s="4">
        <f>LN(WTI!M793/WTI!M792)</f>
        <v>-5.5248971824684604E-3</v>
      </c>
    </row>
    <row r="793" spans="1:13" x14ac:dyDescent="0.2">
      <c r="A793" s="2">
        <v>35158</v>
      </c>
      <c r="B793" s="4">
        <f>LN(WTI!B794/WTI!B793)</f>
        <v>-1.9124456272576307E-2</v>
      </c>
      <c r="C793" s="4">
        <f>LN(WTI!C794/WTI!C793)</f>
        <v>-1.2062872227237367E-2</v>
      </c>
      <c r="D793" s="4">
        <f>LN(WTI!D794/WTI!D793)</f>
        <v>-1.0126707448765235E-2</v>
      </c>
      <c r="E793" s="4">
        <f>LN(WTI!E794/WTI!E793)</f>
        <v>-7.8308737745189788E-3</v>
      </c>
      <c r="F793" s="4">
        <f>LN(WTI!F794/WTI!F793)</f>
        <v>-6.383044970804946E-3</v>
      </c>
      <c r="G793" s="4">
        <f>LN(WTI!G794/WTI!G793)</f>
        <v>-5.3734886585279848E-3</v>
      </c>
      <c r="H793" s="4">
        <f>LN(WTI!H794/WTI!H793)</f>
        <v>-4.3313507103389295E-3</v>
      </c>
      <c r="I793" s="4">
        <f>LN(WTI!I794/WTI!I793)</f>
        <v>-3.8179267553365855E-3</v>
      </c>
      <c r="J793" s="4">
        <f>LN(WTI!J794/WTI!J793)</f>
        <v>-3.8346583134927729E-3</v>
      </c>
      <c r="K793" s="4">
        <f>LN(WTI!K794/WTI!K793)</f>
        <v>-3.8514324231727869E-3</v>
      </c>
      <c r="L793" s="4">
        <f>LN(WTI!L794/WTI!L793)</f>
        <v>-3.8684600594535907E-3</v>
      </c>
      <c r="M793" s="4">
        <f>LN(WTI!M794/WTI!M793)</f>
        <v>-3.8856389269049073E-3</v>
      </c>
    </row>
    <row r="794" spans="1:13" x14ac:dyDescent="0.2">
      <c r="A794" s="2">
        <v>35159</v>
      </c>
      <c r="B794" s="4">
        <f>LN(WTI!B795/WTI!B794)</f>
        <v>2.1324643572511754E-2</v>
      </c>
      <c r="C794" s="4">
        <f>LN(WTI!C795/WTI!C794)</f>
        <v>1.4458046405141986E-2</v>
      </c>
      <c r="D794" s="4">
        <f>LN(WTI!D795/WTI!D794)</f>
        <v>8.6141946024241509E-3</v>
      </c>
      <c r="E794" s="4">
        <f>LN(WTI!E795/WTI!E794)</f>
        <v>5.2274233449320423E-3</v>
      </c>
      <c r="F794" s="4">
        <f>LN(WTI!F795/WTI!F794)</f>
        <v>4.7910740206070232E-3</v>
      </c>
      <c r="G794" s="4">
        <f>LN(WTI!G795/WTI!G794)</f>
        <v>4.8374270522855535E-3</v>
      </c>
      <c r="H794" s="4">
        <f>LN(WTI!H795/WTI!H794)</f>
        <v>4.871465694919746E-3</v>
      </c>
      <c r="I794" s="4">
        <f>LN(WTI!I795/WTI!I794)</f>
        <v>5.9929687999768742E-3</v>
      </c>
      <c r="J794" s="4">
        <f>LN(WTI!J795/WTI!J794)</f>
        <v>6.0192035439189653E-3</v>
      </c>
      <c r="K794" s="4">
        <f>LN(WTI!K795/WTI!K794)</f>
        <v>6.0456689882339926E-3</v>
      </c>
      <c r="L794" s="4">
        <f>LN(WTI!L795/WTI!L794)</f>
        <v>5.5218463531879888E-3</v>
      </c>
      <c r="M794" s="4">
        <f>LN(WTI!M795/WTI!M794)</f>
        <v>4.4395148336719452E-3</v>
      </c>
    </row>
    <row r="795" spans="1:13" x14ac:dyDescent="0.2">
      <c r="A795" s="2">
        <v>35163</v>
      </c>
      <c r="B795" s="4">
        <f>LN(WTI!B796/WTI!B795)</f>
        <v>1.2232598250896981E-2</v>
      </c>
      <c r="C795" s="4">
        <f>LN(WTI!C796/WTI!C795)</f>
        <v>8.5755793352790405E-3</v>
      </c>
      <c r="D795" s="4">
        <f>LN(WTI!D796/WTI!D795)</f>
        <v>2.016175845256693E-3</v>
      </c>
      <c r="E795" s="4">
        <f>LN(WTI!E796/WTI!E795)</f>
        <v>-3.6562951753996487E-3</v>
      </c>
      <c r="F795" s="4">
        <f>LN(WTI!F796/WTI!F795)</f>
        <v>-6.3932472638553286E-3</v>
      </c>
      <c r="G795" s="4">
        <f>LN(WTI!G796/WTI!G795)</f>
        <v>-8.0753935514043546E-3</v>
      </c>
      <c r="H795" s="4">
        <f>LN(WTI!H796/WTI!H795)</f>
        <v>-9.7667787870247668E-3</v>
      </c>
      <c r="I795" s="4">
        <f>LN(WTI!I796/WTI!I795)</f>
        <v>-1.0923143493231504E-2</v>
      </c>
      <c r="J795" s="4">
        <f>LN(WTI!J796/WTI!J795)</f>
        <v>-1.2074752091586824E-2</v>
      </c>
      <c r="K795" s="4">
        <f>LN(WTI!K796/WTI!K795)</f>
        <v>-1.3237908132038696E-2</v>
      </c>
      <c r="L795" s="4">
        <f>LN(WTI!L796/WTI!L795)</f>
        <v>-1.3303952966471248E-2</v>
      </c>
      <c r="M795" s="4">
        <f>LN(WTI!M796/WTI!M795)</f>
        <v>-1.2817090821458184E-2</v>
      </c>
    </row>
    <row r="796" spans="1:13" x14ac:dyDescent="0.2">
      <c r="A796" s="2">
        <v>35164</v>
      </c>
      <c r="B796" s="4">
        <f>LN(WTI!B797/WTI!B796)</f>
        <v>1.3017480335758896E-3</v>
      </c>
      <c r="C796" s="4">
        <f>LN(WTI!C797/WTI!C796)</f>
        <v>1.0851700995259493E-2</v>
      </c>
      <c r="D796" s="4">
        <f>LN(WTI!D797/WTI!D796)</f>
        <v>7.5244706842813513E-3</v>
      </c>
      <c r="E796" s="4">
        <f>LN(WTI!E797/WTI!E796)</f>
        <v>7.8186280627330802E-3</v>
      </c>
      <c r="F796" s="4">
        <f>LN(WTI!F797/WTI!F796)</f>
        <v>9.0450249129494977E-3</v>
      </c>
      <c r="G796" s="4">
        <f>LN(WTI!G797/WTI!G796)</f>
        <v>9.682717053450628E-3</v>
      </c>
      <c r="H796" s="4">
        <f>LN(WTI!H797/WTI!H796)</f>
        <v>1.030660220488141E-2</v>
      </c>
      <c r="I796" s="4">
        <f>LN(WTI!I797/WTI!I796)</f>
        <v>1.0379800419449947E-2</v>
      </c>
      <c r="J796" s="4">
        <f>LN(WTI!J797/WTI!J796)</f>
        <v>1.0436712558911697E-2</v>
      </c>
      <c r="K796" s="4">
        <f>LN(WTI!K797/WTI!K796)</f>
        <v>1.0494464106037212E-2</v>
      </c>
      <c r="L796" s="4">
        <f>LN(WTI!L797/WTI!L796)</f>
        <v>1.1098935125882146E-2</v>
      </c>
      <c r="M796" s="4">
        <f>LN(WTI!M797/WTI!M796)</f>
        <v>1.1154647702641294E-2</v>
      </c>
    </row>
    <row r="797" spans="1:13" x14ac:dyDescent="0.2">
      <c r="A797" s="2">
        <v>35165</v>
      </c>
      <c r="B797" s="4">
        <f>LN(WTI!B798/WTI!B797)</f>
        <v>4.866624145245204E-2</v>
      </c>
      <c r="C797" s="4">
        <f>LN(WTI!C798/WTI!C797)</f>
        <v>3.6401204735616782E-2</v>
      </c>
      <c r="D797" s="4">
        <f>LN(WTI!D798/WTI!D797)</f>
        <v>2.8573368416460087E-2</v>
      </c>
      <c r="E797" s="4">
        <f>LN(WTI!E798/WTI!E797)</f>
        <v>2.2080501520554106E-2</v>
      </c>
      <c r="F797" s="4">
        <f>LN(WTI!F798/WTI!F797)</f>
        <v>1.7848251550140963E-2</v>
      </c>
      <c r="G797" s="4">
        <f>LN(WTI!G798/WTI!G797)</f>
        <v>1.6459063633708883E-2</v>
      </c>
      <c r="H797" s="4">
        <f>LN(WTI!H798/WTI!H797)</f>
        <v>1.552904058857908E-2</v>
      </c>
      <c r="I797" s="4">
        <f>LN(WTI!I798/WTI!I797)</f>
        <v>1.4567317757187866E-2</v>
      </c>
      <c r="J797" s="4">
        <f>LN(WTI!J798/WTI!J797)</f>
        <v>1.4646340774114086E-2</v>
      </c>
      <c r="K797" s="4">
        <f>LN(WTI!K798/WTI!K797)</f>
        <v>1.4726121032389801E-2</v>
      </c>
      <c r="L797" s="4">
        <f>LN(WTI!L798/WTI!L797)</f>
        <v>1.479065849676983E-2</v>
      </c>
      <c r="M797" s="4">
        <f>LN(WTI!M798/WTI!M797)</f>
        <v>1.4863942857968566E-2</v>
      </c>
    </row>
    <row r="798" spans="1:13" x14ac:dyDescent="0.2">
      <c r="A798" s="2">
        <v>35166</v>
      </c>
      <c r="B798" s="4">
        <f>LN(WTI!B799/WTI!B798)</f>
        <v>4.561844778073007E-2</v>
      </c>
      <c r="C798" s="4">
        <f>LN(WTI!C799/WTI!C798)</f>
        <v>3.1182876713357253E-2</v>
      </c>
      <c r="D798" s="4">
        <f>LN(WTI!D799/WTI!D798)</f>
        <v>2.3993473275291062E-2</v>
      </c>
      <c r="E798" s="4">
        <f>LN(WTI!E799/WTI!E798)</f>
        <v>1.4620830534986756E-2</v>
      </c>
      <c r="F798" s="4">
        <f>LN(WTI!F799/WTI!F798)</f>
        <v>5.7069214567474751E-3</v>
      </c>
      <c r="G798" s="4">
        <f>LN(WTI!G799/WTI!G798)</f>
        <v>2.6295646761989137E-3</v>
      </c>
      <c r="H798" s="4">
        <f>LN(WTI!H799/WTI!H798)</f>
        <v>1.0621593056322055E-3</v>
      </c>
      <c r="I798" s="4">
        <f>LN(WTI!I799/WTI!I798)</f>
        <v>5.3548749765246195E-4</v>
      </c>
      <c r="J798" s="4">
        <f>LN(WTI!J799/WTI!J798)</f>
        <v>-5.3866034741010128E-4</v>
      </c>
      <c r="K798" s="4">
        <f>LN(WTI!K799/WTI!K798)</f>
        <v>-1.6255099445315424E-3</v>
      </c>
      <c r="L798" s="4">
        <f>LN(WTI!L799/WTI!L798)</f>
        <v>-2.7225302786417398E-3</v>
      </c>
      <c r="M798" s="4">
        <f>LN(WTI!M799/WTI!M798)</f>
        <v>-3.284046058854915E-3</v>
      </c>
    </row>
    <row r="799" spans="1:13" x14ac:dyDescent="0.2">
      <c r="A799" s="2">
        <v>35167</v>
      </c>
      <c r="B799" s="4">
        <f>LN(WTI!B800/WTI!B799)</f>
        <v>-4.2319400209000858E-2</v>
      </c>
      <c r="C799" s="4">
        <f>LN(WTI!C800/WTI!C799)</f>
        <v>-3.9817355855066273E-2</v>
      </c>
      <c r="D799" s="4">
        <f>LN(WTI!D800/WTI!D799)</f>
        <v>-3.4245015110451776E-2</v>
      </c>
      <c r="E799" s="4">
        <f>LN(WTI!E800/WTI!E799)</f>
        <v>-2.7398923804920247E-2</v>
      </c>
      <c r="F799" s="4">
        <f>LN(WTI!F800/WTI!F799)</f>
        <v>-2.3025640070731927E-2</v>
      </c>
      <c r="G799" s="4">
        <f>LN(WTI!G800/WTI!G799)</f>
        <v>-2.0695951811953869E-2</v>
      </c>
      <c r="H799" s="4">
        <f>LN(WTI!H800/WTI!H799)</f>
        <v>-1.9293235804585585E-2</v>
      </c>
      <c r="I799" s="4">
        <f>LN(WTI!I800/WTI!I799)</f>
        <v>-1.9460106549812319E-2</v>
      </c>
      <c r="J799" s="4">
        <f>LN(WTI!J800/WTI!J799)</f>
        <v>-1.9037855119958702E-2</v>
      </c>
      <c r="K799" s="4">
        <f>LN(WTI!K800/WTI!K799)</f>
        <v>-1.8610287742901844E-2</v>
      </c>
      <c r="L799" s="4">
        <f>LN(WTI!L800/WTI!L799)</f>
        <v>-1.8157303251807318E-2</v>
      </c>
      <c r="M799" s="4">
        <f>LN(WTI!M800/WTI!M799)</f>
        <v>-1.7141667460397064E-2</v>
      </c>
    </row>
    <row r="800" spans="1:13" x14ac:dyDescent="0.2">
      <c r="A800" s="2">
        <v>35170</v>
      </c>
      <c r="B800" s="4">
        <f>LN(WTI!B801/WTI!B800)</f>
        <v>3.1208147451150491E-2</v>
      </c>
      <c r="C800" s="4">
        <f>LN(WTI!C801/WTI!C800)</f>
        <v>2.56828580192658E-2</v>
      </c>
      <c r="D800" s="4">
        <f>LN(WTI!D801/WTI!D800)</f>
        <v>1.8955673312363603E-2</v>
      </c>
      <c r="E800" s="4">
        <f>LN(WTI!E801/WTI!E800)</f>
        <v>1.3793248210344946E-2</v>
      </c>
      <c r="F800" s="4">
        <f>LN(WTI!F801/WTI!F800)</f>
        <v>1.053199652814733E-2</v>
      </c>
      <c r="G800" s="4">
        <f>LN(WTI!G801/WTI!G800)</f>
        <v>8.5424892850373899E-3</v>
      </c>
      <c r="H800" s="4">
        <f>LN(WTI!H801/WTI!H800)</f>
        <v>7.5472754777546553E-3</v>
      </c>
      <c r="I800" s="4">
        <f>LN(WTI!I801/WTI!I800)</f>
        <v>7.0710692503497879E-3</v>
      </c>
      <c r="J800" s="4">
        <f>LN(WTI!J801/WTI!J800)</f>
        <v>6.5682142259297135E-3</v>
      </c>
      <c r="K800" s="4">
        <f>LN(WTI!K801/WTI!K800)</f>
        <v>6.0588841159839738E-3</v>
      </c>
      <c r="L800" s="4">
        <f>LN(WTI!L801/WTI!L800)</f>
        <v>6.0891750336793437E-3</v>
      </c>
      <c r="M800" s="4">
        <f>LN(WTI!M801/WTI!M800)</f>
        <v>6.1162607468871503E-3</v>
      </c>
    </row>
    <row r="801" spans="1:13" x14ac:dyDescent="0.2">
      <c r="A801" s="2">
        <v>35171</v>
      </c>
      <c r="B801" s="4">
        <f>LN(WTI!B802/WTI!B801)</f>
        <v>-2.3825078762891538E-2</v>
      </c>
      <c r="C801" s="4">
        <f>LN(WTI!C802/WTI!C801)</f>
        <v>-4.0395753068095348E-2</v>
      </c>
      <c r="D801" s="4">
        <f>LN(WTI!D802/WTI!D801)</f>
        <v>-3.6777863175284961E-2</v>
      </c>
      <c r="E801" s="4">
        <f>LN(WTI!E802/WTI!E801)</f>
        <v>-3.3534204508493481E-2</v>
      </c>
      <c r="F801" s="4">
        <f>LN(WTI!F802/WTI!F801)</f>
        <v>-2.9234036211833618E-2</v>
      </c>
      <c r="G801" s="4">
        <f>LN(WTI!G802/WTI!G801)</f>
        <v>-2.8034102461778031E-2</v>
      </c>
      <c r="H801" s="4">
        <f>LN(WTI!H802/WTI!H801)</f>
        <v>-2.5565777227287357E-2</v>
      </c>
      <c r="I801" s="4">
        <f>LN(WTI!I802/WTI!I801)</f>
        <v>-2.4692653942102537E-2</v>
      </c>
      <c r="J801" s="4">
        <f>LN(WTI!J802/WTI!J801)</f>
        <v>-2.4297194285654151E-2</v>
      </c>
      <c r="K801" s="4">
        <f>LN(WTI!K802/WTI!K801)</f>
        <v>-2.5022093011924654E-2</v>
      </c>
      <c r="L801" s="4">
        <f>LN(WTI!L802/WTI!L801)</f>
        <v>-2.5148056280825566E-2</v>
      </c>
      <c r="M801" s="4">
        <f>LN(WTI!M802/WTI!M801)</f>
        <v>-2.5260997960167002E-2</v>
      </c>
    </row>
    <row r="802" spans="1:13" x14ac:dyDescent="0.2">
      <c r="A802" s="2">
        <v>35172</v>
      </c>
      <c r="B802" s="4">
        <f>LN(WTI!B803/WTI!B802)</f>
        <v>8.1400842399725476E-3</v>
      </c>
      <c r="C802" s="4">
        <f>LN(WTI!C803/WTI!C802)</f>
        <v>-1.1646998570311944E-2</v>
      </c>
      <c r="D802" s="4">
        <f>LN(WTI!D803/WTI!D802)</f>
        <v>-9.0316872047439423E-3</v>
      </c>
      <c r="E802" s="4">
        <f>LN(WTI!E803/WTI!E802)</f>
        <v>-6.3157542509719288E-3</v>
      </c>
      <c r="F802" s="4">
        <f>LN(WTI!F803/WTI!F802)</f>
        <v>-2.7005764985511497E-3</v>
      </c>
      <c r="G802" s="4">
        <f>LN(WTI!G803/WTI!G802)</f>
        <v>-1.0941170135449205E-3</v>
      </c>
      <c r="H802" s="4">
        <f>LN(WTI!H803/WTI!H802)</f>
        <v>-2.2062340954617219E-3</v>
      </c>
      <c r="I802" s="4">
        <f>LN(WTI!I803/WTI!I802)</f>
        <v>-2.2247459980224804E-3</v>
      </c>
      <c r="J802" s="4">
        <f>LN(WTI!J803/WTI!J802)</f>
        <v>-2.7987276987186311E-3</v>
      </c>
      <c r="K802" s="4">
        <f>LN(WTI!K803/WTI!K802)</f>
        <v>-2.2548440243270263E-3</v>
      </c>
      <c r="L802" s="4">
        <f>LN(WTI!L803/WTI!L802)</f>
        <v>-2.2663418421129252E-3</v>
      </c>
      <c r="M802" s="4">
        <f>LN(WTI!M803/WTI!M802)</f>
        <v>-1.7070096304958938E-3</v>
      </c>
    </row>
    <row r="803" spans="1:13" x14ac:dyDescent="0.2">
      <c r="A803" s="2">
        <v>35173</v>
      </c>
      <c r="B803" s="4">
        <f>LN(WTI!B804/WTI!B803)</f>
        <v>-3.5062382518436845E-2</v>
      </c>
      <c r="C803" s="4">
        <f>LN(WTI!C804/WTI!C803)</f>
        <v>-2.5149638281896213E-2</v>
      </c>
      <c r="D803" s="4">
        <f>LN(WTI!D804/WTI!D803)</f>
        <v>-1.1150612636049256E-2</v>
      </c>
      <c r="E803" s="4">
        <f>LN(WTI!E804/WTI!E803)</f>
        <v>-2.6434667526831898E-3</v>
      </c>
      <c r="F803" s="4">
        <f>LN(WTI!F804/WTI!F803)</f>
        <v>1.6212209149428312E-3</v>
      </c>
      <c r="G803" s="4">
        <f>LN(WTI!G804/WTI!G803)</f>
        <v>3.8240797028713681E-3</v>
      </c>
      <c r="H803" s="4">
        <f>LN(WTI!H804/WTI!H803)</f>
        <v>4.4077162922053926E-3</v>
      </c>
      <c r="I803" s="4">
        <f>LN(WTI!I804/WTI!I803)</f>
        <v>5.5525065193999801E-3</v>
      </c>
      <c r="J803" s="4">
        <f>LN(WTI!J804/WTI!J803)</f>
        <v>6.1470217328814108E-3</v>
      </c>
      <c r="K803" s="4">
        <f>LN(WTI!K804/WTI!K803)</f>
        <v>6.7492292778085971E-3</v>
      </c>
      <c r="L803" s="4">
        <f>LN(WTI!L804/WTI!L803)</f>
        <v>7.9097191198338312E-3</v>
      </c>
      <c r="M803" s="4">
        <f>LN(WTI!M804/WTI!M803)</f>
        <v>8.5058423055725512E-3</v>
      </c>
    </row>
    <row r="804" spans="1:13" x14ac:dyDescent="0.2">
      <c r="A804" s="2">
        <v>35174</v>
      </c>
      <c r="B804" s="4">
        <f>LN(WTI!B805/WTI!B804)</f>
        <v>5.4428045970249372E-3</v>
      </c>
      <c r="C804" s="4">
        <f>LN(WTI!C805/WTI!C804)</f>
        <v>1.0991816641131259E-2</v>
      </c>
      <c r="D804" s="4">
        <f>LN(WTI!D805/WTI!D804)</f>
        <v>4.5765778031378671E-3</v>
      </c>
      <c r="E804" s="4">
        <f>LN(WTI!E805/WTI!E804)</f>
        <v>3.171322586503213E-3</v>
      </c>
      <c r="F804" s="4">
        <f>LN(WTI!F805/WTI!F804)</f>
        <v>2.1574446481040328E-3</v>
      </c>
      <c r="G804" s="4">
        <f>LN(WTI!G805/WTI!G804)</f>
        <v>1.6344697637612504E-3</v>
      </c>
      <c r="H804" s="4">
        <f>LN(WTI!H805/WTI!H804)</f>
        <v>1.6478322554625497E-3</v>
      </c>
      <c r="I804" s="4">
        <f>LN(WTI!I805/WTI!I804)</f>
        <v>1.6597894245919201E-3</v>
      </c>
      <c r="J804" s="4">
        <f>LN(WTI!J805/WTI!J804)</f>
        <v>1.1135051469321853E-3</v>
      </c>
      <c r="K804" s="4">
        <f>LN(WTI!K805/WTI!K804)</f>
        <v>1.1204739175758184E-3</v>
      </c>
      <c r="L804" s="4">
        <f>LN(WTI!L805/WTI!L804)</f>
        <v>5.6260077770385554E-4</v>
      </c>
      <c r="M804" s="4">
        <f>LN(WTI!M805/WTI!M804)</f>
        <v>5.6450632794904346E-4</v>
      </c>
    </row>
    <row r="805" spans="1:13" x14ac:dyDescent="0.2">
      <c r="A805" s="2">
        <v>35177</v>
      </c>
      <c r="B805" s="4">
        <f>LN(WTI!B806/WTI!B805)</f>
        <v>4.9978834038692573E-3</v>
      </c>
      <c r="C805" s="4">
        <f>LN(WTI!C806/WTI!C805)</f>
        <v>2.3021911885605144E-2</v>
      </c>
      <c r="D805" s="4">
        <f>LN(WTI!D806/WTI!D805)</f>
        <v>2.1581782270238572E-2</v>
      </c>
      <c r="E805" s="4">
        <f>LN(WTI!E806/WTI!E805)</f>
        <v>1.8819096994282015E-2</v>
      </c>
      <c r="F805" s="4">
        <f>LN(WTI!F806/WTI!F805)</f>
        <v>1.815320329861515E-2</v>
      </c>
      <c r="G805" s="4">
        <f>LN(WTI!G806/WTI!G805)</f>
        <v>1.7269705129952087E-2</v>
      </c>
      <c r="H805" s="4">
        <f>LN(WTI!H806/WTI!H805)</f>
        <v>1.7410755373452293E-2</v>
      </c>
      <c r="I805" s="4">
        <f>LN(WTI!I806/WTI!I805)</f>
        <v>1.7534679114536714E-2</v>
      </c>
      <c r="J805" s="4">
        <f>LN(WTI!J806/WTI!J805)</f>
        <v>1.7103941003857984E-2</v>
      </c>
      <c r="K805" s="4">
        <f>LN(WTI!K806/WTI!K805)</f>
        <v>1.7208276984404164E-2</v>
      </c>
      <c r="L805" s="4">
        <f>LN(WTI!L806/WTI!L805)</f>
        <v>1.6732082039492422E-2</v>
      </c>
      <c r="M805" s="4">
        <f>LN(WTI!M806/WTI!M805)</f>
        <v>1.6788371156093343E-2</v>
      </c>
    </row>
    <row r="806" spans="1:13" x14ac:dyDescent="0.2">
      <c r="A806" s="2">
        <v>35178</v>
      </c>
      <c r="B806" s="4">
        <f>LN(WTI!B807/WTI!B806)</f>
        <v>-5.8601281019278424E-2</v>
      </c>
      <c r="C806" s="4">
        <f>LN(WTI!C807/WTI!C806)</f>
        <v>-2.2546819384535132E-2</v>
      </c>
      <c r="D806" s="4">
        <f>LN(WTI!D807/WTI!D806)</f>
        <v>-1.249079480544839E-2</v>
      </c>
      <c r="E806" s="4">
        <f>LN(WTI!E807/WTI!E806)</f>
        <v>0</v>
      </c>
      <c r="F806" s="4">
        <f>LN(WTI!F807/WTI!F806)</f>
        <v>3.696845868519569E-3</v>
      </c>
      <c r="G806" s="4">
        <f>LN(WTI!G807/WTI!G806)</f>
        <v>3.7383057366203723E-3</v>
      </c>
      <c r="H806" s="4">
        <f>LN(WTI!H807/WTI!H806)</f>
        <v>2.1551197605499091E-3</v>
      </c>
      <c r="I806" s="4">
        <f>LN(WTI!I807/WTI!I806)</f>
        <v>0</v>
      </c>
      <c r="J806" s="4">
        <f>LN(WTI!J807/WTI!J806)</f>
        <v>-1.0947158872432535E-3</v>
      </c>
      <c r="K806" s="4">
        <f>LN(WTI!K807/WTI!K806)</f>
        <v>-1.6524755667094737E-3</v>
      </c>
      <c r="L806" s="4">
        <f>LN(WTI!L807/WTI!L806)</f>
        <v>-1.1068323266902318E-3</v>
      </c>
      <c r="M806" s="4">
        <f>LN(WTI!M807/WTI!M806)</f>
        <v>-5.5510568681910438E-4</v>
      </c>
    </row>
    <row r="807" spans="1:13" x14ac:dyDescent="0.2">
      <c r="A807" s="2">
        <v>35179</v>
      </c>
      <c r="B807" s="4">
        <f>LN(WTI!B808/WTI!B807)</f>
        <v>-1.3304016265928434E-2</v>
      </c>
      <c r="C807" s="4">
        <f>LN(WTI!C808/WTI!C807)</f>
        <v>-1.1466909142201203E-2</v>
      </c>
      <c r="D807" s="4">
        <f>LN(WTI!D808/WTI!D807)</f>
        <v>-7.0635708323963974E-3</v>
      </c>
      <c r="E807" s="4">
        <f>LN(WTI!E808/WTI!E807)</f>
        <v>-7.2765077459589775E-3</v>
      </c>
      <c r="F807" s="4">
        <f>LN(WTI!F808/WTI!F807)</f>
        <v>-4.2260985479442249E-3</v>
      </c>
      <c r="G807" s="4">
        <f>LN(WTI!G808/WTI!G807)</f>
        <v>-3.7383057366204555E-3</v>
      </c>
      <c r="H807" s="4">
        <f>LN(WTI!H808/WTI!H807)</f>
        <v>-3.2344753441581821E-3</v>
      </c>
      <c r="I807" s="4">
        <f>LN(WTI!I808/WTI!I807)</f>
        <v>-2.1750420446404357E-3</v>
      </c>
      <c r="J807" s="4">
        <f>LN(WTI!J808/WTI!J807)</f>
        <v>-2.1930335559744831E-3</v>
      </c>
      <c r="K807" s="4">
        <f>LN(WTI!K808/WTI!K807)</f>
        <v>-2.2074516928112281E-3</v>
      </c>
      <c r="L807" s="4">
        <f>LN(WTI!L808/WTI!L807)</f>
        <v>-2.2172408342612986E-3</v>
      </c>
      <c r="M807" s="4">
        <f>LN(WTI!M808/WTI!M807)</f>
        <v>-2.2235093116520117E-3</v>
      </c>
    </row>
    <row r="808" spans="1:13" x14ac:dyDescent="0.2">
      <c r="A808" s="2">
        <v>35180</v>
      </c>
      <c r="B808" s="4">
        <f>LN(WTI!B809/WTI!B808)</f>
        <v>-8.968618586220346E-3</v>
      </c>
      <c r="C808" s="4">
        <f>LN(WTI!C809/WTI!C808)</f>
        <v>-5.2998776137328186E-3</v>
      </c>
      <c r="D808" s="4">
        <f>LN(WTI!D809/WTI!D808)</f>
        <v>1.517869561565517E-3</v>
      </c>
      <c r="E808" s="4">
        <f>LN(WTI!E809/WTI!E808)</f>
        <v>4.1644996963786703E-3</v>
      </c>
      <c r="F808" s="4">
        <f>LN(WTI!F809/WTI!F808)</f>
        <v>6.8584319821460779E-3</v>
      </c>
      <c r="G808" s="4">
        <f>LN(WTI!G809/WTI!G808)</f>
        <v>8.5242840891579068E-3</v>
      </c>
      <c r="H808" s="4">
        <f>LN(WTI!H809/WTI!H808)</f>
        <v>9.672310724147334E-3</v>
      </c>
      <c r="I808" s="4">
        <f>LN(WTI!I809/WTI!I808)</f>
        <v>1.0828414018777568E-2</v>
      </c>
      <c r="J808" s="4">
        <f>LN(WTI!J809/WTI!J808)</f>
        <v>1.2544557692817249E-2</v>
      </c>
      <c r="K808" s="4">
        <f>LN(WTI!K809/WTI!K808)</f>
        <v>1.3717635941664596E-2</v>
      </c>
      <c r="L808" s="4">
        <f>LN(WTI!L809/WTI!L808)</f>
        <v>1.4325326005386718E-2</v>
      </c>
      <c r="M808" s="4">
        <f>LN(WTI!M809/WTI!M808)</f>
        <v>1.4364900995302321E-2</v>
      </c>
    </row>
    <row r="809" spans="1:13" x14ac:dyDescent="0.2">
      <c r="A809" s="2">
        <v>35181</v>
      </c>
      <c r="B809" s="4">
        <f>LN(WTI!B810/WTI!B809)</f>
        <v>5.3908005954848501E-3</v>
      </c>
      <c r="C809" s="4">
        <f>LN(WTI!C810/WTI!C809)</f>
        <v>6.7404870787407282E-3</v>
      </c>
      <c r="D809" s="4">
        <f>LN(WTI!D810/WTI!D809)</f>
        <v>5.0427981047710506E-3</v>
      </c>
      <c r="E809" s="4">
        <f>LN(WTI!E810/WTI!E809)</f>
        <v>5.1813784561952148E-3</v>
      </c>
      <c r="F809" s="4">
        <f>LN(WTI!F810/WTI!F809)</f>
        <v>4.720709006303803E-3</v>
      </c>
      <c r="G809" s="4">
        <f>LN(WTI!G810/WTI!G809)</f>
        <v>4.7631818241314237E-3</v>
      </c>
      <c r="H809" s="4">
        <f>LN(WTI!H810/WTI!H809)</f>
        <v>4.8012974901114657E-3</v>
      </c>
      <c r="I809" s="4">
        <f>LN(WTI!I810/WTI!I809)</f>
        <v>4.2987667048754747E-3</v>
      </c>
      <c r="J809" s="4">
        <f>LN(WTI!J810/WTI!J809)</f>
        <v>3.7868420970267745E-3</v>
      </c>
      <c r="K809" s="4">
        <f>LN(WTI!K810/WTI!K809)</f>
        <v>3.8074396799488461E-3</v>
      </c>
      <c r="L809" s="4">
        <f>LN(WTI!L810/WTI!L809)</f>
        <v>3.8219917004521553E-3</v>
      </c>
      <c r="M809" s="4">
        <f>LN(WTI!M810/WTI!M809)</f>
        <v>3.8324545765817441E-3</v>
      </c>
    </row>
    <row r="810" spans="1:13" x14ac:dyDescent="0.2">
      <c r="A810" s="2">
        <v>35184</v>
      </c>
      <c r="B810" s="4">
        <f>LN(WTI!B811/WTI!B810)</f>
        <v>4.9162382974538132E-3</v>
      </c>
      <c r="C810" s="4">
        <f>LN(WTI!C811/WTI!C810)</f>
        <v>5.2644585782617419E-3</v>
      </c>
      <c r="D810" s="4">
        <f>LN(WTI!D811/WTI!D810)</f>
        <v>5.5179780490246218E-3</v>
      </c>
      <c r="E810" s="4">
        <f>LN(WTI!E811/WTI!E810)</f>
        <v>4.1258399057822488E-3</v>
      </c>
      <c r="F810" s="4">
        <f>LN(WTI!F811/WTI!F810)</f>
        <v>2.6129743877985603E-3</v>
      </c>
      <c r="G810" s="4">
        <f>LN(WTI!G811/WTI!G810)</f>
        <v>1.0553325842957307E-3</v>
      </c>
      <c r="H810" s="4">
        <f>LN(WTI!H811/WTI!H810)</f>
        <v>5.319671044641326E-4</v>
      </c>
      <c r="I810" s="4">
        <f>LN(WTI!I811/WTI!I810)</f>
        <v>0</v>
      </c>
      <c r="J810" s="4">
        <f>LN(WTI!J811/WTI!J810)</f>
        <v>-5.4011498458072225E-4</v>
      </c>
      <c r="K810" s="4">
        <f>LN(WTI!K811/WTI!K810)</f>
        <v>-5.4304801239795654E-4</v>
      </c>
      <c r="L810" s="4">
        <f>LN(WTI!L811/WTI!L810)</f>
        <v>-5.4512014085081881E-4</v>
      </c>
      <c r="M810" s="4">
        <f>LN(WTI!M811/WTI!M810)</f>
        <v>-5.4650569775109299E-4</v>
      </c>
    </row>
    <row r="811" spans="1:13" x14ac:dyDescent="0.2">
      <c r="A811" s="2">
        <v>35185</v>
      </c>
      <c r="B811" s="4">
        <f>LN(WTI!B812/WTI!B811)</f>
        <v>-5.639814447213759E-2</v>
      </c>
      <c r="C811" s="4">
        <f>LN(WTI!C812/WTI!C811)</f>
        <v>-3.398388923275561E-2</v>
      </c>
      <c r="D811" s="4">
        <f>LN(WTI!D812/WTI!D811)</f>
        <v>-2.53306352865749E-2</v>
      </c>
      <c r="E811" s="4">
        <f>LN(WTI!E812/WTI!E811)</f>
        <v>-2.1853110555357394E-2</v>
      </c>
      <c r="F811" s="4">
        <f>LN(WTI!F812/WTI!F811)</f>
        <v>-1.9499902429284201E-2</v>
      </c>
      <c r="G811" s="4">
        <f>LN(WTI!G812/WTI!G811)</f>
        <v>-1.8095131619036361E-2</v>
      </c>
      <c r="H811" s="4">
        <f>LN(WTI!H812/WTI!H811)</f>
        <v>-1.7167787811240575E-2</v>
      </c>
      <c r="I811" s="4">
        <f>LN(WTI!I812/WTI!I811)</f>
        <v>-1.6216530346563455E-2</v>
      </c>
      <c r="J811" s="4">
        <f>LN(WTI!J812/WTI!J811)</f>
        <v>-1.5242575370601173E-2</v>
      </c>
      <c r="K811" s="4">
        <f>LN(WTI!K812/WTI!K811)</f>
        <v>-1.4774575916404225E-2</v>
      </c>
      <c r="L811" s="4">
        <f>LN(WTI!L812/WTI!L811)</f>
        <v>-1.4278124404036587E-2</v>
      </c>
      <c r="M811" s="4">
        <f>LN(WTI!M812/WTI!M811)</f>
        <v>-1.4317437160217421E-2</v>
      </c>
    </row>
    <row r="812" spans="1:13" x14ac:dyDescent="0.2">
      <c r="A812" s="2">
        <v>35186</v>
      </c>
      <c r="B812" s="4">
        <f>LN(WTI!B813/WTI!B812)</f>
        <v>-1.8567602923642235E-2</v>
      </c>
      <c r="C812" s="4">
        <f>LN(WTI!C813/WTI!C812)</f>
        <v>-1.7435080991434562E-2</v>
      </c>
      <c r="D812" s="4">
        <f>LN(WTI!D813/WTI!D812)</f>
        <v>-1.3950133959343962E-2</v>
      </c>
      <c r="E812" s="4">
        <f>LN(WTI!E813/WTI!E812)</f>
        <v>-1.1640306390860403E-2</v>
      </c>
      <c r="F812" s="4">
        <f>LN(WTI!F813/WTI!F812)</f>
        <v>-1.0163260921272422E-2</v>
      </c>
      <c r="G812" s="4">
        <f>LN(WTI!G813/WTI!G812)</f>
        <v>-8.6301374410235835E-3</v>
      </c>
      <c r="H812" s="4">
        <f>LN(WTI!H813/WTI!H812)</f>
        <v>-8.1499837534073343E-3</v>
      </c>
      <c r="I812" s="4">
        <f>LN(WTI!I813/WTI!I812)</f>
        <v>-7.6587518256806871E-3</v>
      </c>
      <c r="J812" s="4">
        <f>LN(WTI!J813/WTI!J812)</f>
        <v>-7.709255737977953E-3</v>
      </c>
      <c r="K812" s="4">
        <f>LN(WTI!K813/WTI!K812)</f>
        <v>-7.7476531441018955E-3</v>
      </c>
      <c r="L812" s="4">
        <f>LN(WTI!L813/WTI!L812)</f>
        <v>-7.2161933063549354E-3</v>
      </c>
      <c r="M812" s="4">
        <f>LN(WTI!M813/WTI!M812)</f>
        <v>-6.6778677458084867E-3</v>
      </c>
    </row>
    <row r="813" spans="1:13" x14ac:dyDescent="0.2">
      <c r="A813" s="2">
        <v>35187</v>
      </c>
      <c r="B813" s="4">
        <f>LN(WTI!B814/WTI!B813)</f>
        <v>2.3998640900149944E-3</v>
      </c>
      <c r="C813" s="4">
        <f>LN(WTI!C814/WTI!C813)</f>
        <v>-2.0120232113803524E-3</v>
      </c>
      <c r="D813" s="4">
        <f>LN(WTI!D814/WTI!D813)</f>
        <v>3.1169569802194166E-3</v>
      </c>
      <c r="E813" s="4">
        <f>LN(WTI!E814/WTI!E813)</f>
        <v>1.5952557921768281E-3</v>
      </c>
      <c r="F813" s="4">
        <f>LN(WTI!F814/WTI!F813)</f>
        <v>5.3750222284568768E-4</v>
      </c>
      <c r="G813" s="4">
        <f>LN(WTI!G814/WTI!G813)</f>
        <v>-5.4176764124023427E-4</v>
      </c>
      <c r="H813" s="4">
        <f>LN(WTI!H814/WTI!H813)</f>
        <v>-1.6380395326749998E-3</v>
      </c>
      <c r="I813" s="4">
        <f>LN(WTI!I814/WTI!I813)</f>
        <v>-2.7494786927090174E-3</v>
      </c>
      <c r="J813" s="4">
        <f>LN(WTI!J814/WTI!J813)</f>
        <v>-3.3222325434088128E-3</v>
      </c>
      <c r="K813" s="4">
        <f>LN(WTI!K814/WTI!K813)</f>
        <v>-3.3388714964171524E-3</v>
      </c>
      <c r="L813" s="4">
        <f>LN(WTI!L814/WTI!L813)</f>
        <v>-3.3482940341629003E-3</v>
      </c>
      <c r="M813" s="4">
        <f>LN(WTI!M814/WTI!M813)</f>
        <v>-3.3556779564159747E-3</v>
      </c>
    </row>
    <row r="814" spans="1:13" x14ac:dyDescent="0.2">
      <c r="A814" s="2">
        <v>35188</v>
      </c>
      <c r="B814" s="4">
        <f>LN(WTI!B815/WTI!B814)</f>
        <v>1.5223875749888469E-2</v>
      </c>
      <c r="C814" s="4">
        <f>LN(WTI!C815/WTI!C814)</f>
        <v>1.3006697593205871E-2</v>
      </c>
      <c r="D814" s="4">
        <f>LN(WTI!D815/WTI!D814)</f>
        <v>6.7200645228235011E-3</v>
      </c>
      <c r="E814" s="4">
        <f>LN(WTI!E815/WTI!E814)</f>
        <v>6.8838538473621038E-3</v>
      </c>
      <c r="F814" s="4">
        <f>LN(WTI!F815/WTI!F814)</f>
        <v>6.9611611456046295E-3</v>
      </c>
      <c r="G814" s="4">
        <f>LN(WTI!G815/WTI!G814)</f>
        <v>7.0213174411848916E-3</v>
      </c>
      <c r="H814" s="4">
        <f>LN(WTI!H815/WTI!H814)</f>
        <v>7.6212289336633939E-3</v>
      </c>
      <c r="I814" s="4">
        <f>LN(WTI!I815/WTI!I814)</f>
        <v>8.225964748150745E-3</v>
      </c>
      <c r="J814" s="4">
        <f>LN(WTI!J815/WTI!J814)</f>
        <v>8.8349465912621085E-3</v>
      </c>
      <c r="K814" s="4">
        <f>LN(WTI!K815/WTI!K814)</f>
        <v>9.9834605303936244E-3</v>
      </c>
      <c r="L814" s="4">
        <f>LN(WTI!L815/WTI!L814)</f>
        <v>1.0564487340517728E-2</v>
      </c>
      <c r="M814" s="4">
        <f>LN(WTI!M815/WTI!M814)</f>
        <v>1.1142112914274352E-2</v>
      </c>
    </row>
    <row r="815" spans="1:13" x14ac:dyDescent="0.2">
      <c r="A815" s="2">
        <v>35191</v>
      </c>
      <c r="B815" s="4">
        <f>LN(WTI!B816/WTI!B815)</f>
        <v>-6.6319231987721737E-3</v>
      </c>
      <c r="C815" s="4">
        <f>LN(WTI!C816/WTI!C815)</f>
        <v>-2.4882393402620149E-3</v>
      </c>
      <c r="D815" s="4">
        <f>LN(WTI!D816/WTI!D815)</f>
        <v>-1.5468261610935925E-3</v>
      </c>
      <c r="E815" s="4">
        <f>LN(WTI!E816/WTI!E815)</f>
        <v>0</v>
      </c>
      <c r="F815" s="4">
        <f>LN(WTI!F816/WTI!F815)</f>
        <v>1.0666911818718347E-3</v>
      </c>
      <c r="G815" s="4">
        <f>LN(WTI!G816/WTI!G815)</f>
        <v>1.0758719488282876E-3</v>
      </c>
      <c r="H815" s="4">
        <f>LN(WTI!H816/WTI!H815)</f>
        <v>1.0839323891503813E-3</v>
      </c>
      <c r="I815" s="4">
        <f>LN(WTI!I816/WTI!I815)</f>
        <v>1.6371456293879487E-3</v>
      </c>
      <c r="J815" s="4">
        <f>LN(WTI!J816/WTI!J815)</f>
        <v>1.6478322554625497E-3</v>
      </c>
      <c r="K815" s="4">
        <f>LN(WTI!K816/WTI!K815)</f>
        <v>5.5163154685466877E-4</v>
      </c>
      <c r="L815" s="4">
        <f>LN(WTI!L816/WTI!L815)</f>
        <v>0</v>
      </c>
      <c r="M815" s="4">
        <f>LN(WTI!M816/WTI!M815)</f>
        <v>-5.5407712644624284E-4</v>
      </c>
    </row>
    <row r="816" spans="1:13" x14ac:dyDescent="0.2">
      <c r="A816" s="2">
        <v>35192</v>
      </c>
      <c r="B816" s="4">
        <f>LN(WTI!B817/WTI!B816)</f>
        <v>3.3214593899751829E-3</v>
      </c>
      <c r="C816" s="4">
        <f>LN(WTI!C817/WTI!C816)</f>
        <v>2.4882393402619841E-3</v>
      </c>
      <c r="D816" s="4">
        <f>LN(WTI!D817/WTI!D816)</f>
        <v>-5.1604241316555621E-4</v>
      </c>
      <c r="E816" s="4">
        <f>LN(WTI!E817/WTI!E816)</f>
        <v>-5.2785583382008658E-4</v>
      </c>
      <c r="F816" s="4">
        <f>LN(WTI!F817/WTI!F816)</f>
        <v>-5.3320336218306923E-4</v>
      </c>
      <c r="G816" s="4">
        <f>LN(WTI!G817/WTI!G816)</f>
        <v>-1.0758719488283702E-3</v>
      </c>
      <c r="H816" s="4">
        <f>LN(WTI!H817/WTI!H816)</f>
        <v>-1.0839323891503395E-3</v>
      </c>
      <c r="I816" s="4">
        <f>LN(WTI!I817/WTI!I816)</f>
        <v>-1.6371456293880467E-3</v>
      </c>
      <c r="J816" s="4">
        <f>LN(WTI!J817/WTI!J816)</f>
        <v>-2.1977486097707476E-3</v>
      </c>
      <c r="K816" s="4">
        <f>LN(WTI!K817/WTI!K816)</f>
        <v>-2.2086706348617498E-3</v>
      </c>
      <c r="L816" s="4">
        <f>LN(WTI!L817/WTI!L816)</f>
        <v>-2.7692754455071818E-3</v>
      </c>
      <c r="M816" s="4">
        <f>LN(WTI!M817/WTI!M816)</f>
        <v>-2.7755301446131565E-3</v>
      </c>
    </row>
    <row r="817" spans="1:13" x14ac:dyDescent="0.2">
      <c r="A817" s="2">
        <v>35193</v>
      </c>
      <c r="B817" s="4">
        <f>LN(WTI!B818/WTI!B817)</f>
        <v>-5.2244530497173747E-3</v>
      </c>
      <c r="C817" s="4">
        <f>LN(WTI!C818/WTI!C817)</f>
        <v>-1.9900959189099766E-3</v>
      </c>
      <c r="D817" s="4">
        <f>LN(WTI!D818/WTI!D817)</f>
        <v>1.5475256605375601E-3</v>
      </c>
      <c r="E817" s="4">
        <f>LN(WTI!E818/WTI!E817)</f>
        <v>2.1096531082974625E-3</v>
      </c>
      <c r="F817" s="4">
        <f>LN(WTI!F818/WTI!F817)</f>
        <v>2.1311097331331067E-3</v>
      </c>
      <c r="G817" s="4">
        <f>LN(WTI!G818/WTI!G817)</f>
        <v>2.1505876410789064E-3</v>
      </c>
      <c r="H817" s="4">
        <f>LN(WTI!H818/WTI!H817)</f>
        <v>2.1667943524192055E-3</v>
      </c>
      <c r="I817" s="4">
        <f>LN(WTI!I818/WTI!I817)</f>
        <v>2.1822657702388337E-3</v>
      </c>
      <c r="J817" s="4">
        <f>LN(WTI!J818/WTI!J817)</f>
        <v>2.1977486097707576E-3</v>
      </c>
      <c r="K817" s="4">
        <f>LN(WTI!K818/WTI!K817)</f>
        <v>2.2086706348618309E-3</v>
      </c>
      <c r="L817" s="4">
        <f>LN(WTI!L818/WTI!L817)</f>
        <v>2.2160124168791439E-3</v>
      </c>
      <c r="M817" s="4">
        <f>LN(WTI!M818/WTI!M817)</f>
        <v>2.2210400590093587E-3</v>
      </c>
    </row>
    <row r="818" spans="1:13" x14ac:dyDescent="0.2">
      <c r="A818" s="2">
        <v>35194</v>
      </c>
      <c r="B818" s="4">
        <f>LN(WTI!B819/WTI!B818)</f>
        <v>-1.5355373326145307E-2</v>
      </c>
      <c r="C818" s="4">
        <f>LN(WTI!C819/WTI!C818)</f>
        <v>-7.4981414869435062E-3</v>
      </c>
      <c r="D818" s="4">
        <f>LN(WTI!D819/WTI!D818)</f>
        <v>-5.6861720270164227E-3</v>
      </c>
      <c r="E818" s="4">
        <f>LN(WTI!E819/WTI!E818)</f>
        <v>-5.812365208633344E-3</v>
      </c>
      <c r="F818" s="4">
        <f>LN(WTI!F819/WTI!F818)</f>
        <v>-5.3362121075704212E-3</v>
      </c>
      <c r="G818" s="4">
        <f>LN(WTI!G819/WTI!G818)</f>
        <v>-5.3850629852371197E-3</v>
      </c>
      <c r="H818" s="4">
        <f>LN(WTI!H819/WTI!H818)</f>
        <v>-4.8820360158653474E-3</v>
      </c>
      <c r="I818" s="4">
        <f>LN(WTI!I819/WTI!I818)</f>
        <v>-4.9167075876955348E-3</v>
      </c>
      <c r="J818" s="4">
        <f>LN(WTI!J819/WTI!J818)</f>
        <v>-4.400443105183411E-3</v>
      </c>
      <c r="K818" s="4">
        <f>LN(WTI!K819/WTI!K818)</f>
        <v>-4.4223359662206394E-3</v>
      </c>
      <c r="L818" s="4">
        <f>LN(WTI!L819/WTI!L818)</f>
        <v>-4.4370524758886457E-3</v>
      </c>
      <c r="M818" s="4">
        <f>LN(WTI!M819/WTI!M818)</f>
        <v>-4.4469178608476656E-3</v>
      </c>
    </row>
    <row r="819" spans="1:13" x14ac:dyDescent="0.2">
      <c r="A819" s="2">
        <v>35195</v>
      </c>
      <c r="B819" s="4">
        <f>LN(WTI!B820/WTI!B819)</f>
        <v>1.5831461353578706E-2</v>
      </c>
      <c r="C819" s="4">
        <f>LN(WTI!C820/WTI!C819)</f>
        <v>1.048170744789019E-2</v>
      </c>
      <c r="D819" s="4">
        <f>LN(WTI!D820/WTI!D819)</f>
        <v>9.2879097383829923E-3</v>
      </c>
      <c r="E819" s="4">
        <f>LN(WTI!E820/WTI!E819)</f>
        <v>9.4936576684583659E-3</v>
      </c>
      <c r="F819" s="4">
        <f>LN(WTI!F820/WTI!F819)</f>
        <v>9.0546595255533713E-3</v>
      </c>
      <c r="G819" s="4">
        <f>LN(WTI!G820/WTI!G819)</f>
        <v>9.1373961066884661E-3</v>
      </c>
      <c r="H819" s="4">
        <f>LN(WTI!H820/WTI!H819)</f>
        <v>8.1236040919912805E-3</v>
      </c>
      <c r="I819" s="4">
        <f>LN(WTI!I820/WTI!I819)</f>
        <v>7.6377561814649454E-3</v>
      </c>
      <c r="J819" s="4">
        <f>LN(WTI!J820/WTI!J819)</f>
        <v>7.1409844051312388E-3</v>
      </c>
      <c r="K819" s="4">
        <f>LN(WTI!K820/WTI!K819)</f>
        <v>6.6262440962007547E-3</v>
      </c>
      <c r="L819" s="4">
        <f>LN(WTI!L820/WTI!L819)</f>
        <v>5.5432726024181311E-3</v>
      </c>
      <c r="M819" s="4">
        <f>LN(WTI!M820/WTI!M819)</f>
        <v>5.555485072897561E-3</v>
      </c>
    </row>
    <row r="820" spans="1:13" x14ac:dyDescent="0.2">
      <c r="A820" s="2">
        <v>35198</v>
      </c>
      <c r="B820" s="4">
        <f>LN(WTI!B821/WTI!B820)</f>
        <v>1.6521516915648609E-2</v>
      </c>
      <c r="C820" s="4">
        <f>LN(WTI!C821/WTI!C820)</f>
        <v>9.881541137301093E-3</v>
      </c>
      <c r="D820" s="4">
        <f>LN(WTI!D821/WTI!D820)</f>
        <v>5.122981696662479E-3</v>
      </c>
      <c r="E820" s="4">
        <f>LN(WTI!E821/WTI!E820)</f>
        <v>3.144728667644388E-3</v>
      </c>
      <c r="F820" s="4">
        <f>LN(WTI!F821/WTI!F820)</f>
        <v>1.5893396350525923E-3</v>
      </c>
      <c r="G820" s="4">
        <f>LN(WTI!G821/WTI!G820)</f>
        <v>1.0694413115002871E-3</v>
      </c>
      <c r="H820" s="4">
        <f>LN(WTI!H821/WTI!H820)</f>
        <v>5.3913840572962848E-4</v>
      </c>
      <c r="I820" s="4">
        <f>LN(WTI!I821/WTI!I820)</f>
        <v>0</v>
      </c>
      <c r="J820" s="4">
        <f>LN(WTI!J821/WTI!J820)</f>
        <v>-5.4750774397333566E-4</v>
      </c>
      <c r="K820" s="4">
        <f>LN(WTI!K821/WTI!K820)</f>
        <v>-1.1013469137323218E-3</v>
      </c>
      <c r="L820" s="4">
        <f>LN(WTI!L821/WTI!L820)</f>
        <v>-1.1062201265295399E-3</v>
      </c>
      <c r="M820" s="4">
        <f>LN(WTI!M821/WTI!M820)</f>
        <v>-1.1085672120499115E-3</v>
      </c>
    </row>
    <row r="821" spans="1:13" x14ac:dyDescent="0.2">
      <c r="A821" s="2">
        <v>35199</v>
      </c>
      <c r="B821" s="4">
        <f>LN(WTI!B822/WTI!B821)</f>
        <v>2.8050259149066154E-3</v>
      </c>
      <c r="C821" s="4">
        <f>LN(WTI!C822/WTI!C821)</f>
        <v>3.9254183504791535E-3</v>
      </c>
      <c r="D821" s="4">
        <f>LN(WTI!D822/WTI!D821)</f>
        <v>5.096870465740035E-3</v>
      </c>
      <c r="E821" s="4">
        <f>LN(WTI!E822/WTI!E821)</f>
        <v>3.1347708463761977E-3</v>
      </c>
      <c r="F821" s="4">
        <f>LN(WTI!F822/WTI!F821)</f>
        <v>5.2925267942456112E-4</v>
      </c>
      <c r="G821" s="4">
        <f>LN(WTI!G822/WTI!G821)</f>
        <v>-5.3452669404130003E-4</v>
      </c>
      <c r="H821" s="4">
        <f>LN(WTI!H822/WTI!H821)</f>
        <v>-5.3913840572953676E-4</v>
      </c>
      <c r="I821" s="4">
        <f>LN(WTI!I822/WTI!I821)</f>
        <v>-5.436384559784793E-4</v>
      </c>
      <c r="J821" s="4">
        <f>LN(WTI!J822/WTI!J821)</f>
        <v>-5.4780767292402183E-4</v>
      </c>
      <c r="K821" s="4">
        <f>LN(WTI!K822/WTI!K821)</f>
        <v>-1.1025612162479106E-3</v>
      </c>
      <c r="L821" s="4">
        <f>LN(WTI!L822/WTI!L821)</f>
        <v>-1.1074452048292793E-3</v>
      </c>
      <c r="M821" s="4">
        <f>LN(WTI!M822/WTI!M821)</f>
        <v>-2.2210400590093747E-3</v>
      </c>
    </row>
    <row r="822" spans="1:13" x14ac:dyDescent="0.2">
      <c r="A822" s="2">
        <v>35200</v>
      </c>
      <c r="B822" s="4">
        <f>LN(WTI!B823/WTI!B822)</f>
        <v>2.7971797480942418E-3</v>
      </c>
      <c r="C822" s="4">
        <f>LN(WTI!C823/WTI!C822)</f>
        <v>-4.8984712713621883E-4</v>
      </c>
      <c r="D822" s="4">
        <f>LN(WTI!D823/WTI!D822)</f>
        <v>-1.0173173776109859E-3</v>
      </c>
      <c r="E822" s="4">
        <f>LN(WTI!E823/WTI!E822)</f>
        <v>-3.6582060125936841E-3</v>
      </c>
      <c r="F822" s="4">
        <f>LN(WTI!F823/WTI!F822)</f>
        <v>-4.773286961292247E-3</v>
      </c>
      <c r="G822" s="4">
        <f>LN(WTI!G823/WTI!G822)</f>
        <v>-5.8997547180257674E-3</v>
      </c>
      <c r="H822" s="4">
        <f>LN(WTI!H823/WTI!H822)</f>
        <v>-6.4935745498334767E-3</v>
      </c>
      <c r="I822" s="4">
        <f>LN(WTI!I823/WTI!I822)</f>
        <v>-7.0941177254864136E-3</v>
      </c>
      <c r="J822" s="4">
        <f>LN(WTI!J823/WTI!J822)</f>
        <v>-7.1487330983593857E-3</v>
      </c>
      <c r="K822" s="4">
        <f>LN(WTI!K823/WTI!K822)</f>
        <v>-7.1962205808311511E-3</v>
      </c>
      <c r="L822" s="4">
        <f>LN(WTI!L823/WTI!L822)</f>
        <v>-8.3449509752240702E-3</v>
      </c>
      <c r="M822" s="4">
        <f>LN(WTI!M823/WTI!M822)</f>
        <v>-8.9336076436318974E-3</v>
      </c>
    </row>
    <row r="823" spans="1:13" x14ac:dyDescent="0.2">
      <c r="A823" s="2">
        <v>35201</v>
      </c>
      <c r="B823" s="4">
        <f>LN(WTI!B824/WTI!B823)</f>
        <v>-3.313122961484908E-2</v>
      </c>
      <c r="C823" s="4">
        <f>LN(WTI!C824/WTI!C823)</f>
        <v>-3.3884672512498444E-2</v>
      </c>
      <c r="D823" s="4">
        <f>LN(WTI!D824/WTI!D823)</f>
        <v>-2.7865528711013946E-2</v>
      </c>
      <c r="E823" s="4">
        <f>LN(WTI!E824/WTI!E823)</f>
        <v>-2.4915215458742965E-2</v>
      </c>
      <c r="F823" s="4">
        <f>LN(WTI!F824/WTI!F823)</f>
        <v>-2.3669670008690399E-2</v>
      </c>
      <c r="G823" s="4">
        <f>LN(WTI!G824/WTI!G823)</f>
        <v>-2.1751788051428217E-2</v>
      </c>
      <c r="H823" s="4">
        <f>LN(WTI!H824/WTI!H823)</f>
        <v>-2.1399959670343475E-2</v>
      </c>
      <c r="I823" s="4">
        <f>LN(WTI!I824/WTI!I823)</f>
        <v>-2.1030164893048514E-2</v>
      </c>
      <c r="J823" s="4">
        <f>LN(WTI!J824/WTI!J823)</f>
        <v>-2.1194382950727925E-2</v>
      </c>
      <c r="K823" s="4">
        <f>LN(WTI!K824/WTI!K823)</f>
        <v>-2.1337089758541043E-2</v>
      </c>
      <c r="L823" s="4">
        <f>LN(WTI!L824/WTI!L823)</f>
        <v>-2.1457579899242647E-2</v>
      </c>
      <c r="M823" s="4">
        <f>LN(WTI!M824/WTI!M823)</f>
        <v>-2.1542735226190168E-2</v>
      </c>
    </row>
    <row r="824" spans="1:13" x14ac:dyDescent="0.2">
      <c r="A824" s="2">
        <v>35202</v>
      </c>
      <c r="B824" s="4">
        <f>LN(WTI!B825/WTI!B824)</f>
        <v>-6.7601076725917796E-3</v>
      </c>
      <c r="C824" s="4">
        <f>LN(WTI!C825/WTI!C824)</f>
        <v>-1.4807470328728912E-2</v>
      </c>
      <c r="D824" s="4">
        <f>LN(WTI!D825/WTI!D824)</f>
        <v>-1.4229512943676493E-2</v>
      </c>
      <c r="E824" s="4">
        <f>LN(WTI!E825/WTI!E824)</f>
        <v>-1.2422495683188699E-2</v>
      </c>
      <c r="F824" s="4">
        <f>LN(WTI!F825/WTI!F824)</f>
        <v>-1.0947058305054349E-2</v>
      </c>
      <c r="G824" s="4">
        <f>LN(WTI!G825/WTI!G824)</f>
        <v>-1.05002639938227E-2</v>
      </c>
      <c r="H824" s="4">
        <f>LN(WTI!H825/WTI!H824)</f>
        <v>-1.0033545702224398E-2</v>
      </c>
      <c r="I824" s="4">
        <f>LN(WTI!I825/WTI!I824)</f>
        <v>-9.5533227091374046E-3</v>
      </c>
      <c r="J824" s="4">
        <f>LN(WTI!J825/WTI!J824)</f>
        <v>-9.0600760621971678E-3</v>
      </c>
      <c r="K824" s="4">
        <f>LN(WTI!K825/WTI!K824)</f>
        <v>-7.4053921935530375E-3</v>
      </c>
      <c r="L824" s="4">
        <f>LN(WTI!L825/WTI!L824)</f>
        <v>-6.8729273393729048E-3</v>
      </c>
      <c r="M824" s="4">
        <f>LN(WTI!M825/WTI!M824)</f>
        <v>-5.7471639902981712E-3</v>
      </c>
    </row>
    <row r="825" spans="1:13" x14ac:dyDescent="0.2">
      <c r="A825" s="2">
        <v>35205</v>
      </c>
      <c r="B825" s="4">
        <f>LN(WTI!B826/WTI!B825)</f>
        <v>8.5395093620272547E-2</v>
      </c>
      <c r="C825" s="4">
        <f>LN(WTI!C826/WTI!C825)</f>
        <v>6.61768334232853E-2</v>
      </c>
      <c r="D825" s="4">
        <f>LN(WTI!D826/WTI!D825)</f>
        <v>5.8749473061950656E-2</v>
      </c>
      <c r="E825" s="4">
        <f>LN(WTI!E826/WTI!E825)</f>
        <v>5.7037630832337663E-2</v>
      </c>
      <c r="F825" s="4">
        <f>LN(WTI!F826/WTI!F825)</f>
        <v>5.5138432163188845E-2</v>
      </c>
      <c r="G825" s="4">
        <f>LN(WTI!G826/WTI!G825)</f>
        <v>5.4593410644248538E-2</v>
      </c>
      <c r="H825" s="4">
        <f>LN(WTI!H826/WTI!H825)</f>
        <v>5.3447809020837019E-2</v>
      </c>
      <c r="I825" s="4">
        <f>LN(WTI!I826/WTI!I825)</f>
        <v>5.3324049038491139E-2</v>
      </c>
      <c r="J825" s="4">
        <f>LN(WTI!J826/WTI!J825)</f>
        <v>5.3707860007415724E-2</v>
      </c>
      <c r="K825" s="4">
        <f>LN(WTI!K826/WTI!K825)</f>
        <v>5.2892971146286584E-2</v>
      </c>
      <c r="L825" s="4">
        <f>LN(WTI!L826/WTI!L825)</f>
        <v>5.2614290851333505E-2</v>
      </c>
      <c r="M825" s="4">
        <f>LN(WTI!M826/WTI!M825)</f>
        <v>5.1120359321828901E-2</v>
      </c>
    </row>
    <row r="826" spans="1:13" x14ac:dyDescent="0.2">
      <c r="A826" s="2">
        <v>35206</v>
      </c>
      <c r="B826" s="4">
        <f>LN(WTI!B827/WTI!B826)</f>
        <v>7.53383042477496E-3</v>
      </c>
      <c r="C826" s="4">
        <f>LN(WTI!C827/WTI!C826)</f>
        <v>-6.7633735247601794E-3</v>
      </c>
      <c r="D826" s="4">
        <f>LN(WTI!D827/WTI!D826)</f>
        <v>-1.006038940061618E-2</v>
      </c>
      <c r="E826" s="4">
        <f>LN(WTI!E827/WTI!E826)</f>
        <v>-1.4477955945062007E-2</v>
      </c>
      <c r="F826" s="4">
        <f>LN(WTI!F827/WTI!F826)</f>
        <v>-1.7867009202629024E-2</v>
      </c>
      <c r="G826" s="4">
        <f>LN(WTI!G827/WTI!G826)</f>
        <v>-1.9655392027151174E-2</v>
      </c>
      <c r="H826" s="4">
        <f>LN(WTI!H827/WTI!H826)</f>
        <v>-2.0929091526980796E-2</v>
      </c>
      <c r="I826" s="4">
        <f>LN(WTI!I827/WTI!I826)</f>
        <v>-2.1645845549061876E-2</v>
      </c>
      <c r="J826" s="4">
        <f>LN(WTI!J827/WTI!J826)</f>
        <v>-2.2350336884365277E-2</v>
      </c>
      <c r="K826" s="4">
        <f>LN(WTI!K827/WTI!K826)</f>
        <v>-2.359507519389533E-2</v>
      </c>
      <c r="L826" s="4">
        <f>LN(WTI!L827/WTI!L826)</f>
        <v>-2.4842611744554297E-2</v>
      </c>
      <c r="M826" s="4">
        <f>LN(WTI!M827/WTI!M826)</f>
        <v>-2.6076334560649856E-2</v>
      </c>
    </row>
    <row r="827" spans="1:13" x14ac:dyDescent="0.2">
      <c r="A827" s="2">
        <v>35207</v>
      </c>
      <c r="B827" s="4">
        <f>LN(WTI!B828/WTI!B827)</f>
        <v>-5.676893088499483E-2</v>
      </c>
      <c r="C827" s="4">
        <f>LN(WTI!C828/WTI!C827)</f>
        <v>-1.0231469930161555E-2</v>
      </c>
      <c r="D827" s="4">
        <f>LN(WTI!D828/WTI!D827)</f>
        <v>-1.011657005885745E-3</v>
      </c>
      <c r="E827" s="4">
        <f>LN(WTI!E828/WTI!E827)</f>
        <v>4.6765556087128794E-3</v>
      </c>
      <c r="F827" s="4">
        <f>LN(WTI!F828/WTI!F827)</f>
        <v>7.3956695989045506E-3</v>
      </c>
      <c r="G827" s="4">
        <f>LN(WTI!G828/WTI!G827)</f>
        <v>6.9500984732037722E-3</v>
      </c>
      <c r="H827" s="4">
        <f>LN(WTI!H828/WTI!H827)</f>
        <v>8.1015628510584369E-3</v>
      </c>
      <c r="I827" s="4">
        <f>LN(WTI!I828/WTI!I827)</f>
        <v>8.1721846517065471E-3</v>
      </c>
      <c r="J827" s="4">
        <f>LN(WTI!J828/WTI!J827)</f>
        <v>8.2351014186761978E-3</v>
      </c>
      <c r="K827" s="4">
        <f>LN(WTI!K828/WTI!K827)</f>
        <v>8.2941928742685488E-3</v>
      </c>
      <c r="L827" s="4">
        <f>LN(WTI!L828/WTI!L827)</f>
        <v>8.9037791070605016E-3</v>
      </c>
      <c r="M827" s="4">
        <f>LN(WTI!M828/WTI!M827)</f>
        <v>9.5104587573676212E-3</v>
      </c>
    </row>
    <row r="828" spans="1:13" x14ac:dyDescent="0.2">
      <c r="A828" s="2">
        <v>35208</v>
      </c>
      <c r="B828" s="4">
        <f>LN(WTI!B829/WTI!B828)</f>
        <v>-7.975650049066637E-3</v>
      </c>
      <c r="C828" s="4">
        <f>LN(WTI!C829/WTI!C828)</f>
        <v>-8.8539833618821208E-3</v>
      </c>
      <c r="D828" s="4">
        <f>LN(WTI!D829/WTI!D828)</f>
        <v>-1.1196010434165593E-2</v>
      </c>
      <c r="E828" s="4">
        <f>LN(WTI!E829/WTI!E828)</f>
        <v>-1.1470470769475376E-2</v>
      </c>
      <c r="F828" s="4">
        <f>LN(WTI!F829/WTI!F828)</f>
        <v>-1.1646468823730631E-2</v>
      </c>
      <c r="G828" s="4">
        <f>LN(WTI!G829/WTI!G828)</f>
        <v>-1.2329265467563532E-2</v>
      </c>
      <c r="H828" s="4">
        <f>LN(WTI!H829/WTI!H828)</f>
        <v>-1.2994214652295596E-2</v>
      </c>
      <c r="I828" s="4">
        <f>LN(WTI!I829/WTI!I828)</f>
        <v>-1.2558152237875363E-2</v>
      </c>
      <c r="J828" s="4">
        <f>LN(WTI!J829/WTI!J828)</f>
        <v>-1.2654994041400499E-2</v>
      </c>
      <c r="K828" s="4">
        <f>LN(WTI!K829/WTI!K828)</f>
        <v>-1.2746060133288403E-2</v>
      </c>
      <c r="L828" s="4">
        <f>LN(WTI!L829/WTI!L828)</f>
        <v>-1.2824237593576862E-2</v>
      </c>
      <c r="M828" s="4">
        <f>LN(WTI!M829/WTI!M828)</f>
        <v>-1.2888917630620073E-2</v>
      </c>
    </row>
    <row r="829" spans="1:13" x14ac:dyDescent="0.2">
      <c r="A829" s="2">
        <v>35209</v>
      </c>
      <c r="B829" s="4">
        <f>LN(WTI!B830/WTI!B829)</f>
        <v>4.2303308305316929E-3</v>
      </c>
      <c r="C829" s="4">
        <f>LN(WTI!C830/WTI!C829)</f>
        <v>3.9447745809142575E-3</v>
      </c>
      <c r="D829" s="4">
        <f>LN(WTI!D830/WTI!D829)</f>
        <v>3.0658922305675908E-3</v>
      </c>
      <c r="E829" s="4">
        <f>LN(WTI!E830/WTI!E829)</f>
        <v>3.1413359727424047E-3</v>
      </c>
      <c r="F829" s="4">
        <f>LN(WTI!F830/WTI!F829)</f>
        <v>3.7204237884305128E-3</v>
      </c>
      <c r="G829" s="4">
        <f>LN(WTI!G830/WTI!G829)</f>
        <v>4.3057074016289052E-3</v>
      </c>
      <c r="H829" s="4">
        <f>LN(WTI!H830/WTI!H829)</f>
        <v>4.892651801237189E-3</v>
      </c>
      <c r="I829" s="4">
        <f>LN(WTI!I830/WTI!I829)</f>
        <v>5.4793821541949247E-3</v>
      </c>
      <c r="J829" s="4">
        <f>LN(WTI!J830/WTI!J829)</f>
        <v>6.072368189433716E-3</v>
      </c>
      <c r="K829" s="4">
        <f>LN(WTI!K830/WTI!K829)</f>
        <v>6.1162607468871503E-3</v>
      </c>
      <c r="L829" s="4">
        <f>LN(WTI!L830/WTI!L829)</f>
        <v>6.711481482549222E-3</v>
      </c>
      <c r="M829" s="4">
        <f>LN(WTI!M830/WTI!M829)</f>
        <v>7.3055153550498136E-3</v>
      </c>
    </row>
    <row r="830" spans="1:13" x14ac:dyDescent="0.2">
      <c r="A830" s="2">
        <v>35213</v>
      </c>
      <c r="B830" s="4">
        <f>LN(WTI!B831/WTI!B830)</f>
        <v>-9.8986942104422621E-3</v>
      </c>
      <c r="C830" s="4">
        <f>LN(WTI!C831/WTI!C830)</f>
        <v>-7.9051720574638135E-3</v>
      </c>
      <c r="D830" s="4">
        <f>LN(WTI!D831/WTI!D830)</f>
        <v>-7.1685559879806557E-3</v>
      </c>
      <c r="E830" s="4">
        <f>LN(WTI!E831/WTI!E830)</f>
        <v>-7.3452268107065165E-3</v>
      </c>
      <c r="F830" s="4">
        <f>LN(WTI!F831/WTI!F830)</f>
        <v>-7.4548427776576194E-3</v>
      </c>
      <c r="G830" s="4">
        <f>LN(WTI!G831/WTI!G830)</f>
        <v>-7.0062839001800176E-3</v>
      </c>
      <c r="H830" s="4">
        <f>LN(WTI!H831/WTI!H830)</f>
        <v>-7.0749175714760132E-3</v>
      </c>
      <c r="I830" s="4">
        <f>LN(WTI!I831/WTI!I830)</f>
        <v>-7.1291315497178098E-3</v>
      </c>
      <c r="J830" s="4">
        <f>LN(WTI!J831/WTI!J830)</f>
        <v>-7.1803212226470483E-3</v>
      </c>
      <c r="K830" s="4">
        <f>LN(WTI!K831/WTI!K830)</f>
        <v>-7.2323578314122793E-3</v>
      </c>
      <c r="L830" s="4">
        <f>LN(WTI!L831/WTI!L830)</f>
        <v>-7.2728190845684102E-3</v>
      </c>
      <c r="M830" s="4">
        <f>LN(WTI!M831/WTI!M830)</f>
        <v>-6.7416456431587E-3</v>
      </c>
    </row>
    <row r="831" spans="1:13" x14ac:dyDescent="0.2">
      <c r="A831" s="2">
        <v>35214</v>
      </c>
      <c r="B831" s="4">
        <f>LN(WTI!B832/WTI!B831)</f>
        <v>-1.6718821450315873E-2</v>
      </c>
      <c r="C831" s="4">
        <f>LN(WTI!C832/WTI!C831)</f>
        <v>-1.1474286097238382E-2</v>
      </c>
      <c r="D831" s="4">
        <f>LN(WTI!D832/WTI!D831)</f>
        <v>-8.7741553323539626E-3</v>
      </c>
      <c r="E831" s="4">
        <f>LN(WTI!E832/WTI!E831)</f>
        <v>-6.8692032039025623E-3</v>
      </c>
      <c r="F831" s="4">
        <f>LN(WTI!F832/WTI!F831)</f>
        <v>-5.8964901252022374E-3</v>
      </c>
      <c r="G831" s="4">
        <f>LN(WTI!G832/WTI!G831)</f>
        <v>-4.8793891374617256E-3</v>
      </c>
      <c r="H831" s="4">
        <f>LN(WTI!H832/WTI!H831)</f>
        <v>-3.830357421042169E-3</v>
      </c>
      <c r="I831" s="4">
        <f>LN(WTI!I832/WTI!I831)</f>
        <v>-3.3075810091940205E-3</v>
      </c>
      <c r="J831" s="4">
        <f>LN(WTI!J832/WTI!J831)</f>
        <v>-3.3315618004587863E-3</v>
      </c>
      <c r="K831" s="4">
        <f>LN(WTI!K832/WTI!K831)</f>
        <v>-2.7955979303448189E-3</v>
      </c>
      <c r="L831" s="4">
        <f>LN(WTI!L832/WTI!L831)</f>
        <v>-2.8113168636644831E-3</v>
      </c>
      <c r="M831" s="4">
        <f>LN(WTI!M832/WTI!M831)</f>
        <v>-2.8224256179166917E-3</v>
      </c>
    </row>
    <row r="832" spans="1:13" x14ac:dyDescent="0.2">
      <c r="A832" s="2">
        <v>35215</v>
      </c>
      <c r="B832" s="4">
        <f>LN(WTI!B833/WTI!B832)</f>
        <v>-4.0300278005901968E-2</v>
      </c>
      <c r="C832" s="4">
        <f>LN(WTI!C833/WTI!C832)</f>
        <v>-3.4715088803292361E-2</v>
      </c>
      <c r="D832" s="4">
        <f>LN(WTI!D833/WTI!D832)</f>
        <v>-2.7859918600275042E-2</v>
      </c>
      <c r="E832" s="4">
        <f>LN(WTI!E833/WTI!E832)</f>
        <v>-2.4692665684646516E-2</v>
      </c>
      <c r="F832" s="4">
        <f>LN(WTI!F833/WTI!F832)</f>
        <v>-2.2289579338292988E-2</v>
      </c>
      <c r="G832" s="4">
        <f>LN(WTI!G833/WTI!G832)</f>
        <v>-2.0868366299608379E-2</v>
      </c>
      <c r="H832" s="4">
        <f>LN(WTI!H833/WTI!H832)</f>
        <v>-1.9934249289462958E-2</v>
      </c>
      <c r="I832" s="4">
        <f>LN(WTI!I833/WTI!I832)</f>
        <v>-2.0078789676357265E-2</v>
      </c>
      <c r="J832" s="4">
        <f>LN(WTI!J833/WTI!J832)</f>
        <v>-1.9090987605654412E-2</v>
      </c>
      <c r="K832" s="4">
        <f>LN(WTI!K833/WTI!K832)</f>
        <v>-1.8079570481994559E-2</v>
      </c>
      <c r="L832" s="4">
        <f>LN(WTI!L833/WTI!L832)</f>
        <v>-1.8182301348111753E-2</v>
      </c>
      <c r="M832" s="4">
        <f>LN(WTI!M833/WTI!M832)</f>
        <v>-1.7104245093152722E-2</v>
      </c>
    </row>
    <row r="833" spans="1:13" x14ac:dyDescent="0.2">
      <c r="A833" s="2">
        <v>35216</v>
      </c>
      <c r="B833" s="4">
        <f>LN(WTI!B834/WTI!B833)</f>
        <v>-9.0680874141118913E-3</v>
      </c>
      <c r="C833" s="4">
        <f>LN(WTI!C834/WTI!C833)</f>
        <v>-7.8227057089722916E-3</v>
      </c>
      <c r="D833" s="4">
        <f>LN(WTI!D834/WTI!D833)</f>
        <v>-5.3447685366768988E-3</v>
      </c>
      <c r="E833" s="4">
        <f>LN(WTI!E834/WTI!E833)</f>
        <v>-3.8115861935203968E-3</v>
      </c>
      <c r="F833" s="4">
        <f>LN(WTI!F834/WTI!F833)</f>
        <v>-2.7526108497208423E-3</v>
      </c>
      <c r="G833" s="4">
        <f>LN(WTI!G834/WTI!G833)</f>
        <v>-1.1105196871163453E-3</v>
      </c>
      <c r="H833" s="4">
        <f>LN(WTI!H834/WTI!H833)</f>
        <v>0</v>
      </c>
      <c r="I833" s="4">
        <f>LN(WTI!I834/WTI!I833)</f>
        <v>1.1261520056116512E-3</v>
      </c>
      <c r="J833" s="4">
        <f>LN(WTI!J834/WTI!J833)</f>
        <v>1.6992746710995377E-3</v>
      </c>
      <c r="K833" s="4">
        <f>LN(WTI!K834/WTI!K833)</f>
        <v>1.7088456892886872E-3</v>
      </c>
      <c r="L833" s="4">
        <f>LN(WTI!L834/WTI!L833)</f>
        <v>1.7186357382965635E-3</v>
      </c>
      <c r="M833" s="4">
        <f>LN(WTI!M834/WTI!M833)</f>
        <v>1.7236825356883049E-3</v>
      </c>
    </row>
    <row r="834" spans="1:13" x14ac:dyDescent="0.2">
      <c r="A834" s="2">
        <v>35219</v>
      </c>
      <c r="B834" s="4">
        <f>LN(WTI!B835/WTI!B834)</f>
        <v>4.5443224480071738E-3</v>
      </c>
      <c r="C834" s="4">
        <f>LN(WTI!C835/WTI!C834)</f>
        <v>5.2219637453439363E-3</v>
      </c>
      <c r="D834" s="4">
        <f>LN(WTI!D835/WTI!D834)</f>
        <v>4.8115651744938441E-3</v>
      </c>
      <c r="E834" s="4">
        <f>LN(WTI!E835/WTI!E834)</f>
        <v>5.4407305510053234E-3</v>
      </c>
      <c r="F834" s="4">
        <f>LN(WTI!F835/WTI!F834)</f>
        <v>5.4975610575724249E-3</v>
      </c>
      <c r="G834" s="4">
        <f>LN(WTI!G835/WTI!G834)</f>
        <v>4.9875499459695188E-3</v>
      </c>
      <c r="H834" s="4">
        <f>LN(WTI!H835/WTI!H834)</f>
        <v>5.0209397764338672E-3</v>
      </c>
      <c r="I834" s="4">
        <f>LN(WTI!I835/WTI!I834)</f>
        <v>5.0519416955356012E-3</v>
      </c>
      <c r="J834" s="4">
        <f>LN(WTI!J835/WTI!J834)</f>
        <v>5.6433772777208886E-3</v>
      </c>
      <c r="K834" s="4">
        <f>LN(WTI!K835/WTI!K834)</f>
        <v>6.2411896407046771E-3</v>
      </c>
      <c r="L834" s="4">
        <f>LN(WTI!L835/WTI!L834)</f>
        <v>6.845482582462448E-3</v>
      </c>
      <c r="M834" s="4">
        <f>LN(WTI!M835/WTI!M834)</f>
        <v>7.4349306355082417E-3</v>
      </c>
    </row>
    <row r="835" spans="1:13" x14ac:dyDescent="0.2">
      <c r="A835" s="2">
        <v>35220</v>
      </c>
      <c r="B835" s="4">
        <f>LN(WTI!B836/WTI!B835)</f>
        <v>2.9289765112749184E-2</v>
      </c>
      <c r="C835" s="4">
        <f>LN(WTI!C836/WTI!C835)</f>
        <v>2.1639178141434307E-2</v>
      </c>
      <c r="D835" s="4">
        <f>LN(WTI!D836/WTI!D835)</f>
        <v>1.9541199099794709E-2</v>
      </c>
      <c r="E835" s="4">
        <f>LN(WTI!E836/WTI!E835)</f>
        <v>1.7747167538228532E-2</v>
      </c>
      <c r="F835" s="4">
        <f>LN(WTI!F836/WTI!F835)</f>
        <v>1.631363742106327E-2</v>
      </c>
      <c r="G835" s="4">
        <f>LN(WTI!G836/WTI!G835)</f>
        <v>1.5359637069896251E-2</v>
      </c>
      <c r="H835" s="4">
        <f>LN(WTI!H836/WTI!H835)</f>
        <v>1.4913309513029141E-2</v>
      </c>
      <c r="I835" s="4">
        <f>LN(WTI!I836/WTI!I835)</f>
        <v>1.5004368854423805E-2</v>
      </c>
      <c r="J835" s="4">
        <f>LN(WTI!J836/WTI!J835)</f>
        <v>1.4525407371689015E-2</v>
      </c>
      <c r="K835" s="4">
        <f>LN(WTI!K836/WTI!K835)</f>
        <v>1.4598811929176721E-2</v>
      </c>
      <c r="L835" s="4">
        <f>LN(WTI!L836/WTI!L835)</f>
        <v>1.46729621723389E-2</v>
      </c>
      <c r="M835" s="4">
        <f>LN(WTI!M836/WTI!M835)</f>
        <v>1.4144507996731188E-2</v>
      </c>
    </row>
    <row r="836" spans="1:13" x14ac:dyDescent="0.2">
      <c r="A836" s="2">
        <v>35221</v>
      </c>
      <c r="B836" s="4">
        <f>LN(WTI!B837/WTI!B836)</f>
        <v>-3.5860477108829919E-2</v>
      </c>
      <c r="C836" s="4">
        <f>LN(WTI!C837/WTI!C836)</f>
        <v>-3.0532779521276532E-2</v>
      </c>
      <c r="D836" s="4">
        <f>LN(WTI!D837/WTI!D836)</f>
        <v>-2.7573350287934027E-2</v>
      </c>
      <c r="E836" s="4">
        <f>LN(WTI!E837/WTI!E836)</f>
        <v>-2.5372443319660105E-2</v>
      </c>
      <c r="F836" s="4">
        <f>LN(WTI!F837/WTI!F836)</f>
        <v>-2.4571301676768173E-2</v>
      </c>
      <c r="G836" s="4">
        <f>LN(WTI!G837/WTI!G836)</f>
        <v>-2.3686058512282879E-2</v>
      </c>
      <c r="H836" s="4">
        <f>LN(WTI!H837/WTI!H836)</f>
        <v>-2.2734544501754914E-2</v>
      </c>
      <c r="I836" s="4">
        <f>LN(WTI!I837/WTI!I836)</f>
        <v>-2.2309884209473725E-2</v>
      </c>
      <c r="J836" s="4">
        <f>LN(WTI!J837/WTI!J836)</f>
        <v>-2.1868059320509413E-2</v>
      </c>
      <c r="K836" s="4">
        <f>LN(WTI!K837/WTI!K836)</f>
        <v>-2.1978979960207225E-2</v>
      </c>
      <c r="L836" s="4">
        <f>LN(WTI!L837/WTI!L836)</f>
        <v>-2.1518444754801309E-2</v>
      </c>
      <c r="M836" s="4">
        <f>LN(WTI!M837/WTI!M836)</f>
        <v>-2.1579438632239361E-2</v>
      </c>
    </row>
    <row r="837" spans="1:13" x14ac:dyDescent="0.2">
      <c r="A837" s="2">
        <v>35222</v>
      </c>
      <c r="B837" s="4">
        <f>LN(WTI!B838/WTI!B837)</f>
        <v>1.6595801345997571E-2</v>
      </c>
      <c r="C837" s="4">
        <f>LN(WTI!C838/WTI!C837)</f>
        <v>1.097471595109226E-2</v>
      </c>
      <c r="D837" s="4">
        <f>LN(WTI!D838/WTI!D837)</f>
        <v>1.0695228025736534E-2</v>
      </c>
      <c r="E837" s="4">
        <f>LN(WTI!E838/WTI!E837)</f>
        <v>1.1416219625336295E-2</v>
      </c>
      <c r="F837" s="4">
        <f>LN(WTI!F838/WTI!F837)</f>
        <v>1.2088021676746923E-2</v>
      </c>
      <c r="G837" s="4">
        <f>LN(WTI!G838/WTI!G837)</f>
        <v>1.2739000207228526E-2</v>
      </c>
      <c r="H837" s="4">
        <f>LN(WTI!H838/WTI!H837)</f>
        <v>1.2817090821458205E-2</v>
      </c>
      <c r="I837" s="4">
        <f>LN(WTI!I838/WTI!I837)</f>
        <v>1.3445568317287734E-2</v>
      </c>
      <c r="J837" s="4">
        <f>LN(WTI!J838/WTI!J837)</f>
        <v>1.4631675557335347E-2</v>
      </c>
      <c r="K837" s="4">
        <f>LN(WTI!K838/WTI!K837)</f>
        <v>1.4706160875638854E-2</v>
      </c>
      <c r="L837" s="4">
        <f>LN(WTI!L838/WTI!L837)</f>
        <v>1.4773009425822589E-2</v>
      </c>
      <c r="M837" s="4">
        <f>LN(WTI!M838/WTI!M837)</f>
        <v>1.4815098666538639E-2</v>
      </c>
    </row>
    <row r="838" spans="1:13" x14ac:dyDescent="0.2">
      <c r="A838" s="2">
        <v>35223</v>
      </c>
      <c r="B838" s="4">
        <f>LN(WTI!B839/WTI!B838)</f>
        <v>1.1406096880507139E-2</v>
      </c>
      <c r="C838" s="4">
        <f>LN(WTI!C839/WTI!C838)</f>
        <v>9.8268457543557453E-3</v>
      </c>
      <c r="D838" s="4">
        <f>LN(WTI!D839/WTI!D838)</f>
        <v>7.4192867012546999E-3</v>
      </c>
      <c r="E838" s="4">
        <f>LN(WTI!E839/WTI!E838)</f>
        <v>7.00240748179882E-3</v>
      </c>
      <c r="F838" s="4">
        <f>LN(WTI!F839/WTI!F838)</f>
        <v>7.0749175714759924E-3</v>
      </c>
      <c r="G838" s="4">
        <f>LN(WTI!G839/WTI!G838)</f>
        <v>7.1291315497177292E-3</v>
      </c>
      <c r="H838" s="4">
        <f>LN(WTI!H839/WTI!H838)</f>
        <v>7.7221175849566904E-3</v>
      </c>
      <c r="I838" s="4">
        <f>LN(WTI!I839/WTI!I838)</f>
        <v>7.7606430129722485E-3</v>
      </c>
      <c r="J838" s="4">
        <f>LN(WTI!J839/WTI!J838)</f>
        <v>8.3449509752241743E-3</v>
      </c>
      <c r="K838" s="4">
        <f>LN(WTI!K839/WTI!K838)</f>
        <v>8.9435952696305856E-3</v>
      </c>
      <c r="L838" s="4">
        <f>LN(WTI!L839/WTI!L838)</f>
        <v>8.9837691361926882E-3</v>
      </c>
      <c r="M838" s="4">
        <f>LN(WTI!M839/WTI!M838)</f>
        <v>1.0129535152001249E-2</v>
      </c>
    </row>
    <row r="839" spans="1:13" x14ac:dyDescent="0.2">
      <c r="A839" s="2">
        <v>35226</v>
      </c>
      <c r="B839" s="4">
        <f>LN(WTI!B840/WTI!B839)</f>
        <v>-1.4804190286934579E-3</v>
      </c>
      <c r="C839" s="4">
        <f>LN(WTI!C840/WTI!C839)</f>
        <v>5.1454740862155821E-4</v>
      </c>
      <c r="D839" s="4">
        <f>LN(WTI!D840/WTI!D839)</f>
        <v>-5.2813461276293825E-4</v>
      </c>
      <c r="E839" s="4">
        <f>LN(WTI!E840/WTI!E839)</f>
        <v>-1.0740361149517619E-3</v>
      </c>
      <c r="F839" s="4">
        <f>LN(WTI!F840/WTI!F839)</f>
        <v>-1.6282601336863117E-3</v>
      </c>
      <c r="G839" s="4">
        <f>LN(WTI!G840/WTI!G839)</f>
        <v>-2.1881304552694119E-3</v>
      </c>
      <c r="H839" s="4">
        <f>LN(WTI!H840/WTI!H839)</f>
        <v>-2.7510963092552149E-3</v>
      </c>
      <c r="I839" s="4">
        <f>LN(WTI!I840/WTI!I839)</f>
        <v>-2.7647871802397987E-3</v>
      </c>
      <c r="J839" s="4">
        <f>LN(WTI!J840/WTI!J839)</f>
        <v>-3.3296072710593903E-3</v>
      </c>
      <c r="K839" s="4">
        <f>LN(WTI!K840/WTI!K839)</f>
        <v>-3.3444550318930651E-3</v>
      </c>
      <c r="L839" s="4">
        <f>LN(WTI!L840/WTI!L839)</f>
        <v>-2.7987276987186311E-3</v>
      </c>
      <c r="M839" s="4">
        <f>LN(WTI!M840/WTI!M839)</f>
        <v>-3.3651951863005233E-3</v>
      </c>
    </row>
    <row r="840" spans="1:13" x14ac:dyDescent="0.2">
      <c r="A840" s="2">
        <v>35227</v>
      </c>
      <c r="B840" s="4">
        <f>LN(WTI!B841/WTI!B840)</f>
        <v>-7.434959508924947E-3</v>
      </c>
      <c r="C840" s="4">
        <f>LN(WTI!C841/WTI!C840)</f>
        <v>-7.2277701240947715E-3</v>
      </c>
      <c r="D840" s="4">
        <f>LN(WTI!D841/WTI!D840)</f>
        <v>-7.4231191929559452E-3</v>
      </c>
      <c r="E840" s="4">
        <f>LN(WTI!E841/WTI!E840)</f>
        <v>-7.5513464162375457E-3</v>
      </c>
      <c r="F840" s="4">
        <f>LN(WTI!F841/WTI!F840)</f>
        <v>-7.0863833680030359E-3</v>
      </c>
      <c r="G840" s="4">
        <f>LN(WTI!G841/WTI!G840)</f>
        <v>-6.5934766611579522E-3</v>
      </c>
      <c r="H840" s="4">
        <f>LN(WTI!H841/WTI!H840)</f>
        <v>-6.6334643945184513E-3</v>
      </c>
      <c r="I840" s="4">
        <f>LN(WTI!I841/WTI!I840)</f>
        <v>-6.6666320177947635E-3</v>
      </c>
      <c r="J840" s="4">
        <f>LN(WTI!J841/WTI!J840)</f>
        <v>-6.6926591051235688E-3</v>
      </c>
      <c r="K840" s="4">
        <f>LN(WTI!K841/WTI!K840)</f>
        <v>-6.7226544121420807E-3</v>
      </c>
      <c r="L840" s="4">
        <f>LN(WTI!L841/WTI!L840)</f>
        <v>-6.7492292778085008E-3</v>
      </c>
      <c r="M840" s="4">
        <f>LN(WTI!M841/WTI!M840)</f>
        <v>-6.7643399657007107E-3</v>
      </c>
    </row>
    <row r="841" spans="1:13" x14ac:dyDescent="0.2">
      <c r="A841" s="2">
        <v>35228</v>
      </c>
      <c r="B841" s="4">
        <f>LN(WTI!B842/WTI!B841)</f>
        <v>-4.9764762156421529E-4</v>
      </c>
      <c r="C841" s="4">
        <f>LN(WTI!C842/WTI!C841)</f>
        <v>-5.1818200141967119E-4</v>
      </c>
      <c r="D841" s="4">
        <f>LN(WTI!D842/WTI!D841)</f>
        <v>0</v>
      </c>
      <c r="E841" s="4">
        <f>LN(WTI!E842/WTI!E841)</f>
        <v>0</v>
      </c>
      <c r="F841" s="4">
        <f>LN(WTI!F842/WTI!F841)</f>
        <v>0</v>
      </c>
      <c r="G841" s="4">
        <f>LN(WTI!G842/WTI!G841)</f>
        <v>0</v>
      </c>
      <c r="H841" s="4">
        <f>LN(WTI!H842/WTI!H841)</f>
        <v>0</v>
      </c>
      <c r="I841" s="4">
        <f>LN(WTI!I842/WTI!I841)</f>
        <v>0</v>
      </c>
      <c r="J841" s="4">
        <f>LN(WTI!J842/WTI!J841)</f>
        <v>0</v>
      </c>
      <c r="K841" s="4">
        <f>LN(WTI!K842/WTI!K841)</f>
        <v>0</v>
      </c>
      <c r="L841" s="4">
        <f>LN(WTI!L842/WTI!L841)</f>
        <v>5.6418784033441692E-4</v>
      </c>
      <c r="M841" s="4">
        <f>LN(WTI!M842/WTI!M841)</f>
        <v>1.1306082131355593E-3</v>
      </c>
    </row>
    <row r="842" spans="1:13" x14ac:dyDescent="0.2">
      <c r="A842" s="2">
        <v>35229</v>
      </c>
      <c r="B842" s="4">
        <f>LN(WTI!B843/WTI!B842)</f>
        <v>-3.9900263880444393E-3</v>
      </c>
      <c r="C842" s="4">
        <f>LN(WTI!C843/WTI!C842)</f>
        <v>-3.6355065623047988E-3</v>
      </c>
      <c r="D842" s="4">
        <f>LN(WTI!D843/WTI!D842)</f>
        <v>-3.1983701336879829E-3</v>
      </c>
      <c r="E842" s="4">
        <f>LN(WTI!E843/WTI!E842)</f>
        <v>-2.1679687945144422E-3</v>
      </c>
      <c r="F842" s="4">
        <f>LN(WTI!F843/WTI!F842)</f>
        <v>-1.6425235601672534E-3</v>
      </c>
      <c r="G842" s="4">
        <f>LN(WTI!G843/WTI!G842)</f>
        <v>-5.5143256327074095E-4</v>
      </c>
      <c r="H842" s="4">
        <f>LN(WTI!H843/WTI!H842)</f>
        <v>5.5449008560369821E-4</v>
      </c>
      <c r="I842" s="4">
        <f>LN(WTI!I843/WTI!I842)</f>
        <v>1.6707761850623683E-3</v>
      </c>
      <c r="J842" s="4">
        <f>LN(WTI!J843/WTI!J842)</f>
        <v>2.2358314183245661E-3</v>
      </c>
      <c r="K842" s="4">
        <f>LN(WTI!K843/WTI!K842)</f>
        <v>2.8065825642214696E-3</v>
      </c>
      <c r="L842" s="4">
        <f>LN(WTI!L843/WTI!L842)</f>
        <v>2.816174437217983E-3</v>
      </c>
      <c r="M842" s="4">
        <f>LN(WTI!M843/WTI!M842)</f>
        <v>2.8208332377184604E-3</v>
      </c>
    </row>
    <row r="843" spans="1:13" x14ac:dyDescent="0.2">
      <c r="A843" s="2">
        <v>35230</v>
      </c>
      <c r="B843" s="4">
        <f>LN(WTI!B844/WTI!B843)</f>
        <v>1.6357238088262203E-2</v>
      </c>
      <c r="C843" s="4">
        <f>LN(WTI!C844/WTI!C843)</f>
        <v>1.4463097753127941E-2</v>
      </c>
      <c r="D843" s="4">
        <f>LN(WTI!D844/WTI!D843)</f>
        <v>1.3786020755573693E-2</v>
      </c>
      <c r="E843" s="4">
        <f>LN(WTI!E844/WTI!E843)</f>
        <v>1.3473660897355419E-2</v>
      </c>
      <c r="F843" s="4">
        <f>LN(WTI!F844/WTI!F843)</f>
        <v>1.3605652055778678E-2</v>
      </c>
      <c r="G843" s="4">
        <f>LN(WTI!G844/WTI!G843)</f>
        <v>1.3150966435034555E-2</v>
      </c>
      <c r="H843" s="4">
        <f>LN(WTI!H844/WTI!H843)</f>
        <v>1.2121322317095534E-2</v>
      </c>
      <c r="I843" s="4">
        <f>LN(WTI!I844/WTI!I843)</f>
        <v>1.1618442950869477E-2</v>
      </c>
      <c r="J843" s="4">
        <f>LN(WTI!J844/WTI!J843)</f>
        <v>1.1105098044865215E-2</v>
      </c>
      <c r="K843" s="4">
        <f>LN(WTI!K844/WTI!K843)</f>
        <v>1.1148429679332961E-2</v>
      </c>
      <c r="L843" s="4">
        <f>LN(WTI!L844/WTI!L843)</f>
        <v>1.1185734879130074E-2</v>
      </c>
      <c r="M843" s="4">
        <f>LN(WTI!M844/WTI!M843)</f>
        <v>1.1204641516452904E-2</v>
      </c>
    </row>
    <row r="844" spans="1:13" x14ac:dyDescent="0.2">
      <c r="A844" s="2">
        <v>35233</v>
      </c>
      <c r="B844" s="4">
        <f>LN(WTI!B845/WTI!B844)</f>
        <v>8.479650159039237E-2</v>
      </c>
      <c r="C844" s="4">
        <f>LN(WTI!C845/WTI!C844)</f>
        <v>5.97192715585999E-2</v>
      </c>
      <c r="D844" s="4">
        <f>LN(WTI!D845/WTI!D844)</f>
        <v>5.0318600272433671E-2</v>
      </c>
      <c r="E844" s="4">
        <f>LN(WTI!E845/WTI!E844)</f>
        <v>4.2961016431971408E-2</v>
      </c>
      <c r="F844" s="4">
        <f>LN(WTI!F845/WTI!F844)</f>
        <v>3.6097353282158975E-2</v>
      </c>
      <c r="G844" s="4">
        <f>LN(WTI!G845/WTI!G844)</f>
        <v>3.2139802838502242E-2</v>
      </c>
      <c r="H844" s="4">
        <f>LN(WTI!H845/WTI!H844)</f>
        <v>2.9143941552592464E-2</v>
      </c>
      <c r="I844" s="4">
        <f>LN(WTI!I845/WTI!I844)</f>
        <v>2.6595856104397814E-2</v>
      </c>
      <c r="J844" s="4">
        <f>LN(WTI!J845/WTI!J844)</f>
        <v>2.5083053333026004E-2</v>
      </c>
      <c r="K844" s="4">
        <f>LN(WTI!K845/WTI!K844)</f>
        <v>2.4097476058447212E-2</v>
      </c>
      <c r="L844" s="4">
        <f>LN(WTI!L845/WTI!L844)</f>
        <v>2.3090640299019024E-2</v>
      </c>
      <c r="M844" s="4">
        <f>LN(WTI!M845/WTI!M844)</f>
        <v>2.203943785124229E-2</v>
      </c>
    </row>
    <row r="845" spans="1:13" x14ac:dyDescent="0.2">
      <c r="A845" s="2">
        <v>35234</v>
      </c>
      <c r="B845" s="4">
        <f>LN(WTI!B846/WTI!B845)</f>
        <v>-3.1195205172156033E-2</v>
      </c>
      <c r="C845" s="4">
        <f>LN(WTI!C846/WTI!C845)</f>
        <v>-2.3956251013482293E-2</v>
      </c>
      <c r="D845" s="4">
        <f>LN(WTI!D846/WTI!D845)</f>
        <v>-2.2791508607918166E-2</v>
      </c>
      <c r="E845" s="4">
        <f>LN(WTI!E846/WTI!E845)</f>
        <v>-2.3347404046307103E-2</v>
      </c>
      <c r="F845" s="4">
        <f>LN(WTI!F846/WTI!F845)</f>
        <v>-2.374159335057326E-2</v>
      </c>
      <c r="G845" s="4">
        <f>LN(WTI!G846/WTI!G845)</f>
        <v>-2.4007493815238836E-2</v>
      </c>
      <c r="H845" s="4">
        <f>LN(WTI!H846/WTI!H845)</f>
        <v>-2.4227233964896837E-2</v>
      </c>
      <c r="I845" s="4">
        <f>LN(WTI!I846/WTI!I845)</f>
        <v>-2.4398107494627137E-2</v>
      </c>
      <c r="J845" s="4">
        <f>LN(WTI!J846/WTI!J845)</f>
        <v>-2.4531012000666968E-2</v>
      </c>
      <c r="K845" s="4">
        <f>LN(WTI!K846/WTI!K845)</f>
        <v>-2.4651966144050942E-2</v>
      </c>
      <c r="L845" s="4">
        <f>LN(WTI!L846/WTI!L845)</f>
        <v>-2.4760486445011654E-2</v>
      </c>
      <c r="M845" s="4">
        <f>LN(WTI!M846/WTI!M845)</f>
        <v>-2.5387731885405218E-2</v>
      </c>
    </row>
    <row r="846" spans="1:13" x14ac:dyDescent="0.2">
      <c r="A846" s="2">
        <v>35235</v>
      </c>
      <c r="B846" s="4">
        <f>LN(WTI!B847/WTI!B846)</f>
        <v>-3.3162625217688681E-2</v>
      </c>
      <c r="C846" s="4">
        <f>LN(WTI!C847/WTI!C846)</f>
        <v>-1.7973459764001148E-2</v>
      </c>
      <c r="D846" s="4">
        <f>LN(WTI!D847/WTI!D846)</f>
        <v>-1.548823661938081E-2</v>
      </c>
      <c r="E846" s="4">
        <f>LN(WTI!E847/WTI!E846)</f>
        <v>-1.3742199373841225E-2</v>
      </c>
      <c r="F846" s="4">
        <f>LN(WTI!F847/WTI!F846)</f>
        <v>-1.2355759931585707E-2</v>
      </c>
      <c r="G846" s="4">
        <f>LN(WTI!G847/WTI!G846)</f>
        <v>-1.140392441641285E-2</v>
      </c>
      <c r="H846" s="4">
        <f>LN(WTI!H847/WTI!H846)</f>
        <v>-1.0408230518389742E-2</v>
      </c>
      <c r="I846" s="4">
        <f>LN(WTI!I847/WTI!I846)</f>
        <v>-9.9282887611209271E-3</v>
      </c>
      <c r="J846" s="4">
        <f>LN(WTI!J847/WTI!J846)</f>
        <v>-9.9834605303936071E-3</v>
      </c>
      <c r="K846" s="4">
        <f>LN(WTI!K847/WTI!K846)</f>
        <v>-1.0033545702224398E-2</v>
      </c>
      <c r="L846" s="4">
        <f>LN(WTI!L847/WTI!L846)</f>
        <v>-1.0078489510841239E-2</v>
      </c>
      <c r="M846" s="4">
        <f>LN(WTI!M847/WTI!M846)</f>
        <v>-8.9837691361926986E-3</v>
      </c>
    </row>
    <row r="847" spans="1:13" x14ac:dyDescent="0.2">
      <c r="A847" s="2">
        <v>35236</v>
      </c>
      <c r="B847" s="4">
        <f>LN(WTI!B848/WTI!B847)</f>
        <v>-5.3127683888931267E-3</v>
      </c>
      <c r="C847" s="4">
        <f>LN(WTI!C848/WTI!C847)</f>
        <v>1.2018160071241428E-2</v>
      </c>
      <c r="D847" s="4">
        <f>LN(WTI!D848/WTI!D847)</f>
        <v>1.0866911279197658E-2</v>
      </c>
      <c r="E847" s="4">
        <f>LN(WTI!E848/WTI!E847)</f>
        <v>1.0060906914016156E-2</v>
      </c>
      <c r="F847" s="4">
        <f>LN(WTI!F848/WTI!F847)</f>
        <v>1.0217917957703205E-2</v>
      </c>
      <c r="G847" s="4">
        <f>LN(WTI!G848/WTI!G847)</f>
        <v>9.7827035014699804E-3</v>
      </c>
      <c r="H847" s="4">
        <f>LN(WTI!H848/WTI!H847)</f>
        <v>9.3176929186385565E-3</v>
      </c>
      <c r="I847" s="4">
        <f>LN(WTI!I848/WTI!I847)</f>
        <v>9.3792780791102318E-3</v>
      </c>
      <c r="J847" s="4">
        <f>LN(WTI!J848/WTI!J847)</f>
        <v>9.9834605303936244E-3</v>
      </c>
      <c r="K847" s="4">
        <f>LN(WTI!K848/WTI!K847)</f>
        <v>1.003354570222454E-2</v>
      </c>
      <c r="L847" s="4">
        <f>LN(WTI!L848/WTI!L847)</f>
        <v>1.0078489510841209E-2</v>
      </c>
      <c r="M847" s="4">
        <f>LN(WTI!M848/WTI!M847)</f>
        <v>1.0101113285394571E-2</v>
      </c>
    </row>
    <row r="848" spans="1:13" x14ac:dyDescent="0.2">
      <c r="A848" s="2">
        <v>35237</v>
      </c>
      <c r="B848" s="4">
        <f>LN(WTI!B849/WTI!B848)</f>
        <v>-3.5991044947461831E-2</v>
      </c>
      <c r="C848" s="4">
        <f>LN(WTI!C849/WTI!C848)</f>
        <v>-3.9081373433535127E-2</v>
      </c>
      <c r="D848" s="4">
        <f>LN(WTI!D849/WTI!D848)</f>
        <v>-2.6598711439588908E-2</v>
      </c>
      <c r="E848" s="4">
        <f>LN(WTI!E849/WTI!E848)</f>
        <v>-1.7539643427885627E-2</v>
      </c>
      <c r="F848" s="4">
        <f>LN(WTI!F849/WTI!F848)</f>
        <v>-1.184089300709369E-2</v>
      </c>
      <c r="G848" s="4">
        <f>LN(WTI!G849/WTI!G848)</f>
        <v>-9.7827035014699717E-3</v>
      </c>
      <c r="H848" s="4">
        <f>LN(WTI!H849/WTI!H848)</f>
        <v>-7.6670357993814863E-3</v>
      </c>
      <c r="I848" s="4">
        <f>LN(WTI!I849/WTI!I848)</f>
        <v>-6.0588841159840059E-3</v>
      </c>
      <c r="J848" s="4">
        <f>LN(WTI!J849/WTI!J848)</f>
        <v>-6.0891750336792881E-3</v>
      </c>
      <c r="K848" s="4">
        <f>LN(WTI!K849/WTI!K848)</f>
        <v>-5.5617706612835017E-3</v>
      </c>
      <c r="L848" s="4">
        <f>LN(WTI!L849/WTI!L848)</f>
        <v>-4.4667813032852879E-3</v>
      </c>
      <c r="M848" s="4">
        <f>LN(WTI!M849/WTI!M848)</f>
        <v>-5.0378026357183895E-3</v>
      </c>
    </row>
    <row r="849" spans="1:13" x14ac:dyDescent="0.2">
      <c r="A849" s="2">
        <v>35240</v>
      </c>
      <c r="B849" s="4">
        <f>LN(WTI!B850/WTI!B849)</f>
        <v>3.0074943228429211E-3</v>
      </c>
      <c r="C849" s="4">
        <f>LN(WTI!C850/WTI!C849)</f>
        <v>1.0346849263807847E-3</v>
      </c>
      <c r="D849" s="4">
        <f>LN(WTI!D850/WTI!D849)</f>
        <v>-5.2869305497958913E-4</v>
      </c>
      <c r="E849" s="4">
        <f>LN(WTI!E850/WTI!E849)</f>
        <v>-1.6098087151524571E-3</v>
      </c>
      <c r="F849" s="4">
        <f>LN(WTI!F850/WTI!F849)</f>
        <v>-2.1679687945144422E-3</v>
      </c>
      <c r="G849" s="4">
        <f>LN(WTI!G850/WTI!G849)</f>
        <v>-2.1869340734832561E-3</v>
      </c>
      <c r="H849" s="4">
        <f>LN(WTI!H850/WTI!H849)</f>
        <v>-2.7526108497208423E-3</v>
      </c>
      <c r="I849" s="4">
        <f>LN(WTI!I850/WTI!I849)</f>
        <v>-3.3203939631262802E-3</v>
      </c>
      <c r="J849" s="4">
        <f>LN(WTI!J850/WTI!J849)</f>
        <v>-3.3370144585841218E-3</v>
      </c>
      <c r="K849" s="4">
        <f>LN(WTI!K850/WTI!K849)</f>
        <v>-3.3519285028495156E-3</v>
      </c>
      <c r="L849" s="4">
        <f>LN(WTI!L850/WTI!L849)</f>
        <v>-2.8019712173939408E-3</v>
      </c>
      <c r="M849" s="4">
        <f>LN(WTI!M850/WTI!M849)</f>
        <v>-2.8097369901620476E-3</v>
      </c>
    </row>
    <row r="850" spans="1:13" x14ac:dyDescent="0.2">
      <c r="A850" s="2">
        <v>35241</v>
      </c>
      <c r="B850" s="4">
        <f>LN(WTI!B851/WTI!B850)</f>
        <v>-1.0015252940990052E-3</v>
      </c>
      <c r="C850" s="4">
        <f>LN(WTI!C851/WTI!C850)</f>
        <v>-3.6259917333797387E-3</v>
      </c>
      <c r="D850" s="4">
        <f>LN(WTI!D851/WTI!D850)</f>
        <v>-3.7085973538401869E-3</v>
      </c>
      <c r="E850" s="4">
        <f>LN(WTI!E851/WTI!E850)</f>
        <v>-3.7665689958992473E-3</v>
      </c>
      <c r="F850" s="4">
        <f>LN(WTI!F851/WTI!F850)</f>
        <v>-3.8053698044812948E-3</v>
      </c>
      <c r="G850" s="4">
        <f>LN(WTI!G851/WTI!G850)</f>
        <v>-3.8387594428989143E-3</v>
      </c>
      <c r="H850" s="4">
        <f>LN(WTI!H851/WTI!H850)</f>
        <v>-3.866323324662043E-3</v>
      </c>
      <c r="I850" s="4">
        <f>LN(WTI!I851/WTI!I850)</f>
        <v>-4.4445534861868689E-3</v>
      </c>
      <c r="J850" s="4">
        <f>LN(WTI!J851/WTI!J850)</f>
        <v>-5.0265478153056226E-3</v>
      </c>
      <c r="K850" s="4">
        <f>LN(WTI!K851/WTI!K850)</f>
        <v>-5.6117082075559585E-3</v>
      </c>
      <c r="L850" s="4">
        <f>LN(WTI!L851/WTI!L850)</f>
        <v>-6.1920048179597538E-3</v>
      </c>
      <c r="M850" s="4">
        <f>LN(WTI!M851/WTI!M850)</f>
        <v>-6.2094813915333814E-3</v>
      </c>
    </row>
    <row r="851" spans="1:13" x14ac:dyDescent="0.2">
      <c r="A851" s="2">
        <v>35242</v>
      </c>
      <c r="B851" s="4">
        <f>LN(WTI!B852/WTI!B851)</f>
        <v>3.3985075918717807E-2</v>
      </c>
      <c r="C851" s="4">
        <f>LN(WTI!C852/WTI!C851)</f>
        <v>2.9150603366123552E-2</v>
      </c>
      <c r="D851" s="4">
        <f>LN(WTI!D852/WTI!D851)</f>
        <v>2.6193220667542774E-2</v>
      </c>
      <c r="E851" s="4">
        <f>LN(WTI!E852/WTI!E851)</f>
        <v>2.5546969465690919E-2</v>
      </c>
      <c r="F851" s="4">
        <f>LN(WTI!F852/WTI!F851)</f>
        <v>2.5276920181444968E-2</v>
      </c>
      <c r="G851" s="4">
        <f>LN(WTI!G852/WTI!G851)</f>
        <v>2.4424489633184627E-2</v>
      </c>
      <c r="H851" s="4">
        <f>LN(WTI!H852/WTI!H851)</f>
        <v>2.4058051235108673E-2</v>
      </c>
      <c r="I851" s="4">
        <f>LN(WTI!I852/WTI!I851)</f>
        <v>2.4203631984747082E-2</v>
      </c>
      <c r="J851" s="4">
        <f>LN(WTI!J852/WTI!J851)</f>
        <v>2.4337408534121845E-2</v>
      </c>
      <c r="K851" s="4">
        <f>LN(WTI!K852/WTI!K851)</f>
        <v>2.4459175536402887E-2</v>
      </c>
      <c r="L851" s="4">
        <f>LN(WTI!L852/WTI!L851)</f>
        <v>2.4541139594005074E-2</v>
      </c>
      <c r="M851" s="4">
        <f>LN(WTI!M852/WTI!M851)</f>
        <v>2.4057121306631089E-2</v>
      </c>
    </row>
    <row r="852" spans="1:13" x14ac:dyDescent="0.2">
      <c r="A852" s="2">
        <v>35243</v>
      </c>
      <c r="B852" s="4">
        <f>LN(WTI!B853/WTI!B852)</f>
        <v>1.7759086292403043E-2</v>
      </c>
      <c r="C852" s="4">
        <f>LN(WTI!C853/WTI!C852)</f>
        <v>1.4014277395290492E-2</v>
      </c>
      <c r="D852" s="4">
        <f>LN(WTI!D853/WTI!D852)</f>
        <v>9.7762821321823613E-3</v>
      </c>
      <c r="E852" s="4">
        <f>LN(WTI!E853/WTI!E852)</f>
        <v>3.6716376344982367E-3</v>
      </c>
      <c r="F852" s="4">
        <f>LN(WTI!F853/WTI!F852)</f>
        <v>-1.0627236966171637E-3</v>
      </c>
      <c r="G852" s="4">
        <f>LN(WTI!G853/WTI!G852)</f>
        <v>-2.6845244074031093E-3</v>
      </c>
      <c r="H852" s="4">
        <f>LN(WTI!H853/WTI!H852)</f>
        <v>-3.7888918603560737E-3</v>
      </c>
      <c r="I852" s="4">
        <f>LN(WTI!I853/WTI!I852)</f>
        <v>-5.4496257261954697E-3</v>
      </c>
      <c r="J852" s="4">
        <f>LN(WTI!J853/WTI!J852)</f>
        <v>-6.5789126210146704E-3</v>
      </c>
      <c r="K852" s="4">
        <f>LN(WTI!K853/WTI!K852)</f>
        <v>-7.1644927192068093E-3</v>
      </c>
      <c r="L852" s="4">
        <f>LN(WTI!L853/WTI!L852)</f>
        <v>-7.7433677967819461E-3</v>
      </c>
      <c r="M852" s="4">
        <f>LN(WTI!M853/WTI!M852)</f>
        <v>-8.3264214423865082E-3</v>
      </c>
    </row>
    <row r="853" spans="1:13" x14ac:dyDescent="0.2">
      <c r="A853" s="2">
        <v>35244</v>
      </c>
      <c r="B853" s="4">
        <f>LN(WTI!B854/WTI!B853)</f>
        <v>-4.7687443826742093E-3</v>
      </c>
      <c r="C853" s="4">
        <f>LN(WTI!C854/WTI!C853)</f>
        <v>-9.9455289931587557E-4</v>
      </c>
      <c r="D853" s="4">
        <f>LN(WTI!D854/WTI!D853)</f>
        <v>-2.5635053318600748E-3</v>
      </c>
      <c r="E853" s="4">
        <f>LN(WTI!E854/WTI!E853)</f>
        <v>-3.1462775771836011E-3</v>
      </c>
      <c r="F853" s="4">
        <f>LN(WTI!F854/WTI!F853)</f>
        <v>-3.1948625043009349E-3</v>
      </c>
      <c r="G853" s="4">
        <f>LN(WTI!G854/WTI!G853)</f>
        <v>-3.770523875129897E-3</v>
      </c>
      <c r="H853" s="4">
        <f>LN(WTI!H854/WTI!H853)</f>
        <v>-3.8033021783267615E-3</v>
      </c>
      <c r="I853" s="4">
        <f>LN(WTI!I854/WTI!I853)</f>
        <v>-3.8324545765817644E-3</v>
      </c>
      <c r="J853" s="4">
        <f>LN(WTI!J854/WTI!J853)</f>
        <v>-3.8577999378971032E-3</v>
      </c>
      <c r="K853" s="4">
        <f>LN(WTI!K854/WTI!K853)</f>
        <v>-3.8791788477707304E-3</v>
      </c>
      <c r="L853" s="4">
        <f>LN(WTI!L854/WTI!L853)</f>
        <v>-3.8942854967142972E-3</v>
      </c>
      <c r="M853" s="4">
        <f>LN(WTI!M854/WTI!M853)</f>
        <v>-3.9095102651552239E-3</v>
      </c>
    </row>
    <row r="854" spans="1:13" x14ac:dyDescent="0.2">
      <c r="A854" s="2">
        <v>35247</v>
      </c>
      <c r="B854" s="4">
        <f>LN(WTI!B855/WTI!B854)</f>
        <v>2.8741700425110095E-2</v>
      </c>
      <c r="C854" s="4">
        <f>LN(WTI!C855/WTI!C854)</f>
        <v>2.4571260269859816E-2</v>
      </c>
      <c r="D854" s="4">
        <f>LN(WTI!D855/WTI!D854)</f>
        <v>1.931941463450609E-2</v>
      </c>
      <c r="E854" s="4">
        <f>LN(WTI!E855/WTI!E854)</f>
        <v>1.6150361742350957E-2</v>
      </c>
      <c r="F854" s="4">
        <f>LN(WTI!F855/WTI!F854)</f>
        <v>1.3245226750020723E-2</v>
      </c>
      <c r="G854" s="4">
        <f>LN(WTI!G855/WTI!G854)</f>
        <v>1.1269187243580522E-2</v>
      </c>
      <c r="H854" s="4">
        <f>LN(WTI!H855/WTI!H854)</f>
        <v>9.7508030126013771E-3</v>
      </c>
      <c r="I854" s="4">
        <f>LN(WTI!I855/WTI!I854)</f>
        <v>8.7384418467988823E-3</v>
      </c>
      <c r="J854" s="4">
        <f>LN(WTI!J855/WTI!J854)</f>
        <v>7.7007744307183452E-3</v>
      </c>
      <c r="K854" s="4">
        <f>LN(WTI!K855/WTI!K854)</f>
        <v>6.6408065805339308E-3</v>
      </c>
      <c r="L854" s="4">
        <f>LN(WTI!L855/WTI!L854)</f>
        <v>5.5586789845814702E-3</v>
      </c>
      <c r="M854" s="4">
        <f>LN(WTI!M855/WTI!M854)</f>
        <v>5.5802864502175484E-3</v>
      </c>
    </row>
    <row r="855" spans="1:13" x14ac:dyDescent="0.2">
      <c r="A855" s="2">
        <v>35248</v>
      </c>
      <c r="B855" s="4">
        <f>LN(WTI!B856/WTI!B855)</f>
        <v>-1.875355135842998E-2</v>
      </c>
      <c r="C855" s="4">
        <f>LN(WTI!C856/WTI!C855)</f>
        <v>-1.5655881732241507E-2</v>
      </c>
      <c r="D855" s="4">
        <f>LN(WTI!D856/WTI!D855)</f>
        <v>-1.3688449604213289E-2</v>
      </c>
      <c r="E855" s="4">
        <f>LN(WTI!E856/WTI!E855)</f>
        <v>-1.1957487673773906E-2</v>
      </c>
      <c r="F855" s="4">
        <f>LN(WTI!F856/WTI!F855)</f>
        <v>-1.1114117016887652E-2</v>
      </c>
      <c r="G855" s="4">
        <f>LN(WTI!G856/WTI!G855)</f>
        <v>-1.126918724358038E-2</v>
      </c>
      <c r="H855" s="4">
        <f>LN(WTI!H856/WTI!H855)</f>
        <v>-1.0840152635511833E-2</v>
      </c>
      <c r="I855" s="4">
        <f>LN(WTI!I856/WTI!I855)</f>
        <v>-1.0385369424411929E-2</v>
      </c>
      <c r="J855" s="4">
        <f>LN(WTI!J856/WTI!J855)</f>
        <v>-1.0465561610958265E-2</v>
      </c>
      <c r="K855" s="4">
        <f>LN(WTI!K856/WTI!K855)</f>
        <v>-1.0535092077248353E-2</v>
      </c>
      <c r="L855" s="4">
        <f>LN(WTI!L856/WTI!L855)</f>
        <v>-1.0588035787828147E-2</v>
      </c>
      <c r="M855" s="4">
        <f>LN(WTI!M856/WTI!M855)</f>
        <v>-1.0629393880069685E-2</v>
      </c>
    </row>
    <row r="856" spans="1:13" x14ac:dyDescent="0.2">
      <c r="A856" s="2">
        <v>35249</v>
      </c>
      <c r="B856" s="4">
        <f>LN(WTI!B857/WTI!B856)</f>
        <v>3.7789335013584794E-3</v>
      </c>
      <c r="C856" s="4">
        <f>LN(WTI!C857/WTI!C856)</f>
        <v>4.9187740340724956E-3</v>
      </c>
      <c r="D856" s="4">
        <f>LN(WTI!D857/WTI!D856)</f>
        <v>5.0916800288058591E-3</v>
      </c>
      <c r="E856" s="4">
        <f>LN(WTI!E857/WTI!E856)</f>
        <v>4.1753672539504919E-3</v>
      </c>
      <c r="F856" s="4">
        <f>LN(WTI!F857/WTI!F856)</f>
        <v>4.2485417053830001E-3</v>
      </c>
      <c r="G856" s="4">
        <f>LN(WTI!G857/WTI!G856)</f>
        <v>4.308026097975739E-3</v>
      </c>
      <c r="H856" s="4">
        <f>LN(WTI!H857/WTI!H856)</f>
        <v>4.3501929512542075E-3</v>
      </c>
      <c r="I856" s="4">
        <f>LN(WTI!I857/WTI!I856)</f>
        <v>4.3859675861689096E-3</v>
      </c>
      <c r="J856" s="4">
        <f>LN(WTI!J857/WTI!J856)</f>
        <v>4.4198926227243321E-3</v>
      </c>
      <c r="K856" s="4">
        <f>LN(WTI!K857/WTI!K856)</f>
        <v>4.4493911835334779E-3</v>
      </c>
      <c r="L856" s="4">
        <f>LN(WTI!L857/WTI!L856)</f>
        <v>4.4717750409410473E-3</v>
      </c>
      <c r="M856" s="4">
        <f>LN(WTI!M857/WTI!M856)</f>
        <v>4.4893409178318067E-3</v>
      </c>
    </row>
    <row r="857" spans="1:13" x14ac:dyDescent="0.2">
      <c r="A857" s="2">
        <v>35254</v>
      </c>
      <c r="B857" s="4">
        <f>LN(WTI!B858/WTI!B857)</f>
        <v>2.8249253220108852E-3</v>
      </c>
      <c r="C857" s="4">
        <f>LN(WTI!C858/WTI!C857)</f>
        <v>6.3585966284990473E-3</v>
      </c>
      <c r="D857" s="4">
        <f>LN(WTI!D858/WTI!D857)</f>
        <v>5.0658861022669617E-3</v>
      </c>
      <c r="E857" s="4">
        <f>LN(WTI!E858/WTI!E857)</f>
        <v>4.6765556087128794E-3</v>
      </c>
      <c r="F857" s="4">
        <f>LN(WTI!F858/WTI!F857)</f>
        <v>3.7027121003359678E-3</v>
      </c>
      <c r="G857" s="4">
        <f>LN(WTI!G858/WTI!G857)</f>
        <v>3.2188581889508626E-3</v>
      </c>
      <c r="H857" s="4">
        <f>LN(WTI!H858/WTI!H857)</f>
        <v>2.7092532024020062E-3</v>
      </c>
      <c r="I857" s="4">
        <f>LN(WTI!I858/WTI!I857)</f>
        <v>1.6397259302132795E-3</v>
      </c>
      <c r="J857" s="4">
        <f>LN(WTI!J858/WTI!J857)</f>
        <v>5.5112865297724098E-4</v>
      </c>
      <c r="K857" s="4">
        <f>LN(WTI!K858/WTI!K857)</f>
        <v>0</v>
      </c>
      <c r="L857" s="4">
        <f>LN(WTI!L858/WTI!L857)</f>
        <v>-5.5789283318289338E-4</v>
      </c>
      <c r="M857" s="4">
        <f>LN(WTI!M858/WTI!M857)</f>
        <v>-1.1204739175758305E-3</v>
      </c>
    </row>
    <row r="858" spans="1:13" x14ac:dyDescent="0.2">
      <c r="A858" s="2">
        <v>35255</v>
      </c>
      <c r="B858" s="4">
        <f>LN(WTI!B859/WTI!B858)</f>
        <v>6.5604447409365434E-3</v>
      </c>
      <c r="C858" s="4">
        <f>LN(WTI!C859/WTI!C858)</f>
        <v>9.7040479566607284E-3</v>
      </c>
      <c r="D858" s="4">
        <f>LN(WTI!D859/WTI!D858)</f>
        <v>1.3052309824141727E-2</v>
      </c>
      <c r="E858" s="4">
        <f>LN(WTI!E859/WTI!E858)</f>
        <v>1.4921758826962185E-2</v>
      </c>
      <c r="F858" s="4">
        <f>LN(WTI!F859/WTI!F858)</f>
        <v>1.6234944778521634E-2</v>
      </c>
      <c r="G858" s="4">
        <f>LN(WTI!G859/WTI!G858)</f>
        <v>1.8047206900336114E-2</v>
      </c>
      <c r="H858" s="4">
        <f>LN(WTI!H859/WTI!H858)</f>
        <v>1.8231076498953228E-2</v>
      </c>
      <c r="I858" s="4">
        <f>LN(WTI!I859/WTI!I858)</f>
        <v>1.8398796116802327E-2</v>
      </c>
      <c r="J858" s="4">
        <f>LN(WTI!J859/WTI!J858)</f>
        <v>1.8559493327107275E-2</v>
      </c>
      <c r="K858" s="4">
        <f>LN(WTI!K859/WTI!K858)</f>
        <v>1.8692140852611932E-2</v>
      </c>
      <c r="L858" s="4">
        <f>LN(WTI!L859/WTI!L858)</f>
        <v>1.8247668224241505E-2</v>
      </c>
      <c r="M858" s="4">
        <f>LN(WTI!M859/WTI!M858)</f>
        <v>1.7778229065734227E-2</v>
      </c>
    </row>
    <row r="859" spans="1:13" x14ac:dyDescent="0.2">
      <c r="A859" s="2">
        <v>35256</v>
      </c>
      <c r="B859" s="4">
        <f>LN(WTI!B860/WTI!B859)</f>
        <v>6.5176856718866952E-3</v>
      </c>
      <c r="C859" s="4">
        <f>LN(WTI!C860/WTI!C859)</f>
        <v>6.7373353402466439E-3</v>
      </c>
      <c r="D859" s="4">
        <f>LN(WTI!D860/WTI!D859)</f>
        <v>8.937512850957471E-3</v>
      </c>
      <c r="E859" s="4">
        <f>LN(WTI!E860/WTI!E859)</f>
        <v>8.6448581412909026E-3</v>
      </c>
      <c r="F859" s="4">
        <f>LN(WTI!F860/WTI!F859)</f>
        <v>8.2773285858227207E-3</v>
      </c>
      <c r="G859" s="4">
        <f>LN(WTI!G860/WTI!G859)</f>
        <v>8.3813924970013512E-3</v>
      </c>
      <c r="H859" s="4">
        <f>LN(WTI!H860/WTI!H859)</f>
        <v>7.9386298088029768E-3</v>
      </c>
      <c r="I859" s="4">
        <f>LN(WTI!I860/WTI!I859)</f>
        <v>8.0107036183334843E-3</v>
      </c>
      <c r="J859" s="4">
        <f>LN(WTI!J860/WTI!J859)</f>
        <v>8.0797434929109537E-3</v>
      </c>
      <c r="K859" s="4">
        <f>LN(WTI!K860/WTI!K859)</f>
        <v>8.136720514820216E-3</v>
      </c>
      <c r="L859" s="4">
        <f>LN(WTI!L860/WTI!L859)</f>
        <v>8.18556385438882E-3</v>
      </c>
      <c r="M859" s="4">
        <f>LN(WTI!M860/WTI!M859)</f>
        <v>8.225964748150745E-3</v>
      </c>
    </row>
    <row r="860" spans="1:13" x14ac:dyDescent="0.2">
      <c r="A860" s="2">
        <v>35257</v>
      </c>
      <c r="B860" s="4">
        <f>LN(WTI!B861/WTI!B860)</f>
        <v>1.8391393132708145E-2</v>
      </c>
      <c r="C860" s="4">
        <f>LN(WTI!C861/WTI!C860)</f>
        <v>1.7118758870978541E-2</v>
      </c>
      <c r="D860" s="4">
        <f>LN(WTI!D861/WTI!D860)</f>
        <v>1.5207620521618257E-2</v>
      </c>
      <c r="E860" s="4">
        <f>LN(WTI!E861/WTI!E860)</f>
        <v>1.3578305405261585E-2</v>
      </c>
      <c r="F860" s="4">
        <f>LN(WTI!F861/WTI!F860)</f>
        <v>1.2288929582436516E-2</v>
      </c>
      <c r="G860" s="4">
        <f>LN(WTI!G861/WTI!G860)</f>
        <v>1.0378959707942047E-2</v>
      </c>
      <c r="H860" s="4">
        <f>LN(WTI!H861/WTI!H860)</f>
        <v>7.8762037656816518E-3</v>
      </c>
      <c r="I860" s="4">
        <f>LN(WTI!I861/WTI!I860)</f>
        <v>5.834045347185339E-3</v>
      </c>
      <c r="J860" s="4">
        <f>LN(WTI!J861/WTI!J860)</f>
        <v>4.8167155026029298E-3</v>
      </c>
      <c r="K860" s="4">
        <f>LN(WTI!K861/WTI!K860)</f>
        <v>3.2362199800948913E-3</v>
      </c>
      <c r="L860" s="4">
        <f>LN(WTI!L861/WTI!L860)</f>
        <v>1.6291443574848231E-3</v>
      </c>
      <c r="M860" s="4">
        <f>LN(WTI!M861/WTI!M860)</f>
        <v>5.4601306903633115E-4</v>
      </c>
    </row>
    <row r="861" spans="1:13" x14ac:dyDescent="0.2">
      <c r="A861" s="2">
        <v>35258</v>
      </c>
      <c r="B861" s="4">
        <f>LN(WTI!B862/WTI!B861)</f>
        <v>-2.2805548754953561E-3</v>
      </c>
      <c r="C861" s="4">
        <f>LN(WTI!C862/WTI!C861)</f>
        <v>-4.7150774602275385E-4</v>
      </c>
      <c r="D861" s="4">
        <f>LN(WTI!D862/WTI!D861)</f>
        <v>-1.4616658294969705E-3</v>
      </c>
      <c r="E861" s="4">
        <f>LN(WTI!E862/WTI!E861)</f>
        <v>-9.995231984015918E-4</v>
      </c>
      <c r="F861" s="4">
        <f>LN(WTI!F862/WTI!F861)</f>
        <v>-1.0183533662765729E-3</v>
      </c>
      <c r="G861" s="4">
        <f>LN(WTI!G862/WTI!G861)</f>
        <v>-1.0330815553683975E-3</v>
      </c>
      <c r="H861" s="4">
        <f>LN(WTI!H862/WTI!H861)</f>
        <v>-5.2316132517603374E-4</v>
      </c>
      <c r="I861" s="4">
        <f>LN(WTI!I862/WTI!I861)</f>
        <v>-5.289727191890737E-4</v>
      </c>
      <c r="J861" s="4">
        <f>LN(WTI!J862/WTI!J861)</f>
        <v>-5.3405764620100145E-4</v>
      </c>
      <c r="K861" s="4">
        <f>LN(WTI!K862/WTI!K861)</f>
        <v>-5.3866034741010128E-4</v>
      </c>
      <c r="L861" s="4">
        <f>LN(WTI!L862/WTI!L861)</f>
        <v>-5.427532713055377E-4</v>
      </c>
      <c r="M861" s="4">
        <f>LN(WTI!M862/WTI!M861)</f>
        <v>-5.4601306903627694E-4</v>
      </c>
    </row>
    <row r="862" spans="1:13" x14ac:dyDescent="0.2">
      <c r="A862" s="2">
        <v>35261</v>
      </c>
      <c r="B862" s="4">
        <f>LN(WTI!B863/WTI!B862)</f>
        <v>2.6139385258591431E-2</v>
      </c>
      <c r="C862" s="4">
        <f>LN(WTI!C863/WTI!C862)</f>
        <v>2.3771724053756726E-2</v>
      </c>
      <c r="D862" s="4">
        <f>LN(WTI!D863/WTI!D862)</f>
        <v>2.6462898103154834E-2</v>
      </c>
      <c r="E862" s="4">
        <f>LN(WTI!E863/WTI!E862)</f>
        <v>2.6154990922808211E-2</v>
      </c>
      <c r="F862" s="4">
        <f>LN(WTI!F863/WTI!F862)</f>
        <v>2.5152232425242824E-2</v>
      </c>
      <c r="G862" s="4">
        <f>LN(WTI!G863/WTI!G862)</f>
        <v>2.450349949431611E-2</v>
      </c>
      <c r="H862" s="4">
        <f>LN(WTI!H863/WTI!H862)</f>
        <v>2.4807449554481338E-2</v>
      </c>
      <c r="I862" s="4">
        <f>LN(WTI!I863/WTI!I862)</f>
        <v>2.5079661276509197E-2</v>
      </c>
      <c r="J862" s="4">
        <f>LN(WTI!J863/WTI!J862)</f>
        <v>2.4796903479939993E-2</v>
      </c>
      <c r="K862" s="4">
        <f>LN(WTI!K863/WTI!K862)</f>
        <v>2.4482382601336585E-2</v>
      </c>
      <c r="L862" s="4">
        <f>LN(WTI!L863/WTI!L862)</f>
        <v>2.4136368885867E-2</v>
      </c>
      <c r="M862" s="4">
        <f>LN(WTI!M863/WTI!M862)</f>
        <v>2.3746422897538682E-2</v>
      </c>
    </row>
    <row r="863" spans="1:13" x14ac:dyDescent="0.2">
      <c r="A863" s="2">
        <v>35262</v>
      </c>
      <c r="B863" s="4">
        <f>LN(WTI!B864/WTI!B863)</f>
        <v>-4.458339277817162E-3</v>
      </c>
      <c r="C863" s="4">
        <f>LN(WTI!C864/WTI!C863)</f>
        <v>-2.305707191273999E-3</v>
      </c>
      <c r="D863" s="4">
        <f>LN(WTI!D864/WTI!D863)</f>
        <v>-4.2826691773223454E-3</v>
      </c>
      <c r="E863" s="4">
        <f>LN(WTI!E864/WTI!E863)</f>
        <v>-5.372448004043383E-3</v>
      </c>
      <c r="F863" s="4">
        <f>LN(WTI!F864/WTI!F863)</f>
        <v>-5.97903792700419E-3</v>
      </c>
      <c r="G863" s="4">
        <f>LN(WTI!G864/WTI!G863)</f>
        <v>-6.5772642124713541E-3</v>
      </c>
      <c r="H863" s="4">
        <f>LN(WTI!H864/WTI!H863)</f>
        <v>-6.6582100342879764E-3</v>
      </c>
      <c r="I863" s="4">
        <f>LN(WTI!I864/WTI!I863)</f>
        <v>-6.7305024247291262E-3</v>
      </c>
      <c r="J863" s="4">
        <f>LN(WTI!J864/WTI!J863)</f>
        <v>-6.7974676433601479E-3</v>
      </c>
      <c r="K863" s="4">
        <f>LN(WTI!K864/WTI!K863)</f>
        <v>-6.8584319821460762E-3</v>
      </c>
      <c r="L863" s="4">
        <f>LN(WTI!L864/WTI!L863)</f>
        <v>-7.4469118390709113E-3</v>
      </c>
      <c r="M863" s="4">
        <f>LN(WTI!M864/WTI!M863)</f>
        <v>-7.494648965293651E-3</v>
      </c>
    </row>
    <row r="864" spans="1:13" x14ac:dyDescent="0.2">
      <c r="A864" s="2">
        <v>35263</v>
      </c>
      <c r="B864" s="4">
        <f>LN(WTI!B865/WTI!B864)</f>
        <v>-2.6257730586700192E-2</v>
      </c>
      <c r="C864" s="4">
        <f>LN(WTI!C865/WTI!C864)</f>
        <v>-2.1466016862482756E-2</v>
      </c>
      <c r="D864" s="4">
        <f>LN(WTI!D865/WTI!D864)</f>
        <v>-1.9259123340743919E-2</v>
      </c>
      <c r="E864" s="4">
        <f>LN(WTI!E865/WTI!E864)</f>
        <v>-1.7787060561978523E-2</v>
      </c>
      <c r="F864" s="4">
        <f>LN(WTI!F865/WTI!F864)</f>
        <v>-1.6629252903007839E-2</v>
      </c>
      <c r="G864" s="4">
        <f>LN(WTI!G865/WTI!G864)</f>
        <v>-1.6377111313310801E-2</v>
      </c>
      <c r="H864" s="4">
        <f>LN(WTI!H865/WTI!H864)</f>
        <v>-1.6580675575220499E-2</v>
      </c>
      <c r="I864" s="4">
        <f>LN(WTI!I865/WTI!I864)</f>
        <v>-1.6234944778521564E-2</v>
      </c>
      <c r="J864" s="4">
        <f>LN(WTI!J865/WTI!J864)</f>
        <v>-1.586491442764076E-2</v>
      </c>
      <c r="K864" s="4">
        <f>LN(WTI!K865/WTI!K864)</f>
        <v>-1.6008839261172952E-2</v>
      </c>
      <c r="L864" s="4">
        <f>LN(WTI!L865/WTI!L864)</f>
        <v>-1.6146703775490601E-2</v>
      </c>
      <c r="M864" s="4">
        <f>LN(WTI!M865/WTI!M864)</f>
        <v>-1.5705760863208823E-2</v>
      </c>
    </row>
    <row r="865" spans="1:13" x14ac:dyDescent="0.2">
      <c r="A865" s="2">
        <v>35264</v>
      </c>
      <c r="B865" s="4">
        <f>LN(WTI!B866/WTI!B865)</f>
        <v>-5.5197441500010724E-3</v>
      </c>
      <c r="C865" s="4">
        <f>LN(WTI!C866/WTI!C865)</f>
        <v>-1.888617886725481E-3</v>
      </c>
      <c r="D865" s="4">
        <f>LN(WTI!D866/WTI!D865)</f>
        <v>-4.8627421750264017E-4</v>
      </c>
      <c r="E865" s="4">
        <f>LN(WTI!E866/WTI!E865)</f>
        <v>0</v>
      </c>
      <c r="F865" s="4">
        <f>LN(WTI!F866/WTI!F865)</f>
        <v>-5.0827085134325654E-4</v>
      </c>
      <c r="G865" s="4">
        <f>LN(WTI!G866/WTI!G865)</f>
        <v>-1.0324497836681418E-3</v>
      </c>
      <c r="H865" s="4">
        <f>LN(WTI!H866/WTI!H865)</f>
        <v>-1.045402619796926E-3</v>
      </c>
      <c r="I865" s="4">
        <f>LN(WTI!I866/WTI!I865)</f>
        <v>-1.0565482990898625E-3</v>
      </c>
      <c r="J865" s="4">
        <f>LN(WTI!J866/WTI!J865)</f>
        <v>-1.6004637627379996E-3</v>
      </c>
      <c r="K865" s="4">
        <f>LN(WTI!K866/WTI!K865)</f>
        <v>-1.615111358017621E-3</v>
      </c>
      <c r="L865" s="4">
        <f>LN(WTI!L866/WTI!L865)</f>
        <v>-1.6291443574849129E-3</v>
      </c>
      <c r="M865" s="4">
        <f>LN(WTI!M866/WTI!M865)</f>
        <v>-1.6388301289746716E-3</v>
      </c>
    </row>
    <row r="866" spans="1:13" x14ac:dyDescent="0.2">
      <c r="A866" s="2">
        <v>35265</v>
      </c>
      <c r="B866" s="4">
        <f>LN(WTI!B867/WTI!B866)</f>
        <v>-3.1867752924396024E-2</v>
      </c>
      <c r="C866" s="4">
        <f>LN(WTI!C867/WTI!C866)</f>
        <v>-1.8121581064293978E-2</v>
      </c>
      <c r="D866" s="4">
        <f>LN(WTI!D867/WTI!D866)</f>
        <v>-1.223406531440966E-2</v>
      </c>
      <c r="E866" s="4">
        <f>LN(WTI!E867/WTI!E866)</f>
        <v>-1.1027646363128639E-2</v>
      </c>
      <c r="F866" s="4">
        <f>LN(WTI!F867/WTI!F866)</f>
        <v>-1.0733606568431643E-2</v>
      </c>
      <c r="G866" s="4">
        <f>LN(WTI!G867/WTI!G866)</f>
        <v>-9.8625523374395157E-3</v>
      </c>
      <c r="H866" s="4">
        <f>LN(WTI!H867/WTI!H866)</f>
        <v>-8.9309797271227686E-3</v>
      </c>
      <c r="I866" s="4">
        <f>LN(WTI!I867/WTI!I866)</f>
        <v>-9.0258152397619546E-3</v>
      </c>
      <c r="J866" s="4">
        <f>LN(WTI!J867/WTI!J866)</f>
        <v>-9.1177934324668496E-3</v>
      </c>
      <c r="K866" s="4">
        <f>LN(WTI!K867/WTI!K866)</f>
        <v>-9.2016931564871136E-3</v>
      </c>
      <c r="L866" s="4">
        <f>LN(WTI!L867/WTI!L866)</f>
        <v>-9.2820803027772129E-3</v>
      </c>
      <c r="M866" s="4">
        <f>LN(WTI!M867/WTI!M866)</f>
        <v>-9.8902068611606345E-3</v>
      </c>
    </row>
    <row r="867" spans="1:13" x14ac:dyDescent="0.2">
      <c r="A867" s="2">
        <v>35268</v>
      </c>
      <c r="B867" s="4">
        <f>LN(WTI!B868/WTI!B867)</f>
        <v>1.8868466478694394E-2</v>
      </c>
      <c r="C867" s="4">
        <f>LN(WTI!C868/WTI!C867)</f>
        <v>4.8112719217310575E-4</v>
      </c>
      <c r="D867" s="4">
        <f>LN(WTI!D868/WTI!D867)</f>
        <v>-9.8515033717013227E-4</v>
      </c>
      <c r="E867" s="4">
        <f>LN(WTI!E868/WTI!E867)</f>
        <v>1.0075798020844659E-3</v>
      </c>
      <c r="F867" s="4">
        <f>LN(WTI!F868/WTI!F867)</f>
        <v>2.0534358584694207E-3</v>
      </c>
      <c r="G867" s="4">
        <f>LN(WTI!G868/WTI!G867)</f>
        <v>3.1249747586102948E-3</v>
      </c>
      <c r="H867" s="4">
        <f>LN(WTI!H868/WTI!H867)</f>
        <v>3.6871093956428089E-3</v>
      </c>
      <c r="I867" s="4">
        <f>LN(WTI!I868/WTI!I867)</f>
        <v>3.7263655253099107E-3</v>
      </c>
      <c r="J867" s="4">
        <f>LN(WTI!J868/WTI!J867)</f>
        <v>3.7644409826799313E-3</v>
      </c>
      <c r="K867" s="4">
        <f>LN(WTI!K868/WTI!K867)</f>
        <v>3.7991740525964881E-3</v>
      </c>
      <c r="L867" s="4">
        <f>LN(WTI!L868/WTI!L867)</f>
        <v>3.8324545765817441E-3</v>
      </c>
      <c r="M867" s="4">
        <f>LN(WTI!M868/WTI!M867)</f>
        <v>3.8577999378971032E-3</v>
      </c>
    </row>
    <row r="868" spans="1:13" x14ac:dyDescent="0.2">
      <c r="A868" s="2">
        <v>35269</v>
      </c>
      <c r="B868" s="4">
        <f>LN(WTI!B869/WTI!B868)</f>
        <v>-1.8392378451261022E-2</v>
      </c>
      <c r="C868" s="4">
        <f>LN(WTI!C869/WTI!C868)</f>
        <v>-1.8447176561210261E-2</v>
      </c>
      <c r="D868" s="4">
        <f>LN(WTI!D869/WTI!D868)</f>
        <v>-1.7902049422733483E-2</v>
      </c>
      <c r="E868" s="4">
        <f>LN(WTI!E869/WTI!E868)</f>
        <v>-1.6243995881088106E-2</v>
      </c>
      <c r="F868" s="4">
        <f>LN(WTI!F869/WTI!F868)</f>
        <v>-1.2384047315929621E-2</v>
      </c>
      <c r="G868" s="4">
        <f>LN(WTI!G869/WTI!G868)</f>
        <v>-9.9294583483874928E-3</v>
      </c>
      <c r="H868" s="4">
        <f>LN(WTI!H869/WTI!H868)</f>
        <v>-1.0039742567396639E-2</v>
      </c>
      <c r="I868" s="4">
        <f>LN(WTI!I869/WTI!I868)</f>
        <v>-9.6103414284675562E-3</v>
      </c>
      <c r="J868" s="4">
        <f>LN(WTI!J869/WTI!J868)</f>
        <v>-8.6253825311893451E-3</v>
      </c>
      <c r="K868" s="4">
        <f>LN(WTI!K869/WTI!K868)</f>
        <v>-8.1588499606263798E-3</v>
      </c>
      <c r="L868" s="4">
        <f>LN(WTI!L869/WTI!L868)</f>
        <v>-6.028996266706505E-3</v>
      </c>
      <c r="M868" s="4">
        <f>LN(WTI!M869/WTI!M868)</f>
        <v>-5.5157547914467036E-3</v>
      </c>
    </row>
    <row r="869" spans="1:13" x14ac:dyDescent="0.2">
      <c r="A869" s="2">
        <v>35270</v>
      </c>
      <c r="B869" s="4">
        <f>LN(WTI!B870/WTI!B869)</f>
        <v>-1.5831461353578824E-2</v>
      </c>
      <c r="C869" s="4">
        <f>LN(WTI!C870/WTI!C869)</f>
        <v>-1.1828613596953549E-2</v>
      </c>
      <c r="D869" s="4">
        <f>LN(WTI!D870/WTI!D869)</f>
        <v>-1.0592835182348813E-2</v>
      </c>
      <c r="E869" s="4">
        <f>LN(WTI!E870/WTI!E869)</f>
        <v>-8.738172723288265E-3</v>
      </c>
      <c r="F869" s="4">
        <f>LN(WTI!F870/WTI!F869)</f>
        <v>-8.8657725230356435E-3</v>
      </c>
      <c r="G869" s="4">
        <f>LN(WTI!G870/WTI!G869)</f>
        <v>-8.4389611812052713E-3</v>
      </c>
      <c r="H869" s="4">
        <f>LN(WTI!H870/WTI!H869)</f>
        <v>-7.4626885753555899E-3</v>
      </c>
      <c r="I869" s="4">
        <f>LN(WTI!I870/WTI!I869)</f>
        <v>-6.9986375625487761E-3</v>
      </c>
      <c r="J869" s="4">
        <f>LN(WTI!J870/WTI!J869)</f>
        <v>-6.5181617457686237E-3</v>
      </c>
      <c r="K869" s="4">
        <f>LN(WTI!K870/WTI!K869)</f>
        <v>-6.5753076288936957E-3</v>
      </c>
      <c r="L869" s="4">
        <f>LN(WTI!L870/WTI!L869)</f>
        <v>-6.6189341743828674E-3</v>
      </c>
      <c r="M869" s="4">
        <f>LN(WTI!M870/WTI!M869)</f>
        <v>-6.65933884609034E-3</v>
      </c>
    </row>
    <row r="870" spans="1:13" x14ac:dyDescent="0.2">
      <c r="A870" s="2">
        <v>35271</v>
      </c>
      <c r="B870" s="4">
        <f>LN(WTI!B871/WTI!B870)</f>
        <v>2.8971273683351929E-3</v>
      </c>
      <c r="C870" s="4">
        <f>LN(WTI!C871/WTI!C870)</f>
        <v>2.9702728030258732E-3</v>
      </c>
      <c r="D870" s="4">
        <f>LN(WTI!D871/WTI!D870)</f>
        <v>3.0380465539593666E-3</v>
      </c>
      <c r="E870" s="4">
        <f>LN(WTI!E871/WTI!E870)</f>
        <v>3.0927583504139098E-3</v>
      </c>
      <c r="F870" s="4">
        <f>LN(WTI!F871/WTI!F870)</f>
        <v>2.615708405275538E-3</v>
      </c>
      <c r="G870" s="4">
        <f>LN(WTI!G871/WTI!G870)</f>
        <v>2.6448650760766378E-3</v>
      </c>
      <c r="H870" s="4">
        <f>LN(WTI!H871/WTI!H870)</f>
        <v>2.6716145547485593E-3</v>
      </c>
      <c r="I870" s="4">
        <f>LN(WTI!I871/WTI!I870)</f>
        <v>2.6975596326848537E-3</v>
      </c>
      <c r="J870" s="4">
        <f>LN(WTI!J871/WTI!J870)</f>
        <v>2.1774101377909742E-3</v>
      </c>
      <c r="K870" s="4">
        <f>LN(WTI!K871/WTI!K870)</f>
        <v>2.1965416901247969E-3</v>
      </c>
      <c r="L870" s="4">
        <f>LN(WTI!L871/WTI!L870)</f>
        <v>2.2112178821776171E-3</v>
      </c>
      <c r="M870" s="4">
        <f>LN(WTI!M871/WTI!M870)</f>
        <v>2.224745998022385E-3</v>
      </c>
    </row>
    <row r="871" spans="1:13" x14ac:dyDescent="0.2">
      <c r="A871" s="2">
        <v>35272</v>
      </c>
      <c r="B871" s="4">
        <f>LN(WTI!B872/WTI!B871)</f>
        <v>-3.0846957630403113E-2</v>
      </c>
      <c r="C871" s="4">
        <f>LN(WTI!C872/WTI!C871)</f>
        <v>-2.7055708777366103E-2</v>
      </c>
      <c r="D871" s="4">
        <f>LN(WTI!D872/WTI!D871)</f>
        <v>-2.4566304528398794E-2</v>
      </c>
      <c r="E871" s="4">
        <f>LN(WTI!E872/WTI!E871)</f>
        <v>-2.2379299929330257E-2</v>
      </c>
      <c r="F871" s="4">
        <f>LN(WTI!F872/WTI!F871)</f>
        <v>-2.1120089539280369E-2</v>
      </c>
      <c r="G871" s="4">
        <f>LN(WTI!G872/WTI!G871)</f>
        <v>-1.9739282759110712E-2</v>
      </c>
      <c r="H871" s="4">
        <f>LN(WTI!H872/WTI!H871)</f>
        <v>-1.8853259169820013E-2</v>
      </c>
      <c r="I871" s="4">
        <f>LN(WTI!I872/WTI!I871)</f>
        <v>-1.7940135003285895E-2</v>
      </c>
      <c r="J871" s="4">
        <f>LN(WTI!J872/WTI!J871)</f>
        <v>-1.7000654682678352E-2</v>
      </c>
      <c r="K871" s="4">
        <f>LN(WTI!K872/WTI!K871)</f>
        <v>-1.6593258942670257E-2</v>
      </c>
      <c r="L871" s="4">
        <f>LN(WTI!L872/WTI!L871)</f>
        <v>-1.6142900680583713E-2</v>
      </c>
      <c r="M871" s="4">
        <f>LN(WTI!M872/WTI!M871)</f>
        <v>-1.6242357796926021E-2</v>
      </c>
    </row>
    <row r="872" spans="1:13" x14ac:dyDescent="0.2">
      <c r="A872" s="2">
        <v>35275</v>
      </c>
      <c r="B872" s="4">
        <f>LN(WTI!B873/WTI!B872)</f>
        <v>8.417978446031928E-3</v>
      </c>
      <c r="C872" s="4">
        <f>LN(WTI!C873/WTI!C872)</f>
        <v>4.054740562659415E-3</v>
      </c>
      <c r="D872" s="4">
        <f>LN(WTI!D873/WTI!D872)</f>
        <v>2.5873828096908617E-3</v>
      </c>
      <c r="E872" s="4">
        <f>LN(WTI!E873/WTI!E872)</f>
        <v>1.5777382238822441E-3</v>
      </c>
      <c r="F872" s="4">
        <f>LN(WTI!F873/WTI!F872)</f>
        <v>2.1322457459788963E-3</v>
      </c>
      <c r="G872" s="4">
        <f>LN(WTI!G873/WTI!G872)</f>
        <v>2.1529026448824772E-3</v>
      </c>
      <c r="H872" s="4">
        <f>LN(WTI!H873/WTI!H872)</f>
        <v>2.1727828134632476E-3</v>
      </c>
      <c r="I872" s="4">
        <f>LN(WTI!I873/WTI!I872)</f>
        <v>2.739040008555647E-3</v>
      </c>
      <c r="J872" s="4">
        <f>LN(WTI!J873/WTI!J872)</f>
        <v>2.7616277327633652E-3</v>
      </c>
      <c r="K872" s="4">
        <f>LN(WTI!K873/WTI!K872)</f>
        <v>2.7846989464283866E-3</v>
      </c>
      <c r="L872" s="4">
        <f>LN(WTI!L873/WTI!L872)</f>
        <v>2.8019712173939981E-3</v>
      </c>
      <c r="M872" s="4">
        <f>LN(WTI!M873/WTI!M872)</f>
        <v>2.819350352276033E-3</v>
      </c>
    </row>
    <row r="873" spans="1:13" x14ac:dyDescent="0.2">
      <c r="A873" s="2">
        <v>35276</v>
      </c>
      <c r="B873" s="4">
        <f>LN(WTI!B874/WTI!B873)</f>
        <v>2.462411306237144E-3</v>
      </c>
      <c r="C873" s="4">
        <f>LN(WTI!C874/WTI!C873)</f>
        <v>3.5344492106634822E-3</v>
      </c>
      <c r="D873" s="4">
        <f>LN(WTI!D874/WTI!D873)</f>
        <v>5.154670100145033E-3</v>
      </c>
      <c r="E873" s="4">
        <f>LN(WTI!E874/WTI!E873)</f>
        <v>6.2859783162419877E-3</v>
      </c>
      <c r="F873" s="4">
        <f>LN(WTI!F874/WTI!F873)</f>
        <v>6.898364258492308E-3</v>
      </c>
      <c r="G873" s="4">
        <f>LN(WTI!G874/WTI!G873)</f>
        <v>6.9648907875844417E-3</v>
      </c>
      <c r="H873" s="4">
        <f>LN(WTI!H874/WTI!H873)</f>
        <v>7.0289103430236349E-3</v>
      </c>
      <c r="I873" s="4">
        <f>LN(WTI!I874/WTI!I873)</f>
        <v>7.0863833680031166E-3</v>
      </c>
      <c r="J873" s="4">
        <f>LN(WTI!J874/WTI!J873)</f>
        <v>7.1449092244285735E-3</v>
      </c>
      <c r="K873" s="4">
        <f>LN(WTI!K874/WTI!K873)</f>
        <v>7.2043020139118492E-3</v>
      </c>
      <c r="L873" s="4">
        <f>LN(WTI!L874/WTI!L873)</f>
        <v>7.2483817615723997E-3</v>
      </c>
      <c r="M873" s="4">
        <f>LN(WTI!M874/WTI!M873)</f>
        <v>7.2931129522002432E-3</v>
      </c>
    </row>
    <row r="874" spans="1:13" x14ac:dyDescent="0.2">
      <c r="A874" s="2">
        <v>35277</v>
      </c>
      <c r="B874" s="4">
        <f>LN(WTI!B875/WTI!B874)</f>
        <v>4.4171925852770485E-3</v>
      </c>
      <c r="C874" s="4">
        <f>LN(WTI!C875/WTI!C874)</f>
        <v>3.5220008645742039E-3</v>
      </c>
      <c r="D874" s="4">
        <f>LN(WTI!D875/WTI!D874)</f>
        <v>3.5924951458205204E-3</v>
      </c>
      <c r="E874" s="4">
        <f>LN(WTI!E875/WTI!E874)</f>
        <v>3.6486721100085001E-3</v>
      </c>
      <c r="F874" s="4">
        <f>LN(WTI!F875/WTI!F874)</f>
        <v>3.6948944623669266E-3</v>
      </c>
      <c r="G874" s="4">
        <f>LN(WTI!G875/WTI!G874)</f>
        <v>4.2621229048560019E-3</v>
      </c>
      <c r="H874" s="4">
        <f>LN(WTI!H875/WTI!H874)</f>
        <v>4.3010779298641453E-3</v>
      </c>
      <c r="I874" s="4">
        <f>LN(WTI!I875/WTI!I874)</f>
        <v>4.3360460636802751E-3</v>
      </c>
      <c r="J874" s="4">
        <f>LN(WTI!J875/WTI!J874)</f>
        <v>4.3715874468446079E-3</v>
      </c>
      <c r="K874" s="4">
        <f>LN(WTI!K875/WTI!K874)</f>
        <v>4.4077162922053926E-3</v>
      </c>
      <c r="L874" s="4">
        <f>LN(WTI!L875/WTI!L874)</f>
        <v>4.4345928480678028E-3</v>
      </c>
      <c r="M874" s="4">
        <f>LN(WTI!M875/WTI!M874)</f>
        <v>5.0181401801554018E-3</v>
      </c>
    </row>
    <row r="875" spans="1:13" x14ac:dyDescent="0.2">
      <c r="A875" s="2">
        <v>35278</v>
      </c>
      <c r="B875" s="4">
        <f>LN(WTI!B876/WTI!B875)</f>
        <v>2.9910614910409319E-2</v>
      </c>
      <c r="C875" s="4">
        <f>LN(WTI!C876/WTI!C875)</f>
        <v>2.8226667407342004E-2</v>
      </c>
      <c r="D875" s="4">
        <f>LN(WTI!D876/WTI!D875)</f>
        <v>2.1789577142497008E-2</v>
      </c>
      <c r="E875" s="4">
        <f>LN(WTI!E876/WTI!E875)</f>
        <v>1.9578217882639512E-2</v>
      </c>
      <c r="F875" s="4">
        <f>LN(WTI!F876/WTI!F875)</f>
        <v>1.982334431128498E-2</v>
      </c>
      <c r="G875" s="4">
        <f>LN(WTI!G876/WTI!G875)</f>
        <v>2.0000722928882976E-2</v>
      </c>
      <c r="H875" s="4">
        <f>LN(WTI!H876/WTI!H875)</f>
        <v>2.0181304671472635E-2</v>
      </c>
      <c r="I875" s="4">
        <f>LN(WTI!I876/WTI!I875)</f>
        <v>1.9813276547184688E-2</v>
      </c>
      <c r="J875" s="4">
        <f>LN(WTI!J876/WTI!J875)</f>
        <v>1.9973616205213533E-2</v>
      </c>
      <c r="K875" s="4">
        <f>LN(WTI!K876/WTI!K875)</f>
        <v>2.0136676693410523E-2</v>
      </c>
      <c r="L875" s="4">
        <f>LN(WTI!L876/WTI!L875)</f>
        <v>2.0258061094034704E-2</v>
      </c>
      <c r="M875" s="4">
        <f>LN(WTI!M876/WTI!M875)</f>
        <v>2.036959170524974E-2</v>
      </c>
    </row>
    <row r="876" spans="1:13" x14ac:dyDescent="0.2">
      <c r="A876" s="2">
        <v>35279</v>
      </c>
      <c r="B876" s="4">
        <f>LN(WTI!B877/WTI!B876)</f>
        <v>1.4157821640764947E-2</v>
      </c>
      <c r="C876" s="4">
        <f>LN(WTI!C877/WTI!C876)</f>
        <v>1.2133126545939094E-2</v>
      </c>
      <c r="D876" s="4">
        <f>LN(WTI!D877/WTI!D876)</f>
        <v>1.344299805514465E-2</v>
      </c>
      <c r="E876" s="4">
        <f>LN(WTI!E877/WTI!E876)</f>
        <v>1.0657248052255331E-2</v>
      </c>
      <c r="F876" s="4">
        <f>LN(WTI!F877/WTI!F876)</f>
        <v>8.2304910610998747E-3</v>
      </c>
      <c r="G876" s="4">
        <f>LN(WTI!G877/WTI!G876)</f>
        <v>6.2337309337698902E-3</v>
      </c>
      <c r="H876" s="4">
        <f>LN(WTI!H877/WTI!H876)</f>
        <v>5.2438703314797858E-3</v>
      </c>
      <c r="I876" s="4">
        <f>LN(WTI!I877/WTI!I876)</f>
        <v>4.2328063877358699E-3</v>
      </c>
      <c r="J876" s="4">
        <f>LN(WTI!J877/WTI!J876)</f>
        <v>3.2017836329830216E-3</v>
      </c>
      <c r="K876" s="4">
        <f>LN(WTI!K877/WTI!K876)</f>
        <v>2.6904048677282039E-3</v>
      </c>
      <c r="L876" s="4">
        <f>LN(WTI!L877/WTI!L876)</f>
        <v>2.7063202460119022E-3</v>
      </c>
      <c r="M876" s="4">
        <f>LN(WTI!M877/WTI!M876)</f>
        <v>2.7210485937692701E-3</v>
      </c>
    </row>
    <row r="877" spans="1:13" x14ac:dyDescent="0.2">
      <c r="A877" s="2">
        <v>35282</v>
      </c>
      <c r="B877" s="4">
        <f>LN(WTI!B878/WTI!B877)</f>
        <v>-5.1679988708792628E-3</v>
      </c>
      <c r="C877" s="4">
        <f>LN(WTI!C878/WTI!C877)</f>
        <v>-2.8985269807800637E-3</v>
      </c>
      <c r="D877" s="4">
        <f>LN(WTI!D878/WTI!D877)</f>
        <v>-2.4758238849294134E-3</v>
      </c>
      <c r="E877" s="4">
        <f>LN(WTI!E878/WTI!E877)</f>
        <v>-2.0211734144827348E-3</v>
      </c>
      <c r="F877" s="4">
        <f>LN(WTI!F878/WTI!F877)</f>
        <v>-2.5648203186930852E-3</v>
      </c>
      <c r="G877" s="4">
        <f>LN(WTI!G878/WTI!G877)</f>
        <v>-3.1120080495803657E-3</v>
      </c>
      <c r="H877" s="4">
        <f>LN(WTI!H878/WTI!H877)</f>
        <v>-3.6678899928204033E-3</v>
      </c>
      <c r="I877" s="4">
        <f>LN(WTI!I878/WTI!I877)</f>
        <v>-4.2328063877358534E-3</v>
      </c>
      <c r="J877" s="4">
        <f>LN(WTI!J878/WTI!J877)</f>
        <v>-4.806425848735996E-3</v>
      </c>
      <c r="K877" s="4">
        <f>LN(WTI!K878/WTI!K877)</f>
        <v>-4.847849515832268E-3</v>
      </c>
      <c r="L877" s="4">
        <f>LN(WTI!L878/WTI!L877)</f>
        <v>-4.8767451276083441E-3</v>
      </c>
      <c r="M877" s="4">
        <f>LN(WTI!M878/WTI!M877)</f>
        <v>-4.9033143640081992E-3</v>
      </c>
    </row>
    <row r="878" spans="1:13" x14ac:dyDescent="0.2">
      <c r="A878" s="2">
        <v>35283</v>
      </c>
      <c r="B878" s="4">
        <f>LN(WTI!B879/WTI!B878)</f>
        <v>-4.7214622427105193E-3</v>
      </c>
      <c r="C878" s="4">
        <f>LN(WTI!C879/WTI!C878)</f>
        <v>-1.452466342659185E-3</v>
      </c>
      <c r="D878" s="4">
        <f>LN(WTI!D879/WTI!D878)</f>
        <v>4.9567429948173117E-4</v>
      </c>
      <c r="E878" s="4">
        <f>LN(WTI!E879/WTI!E878)</f>
        <v>1.0111455396076652E-3</v>
      </c>
      <c r="F878" s="4">
        <f>LN(WTI!F879/WTI!F878)</f>
        <v>1.539681452440343E-3</v>
      </c>
      <c r="G878" s="4">
        <f>LN(WTI!G879/WTI!G878)</f>
        <v>1.5572640629993105E-3</v>
      </c>
      <c r="H878" s="4">
        <f>LN(WTI!H879/WTI!H878)</f>
        <v>1.5736004981119647E-3</v>
      </c>
      <c r="I878" s="4">
        <f>LN(WTI!I879/WTI!I878)</f>
        <v>2.1185923144771313E-3</v>
      </c>
      <c r="J878" s="4">
        <f>LN(WTI!J879/WTI!J878)</f>
        <v>2.1389852319342773E-3</v>
      </c>
      <c r="K878" s="4">
        <f>LN(WTI!K879/WTI!K878)</f>
        <v>2.1574446481040328E-3</v>
      </c>
      <c r="L878" s="4">
        <f>LN(WTI!L879/WTI!L878)</f>
        <v>2.1704248815963612E-3</v>
      </c>
      <c r="M878" s="4">
        <f>LN(WTI!M879/WTI!M878)</f>
        <v>2.1822657702388337E-3</v>
      </c>
    </row>
    <row r="879" spans="1:13" x14ac:dyDescent="0.2">
      <c r="A879" s="2">
        <v>35284</v>
      </c>
      <c r="B879" s="4">
        <f>LN(WTI!B880/WTI!B879)</f>
        <v>1.3631276671071257E-2</v>
      </c>
      <c r="C879" s="4">
        <f>LN(WTI!C880/WTI!C879)</f>
        <v>1.1081850259472876E-2</v>
      </c>
      <c r="D879" s="4">
        <f>LN(WTI!D880/WTI!D879)</f>
        <v>1.0352524604347893E-2</v>
      </c>
      <c r="E879" s="4">
        <f>LN(WTI!E880/WTI!E879)</f>
        <v>1.0055331185899279E-2</v>
      </c>
      <c r="F879" s="4">
        <f>LN(WTI!F880/WTI!F879)</f>
        <v>9.1884415613055909E-3</v>
      </c>
      <c r="G879" s="4">
        <f>LN(WTI!G880/WTI!G879)</f>
        <v>8.7787844933408174E-3</v>
      </c>
      <c r="H879" s="4">
        <f>LN(WTI!H880/WTI!H879)</f>
        <v>8.3507713199091373E-3</v>
      </c>
      <c r="I879" s="4">
        <f>LN(WTI!I880/WTI!I879)</f>
        <v>8.4299683242305499E-3</v>
      </c>
      <c r="J879" s="4">
        <f>LN(WTI!J880/WTI!J879)</f>
        <v>8.5106818967682057E-3</v>
      </c>
      <c r="K879" s="4">
        <f>LN(WTI!K880/WTI!K879)</f>
        <v>8.5837357862658843E-3</v>
      </c>
      <c r="L879" s="4">
        <f>LN(WTI!L880/WTI!L879)</f>
        <v>8.6346916128589996E-3</v>
      </c>
      <c r="M879" s="4">
        <f>LN(WTI!M880/WTI!M879)</f>
        <v>8.6815436615931257E-3</v>
      </c>
    </row>
    <row r="880" spans="1:13" x14ac:dyDescent="0.2">
      <c r="A880" s="2">
        <v>35285</v>
      </c>
      <c r="B880" s="4">
        <f>LN(WTI!B881/WTI!B880)</f>
        <v>6.0507125651217209E-3</v>
      </c>
      <c r="C880" s="4">
        <f>LN(WTI!C881/WTI!C880)</f>
        <v>6.6857644493186113E-3</v>
      </c>
      <c r="D880" s="4">
        <f>LN(WTI!D881/WTI!D880)</f>
        <v>4.4042231670693476E-3</v>
      </c>
      <c r="E880" s="4">
        <f>LN(WTI!E881/WTI!E880)</f>
        <v>2.4981848391681738E-3</v>
      </c>
      <c r="F880" s="4">
        <f>LN(WTI!F881/WTI!F880)</f>
        <v>1.0157673408263924E-3</v>
      </c>
      <c r="G880" s="4">
        <f>LN(WTI!G881/WTI!G880)</f>
        <v>0</v>
      </c>
      <c r="H880" s="4">
        <f>LN(WTI!H881/WTI!H880)</f>
        <v>-1.0400655248419925E-3</v>
      </c>
      <c r="I880" s="4">
        <f>LN(WTI!I881/WTI!I880)</f>
        <v>-2.6267016658304007E-3</v>
      </c>
      <c r="J880" s="4">
        <f>LN(WTI!J881/WTI!J880)</f>
        <v>-3.1829983247024032E-3</v>
      </c>
      <c r="K880" s="4">
        <f>LN(WTI!K881/WTI!K880)</f>
        <v>-3.7463087339803915E-3</v>
      </c>
      <c r="L880" s="4">
        <f>LN(WTI!L881/WTI!L880)</f>
        <v>-4.3080260979757017E-3</v>
      </c>
      <c r="M880" s="4">
        <f>LN(WTI!M881/WTI!M880)</f>
        <v>-4.8741039816444977E-3</v>
      </c>
    </row>
    <row r="881" spans="1:13" x14ac:dyDescent="0.2">
      <c r="A881" s="2">
        <v>35286</v>
      </c>
      <c r="B881" s="4">
        <f>LN(WTI!B882/WTI!B881)</f>
        <v>9.2766510637295866E-4</v>
      </c>
      <c r="C881" s="4">
        <f>LN(WTI!C882/WTI!C881)</f>
        <v>2.3769555961113617E-3</v>
      </c>
      <c r="D881" s="4">
        <f>LN(WTI!D882/WTI!D881)</f>
        <v>2.925471253745154E-3</v>
      </c>
      <c r="E881" s="4">
        <f>LN(WTI!E882/WTI!E881)</f>
        <v>3.4869122335495794E-3</v>
      </c>
      <c r="F881" s="4">
        <f>LN(WTI!F882/WTI!F881)</f>
        <v>3.5469858651519591E-3</v>
      </c>
      <c r="G881" s="4">
        <f>LN(WTI!G882/WTI!G881)</f>
        <v>3.5924951458205204E-3</v>
      </c>
      <c r="H881" s="4">
        <f>LN(WTI!H882/WTI!H881)</f>
        <v>3.6355065623046631E-3</v>
      </c>
      <c r="I881" s="4">
        <f>LN(WTI!I882/WTI!I881)</f>
        <v>3.6754934810926438E-3</v>
      </c>
      <c r="J881" s="4">
        <f>LN(WTI!J882/WTI!J881)</f>
        <v>3.7125312608588209E-3</v>
      </c>
      <c r="K881" s="4">
        <f>LN(WTI!K882/WTI!K881)</f>
        <v>3.7463087339803473E-3</v>
      </c>
      <c r="L881" s="4">
        <f>LN(WTI!L882/WTI!L881)</f>
        <v>3.7705238751300461E-3</v>
      </c>
      <c r="M881" s="4">
        <f>LN(WTI!M882/WTI!M881)</f>
        <v>3.7929980512823791E-3</v>
      </c>
    </row>
    <row r="882" spans="1:13" x14ac:dyDescent="0.2">
      <c r="A882" s="2">
        <v>35289</v>
      </c>
      <c r="B882" s="4">
        <f>LN(WTI!B883/WTI!B882)</f>
        <v>2.9689307056439102E-2</v>
      </c>
      <c r="C882" s="4">
        <f>LN(WTI!C883/WTI!C882)</f>
        <v>2.7629955481681956E-2</v>
      </c>
      <c r="D882" s="4">
        <f>LN(WTI!D883/WTI!D882)</f>
        <v>2.5475964258887037E-2</v>
      </c>
      <c r="E882" s="4">
        <f>LN(WTI!E883/WTI!E882)</f>
        <v>2.2130180476189126E-2</v>
      </c>
      <c r="F882" s="4">
        <f>LN(WTI!F883/WTI!F882)</f>
        <v>1.9038609124206626E-2</v>
      </c>
      <c r="G882" s="4">
        <f>LN(WTI!G883/WTI!G882)</f>
        <v>1.6764421914863784E-2</v>
      </c>
      <c r="H882" s="4">
        <f>LN(WTI!H883/WTI!H882)</f>
        <v>1.5432365366641995E-2</v>
      </c>
      <c r="I882" s="4">
        <f>LN(WTI!I883/WTI!I882)</f>
        <v>1.4568451353348227E-2</v>
      </c>
      <c r="J882" s="4">
        <f>LN(WTI!J883/WTI!J882)</f>
        <v>1.3670046503976066E-2</v>
      </c>
      <c r="K882" s="4">
        <f>LN(WTI!K883/WTI!K882)</f>
        <v>1.3266313380868743E-2</v>
      </c>
      <c r="L882" s="4">
        <f>LN(WTI!L883/WTI!L882)</f>
        <v>1.2820676019081434E-2</v>
      </c>
      <c r="M882" s="4">
        <f>LN(WTI!M883/WTI!M882)</f>
        <v>1.2362401349312779E-2</v>
      </c>
    </row>
    <row r="883" spans="1:13" x14ac:dyDescent="0.2">
      <c r="A883" s="2">
        <v>35290</v>
      </c>
      <c r="B883" s="4">
        <f>LN(WTI!B884/WTI!B883)</f>
        <v>6.728059708713598E-3</v>
      </c>
      <c r="C883" s="4">
        <f>LN(WTI!C884/WTI!C883)</f>
        <v>8.737721034679501E-3</v>
      </c>
      <c r="D883" s="4">
        <f>LN(WTI!D884/WTI!D883)</f>
        <v>8.0359722655598473E-3</v>
      </c>
      <c r="E883" s="4">
        <f>LN(WTI!E884/WTI!E883)</f>
        <v>6.7863225169021097E-3</v>
      </c>
      <c r="F883" s="4">
        <f>LN(WTI!F884/WTI!F883)</f>
        <v>4.9505240913563829E-3</v>
      </c>
      <c r="G883" s="4">
        <f>LN(WTI!G884/WTI!G883)</f>
        <v>3.5202296356517848E-3</v>
      </c>
      <c r="H883" s="4">
        <f>LN(WTI!H884/WTI!H883)</f>
        <v>2.5490321038360219E-3</v>
      </c>
      <c r="I883" s="4">
        <f>LN(WTI!I884/WTI!I883)</f>
        <v>2.0639330310401769E-3</v>
      </c>
      <c r="J883" s="4">
        <f>LN(WTI!J884/WTI!J883)</f>
        <v>1.5653896598734102E-3</v>
      </c>
      <c r="K883" s="4">
        <f>LN(WTI!K884/WTI!K883)</f>
        <v>1.0537650209056816E-3</v>
      </c>
      <c r="L883" s="4">
        <f>LN(WTI!L884/WTI!L883)</f>
        <v>5.306568837783385E-4</v>
      </c>
      <c r="M883" s="4">
        <f>LN(WTI!M884/WTI!M883)</f>
        <v>5.3405764620086918E-4</v>
      </c>
    </row>
    <row r="884" spans="1:13" x14ac:dyDescent="0.2">
      <c r="A884" s="2">
        <v>35291</v>
      </c>
      <c r="B884" s="4">
        <f>LN(WTI!B885/WTI!B884)</f>
        <v>-1.1238598423898533E-2</v>
      </c>
      <c r="C884" s="4">
        <f>LN(WTI!C885/WTI!C884)</f>
        <v>-1.1976201568741365E-2</v>
      </c>
      <c r="D884" s="4">
        <f>LN(WTI!D885/WTI!D884)</f>
        <v>-9.4607542145918599E-3</v>
      </c>
      <c r="E884" s="4">
        <f>LN(WTI!E885/WTI!E884)</f>
        <v>-8.2464726515019612E-3</v>
      </c>
      <c r="F884" s="4">
        <f>LN(WTI!F885/WTI!F884)</f>
        <v>-7.9326071304891121E-3</v>
      </c>
      <c r="G884" s="4">
        <f>LN(WTI!G885/WTI!G884)</f>
        <v>-7.5585956494843088E-3</v>
      </c>
      <c r="H884" s="4">
        <f>LN(WTI!H885/WTI!H884)</f>
        <v>-7.6667700734388521E-3</v>
      </c>
      <c r="I884" s="4">
        <f>LN(WTI!I885/WTI!I884)</f>
        <v>-7.2426281521227112E-3</v>
      </c>
      <c r="J884" s="4">
        <f>LN(WTI!J885/WTI!J884)</f>
        <v>-7.3260079188006647E-3</v>
      </c>
      <c r="K884" s="4">
        <f>LN(WTI!K885/WTI!K884)</f>
        <v>-7.9302355240765468E-3</v>
      </c>
      <c r="L884" s="4">
        <f>LN(WTI!L885/WTI!L884)</f>
        <v>-8.5242840891579155E-3</v>
      </c>
      <c r="M884" s="4">
        <f>LN(WTI!M885/WTI!M884)</f>
        <v>-9.1177934324668496E-3</v>
      </c>
    </row>
    <row r="885" spans="1:13" x14ac:dyDescent="0.2">
      <c r="A885" s="2">
        <v>35292</v>
      </c>
      <c r="B885" s="4">
        <f>LN(WTI!B886/WTI!B885)</f>
        <v>-9.9955951904144007E-3</v>
      </c>
      <c r="C885" s="4">
        <f>LN(WTI!C886/WTI!C885)</f>
        <v>-8.3760520924704568E-3</v>
      </c>
      <c r="D885" s="4">
        <f>LN(WTI!D886/WTI!D885)</f>
        <v>-5.7197885395049381E-3</v>
      </c>
      <c r="E885" s="4">
        <f>LN(WTI!E886/WTI!E885)</f>
        <v>-3.9043446804364313E-3</v>
      </c>
      <c r="F885" s="4">
        <f>LN(WTI!F886/WTI!F885)</f>
        <v>-3.4903896696664889E-3</v>
      </c>
      <c r="G885" s="4">
        <f>LN(WTI!G886/WTI!G885)</f>
        <v>-2.5323459822483292E-3</v>
      </c>
      <c r="H885" s="4">
        <f>LN(WTI!H886/WTI!H885)</f>
        <v>-2.0543924857836511E-3</v>
      </c>
      <c r="I885" s="4">
        <f>LN(WTI!I886/WTI!I885)</f>
        <v>-1.5588824577465342E-3</v>
      </c>
      <c r="J885" s="4">
        <f>LN(WTI!J886/WTI!J885)</f>
        <v>-1.5769089072241573E-3</v>
      </c>
      <c r="K885" s="4">
        <f>LN(WTI!K886/WTI!K885)</f>
        <v>-2.1254479933449652E-3</v>
      </c>
      <c r="L885" s="4">
        <f>LN(WTI!L886/WTI!L885)</f>
        <v>-2.6788735287203973E-3</v>
      </c>
      <c r="M885" s="4">
        <f>LN(WTI!M886/WTI!M885)</f>
        <v>-2.6975596326847691E-3</v>
      </c>
    </row>
    <row r="886" spans="1:13" x14ac:dyDescent="0.2">
      <c r="A886" s="2">
        <v>35293</v>
      </c>
      <c r="B886" s="4">
        <f>LN(WTI!B887/WTI!B886)</f>
        <v>3.4114629462315034E-2</v>
      </c>
      <c r="C886" s="4">
        <f>LN(WTI!C887/WTI!C886)</f>
        <v>2.992166309030822E-2</v>
      </c>
      <c r="D886" s="4">
        <f>LN(WTI!D887/WTI!D886)</f>
        <v>2.6416605485845526E-2</v>
      </c>
      <c r="E886" s="4">
        <f>LN(WTI!E887/WTI!E886)</f>
        <v>2.3200631242328164E-2</v>
      </c>
      <c r="F886" s="4">
        <f>LN(WTI!F887/WTI!F886)</f>
        <v>2.0761994711174233E-2</v>
      </c>
      <c r="G886" s="4">
        <f>LN(WTI!G887/WTI!G886)</f>
        <v>1.7094441556040466E-2</v>
      </c>
      <c r="H886" s="4">
        <f>LN(WTI!H887/WTI!H886)</f>
        <v>1.5306382056997522E-2</v>
      </c>
      <c r="I886" s="4">
        <f>LN(WTI!I887/WTI!I886)</f>
        <v>1.2916738919202048E-2</v>
      </c>
      <c r="J886" s="4">
        <f>LN(WTI!J887/WTI!J886)</f>
        <v>1.0465760581157321E-2</v>
      </c>
      <c r="K886" s="4">
        <f>LN(WTI!K887/WTI!K886)</f>
        <v>9.0019184965158244E-3</v>
      </c>
      <c r="L886" s="4">
        <f>LN(WTI!L887/WTI!L886)</f>
        <v>7.482733829447758E-3</v>
      </c>
      <c r="M886" s="4">
        <f>LN(WTI!M887/WTI!M886)</f>
        <v>6.4620006153648709E-3</v>
      </c>
    </row>
    <row r="887" spans="1:13" x14ac:dyDescent="0.2">
      <c r="A887" s="2">
        <v>35296</v>
      </c>
      <c r="B887" s="4">
        <f>LN(WTI!B888/WTI!B887)</f>
        <v>2.6133908064604961E-2</v>
      </c>
      <c r="C887" s="4">
        <f>LN(WTI!C888/WTI!C887)</f>
        <v>1.8868488346489066E-2</v>
      </c>
      <c r="D887" s="4">
        <f>LN(WTI!D888/WTI!D887)</f>
        <v>1.662090953382343E-2</v>
      </c>
      <c r="E887" s="4">
        <f>LN(WTI!E888/WTI!E887)</f>
        <v>1.5643832640954584E-2</v>
      </c>
      <c r="F887" s="4">
        <f>LN(WTI!F888/WTI!F887)</f>
        <v>1.5534277859257572E-2</v>
      </c>
      <c r="G887" s="4">
        <f>LN(WTI!G888/WTI!G887)</f>
        <v>1.5335515527415819E-2</v>
      </c>
      <c r="H887" s="4">
        <f>LN(WTI!H888/WTI!H887)</f>
        <v>1.3578305405261585E-2</v>
      </c>
      <c r="I887" s="4">
        <f>LN(WTI!I888/WTI!I887)</f>
        <v>1.2245039639509929E-2</v>
      </c>
      <c r="J887" s="4">
        <f>LN(WTI!J888/WTI!J887)</f>
        <v>1.1901897382821547E-2</v>
      </c>
      <c r="K887" s="4">
        <f>LN(WTI!K888/WTI!K887)</f>
        <v>1.1530590099071203E-2</v>
      </c>
      <c r="L887" s="4">
        <f>LN(WTI!L888/WTI!L887)</f>
        <v>1.1120002428728773E-2</v>
      </c>
      <c r="M887" s="4">
        <f>LN(WTI!M888/WTI!M887)</f>
        <v>1.0678199051259855E-2</v>
      </c>
    </row>
    <row r="888" spans="1:13" x14ac:dyDescent="0.2">
      <c r="A888" s="2">
        <v>35297</v>
      </c>
      <c r="B888" s="4">
        <f>LN(WTI!B889/WTI!B888)</f>
        <v>-1.7346471864458358E-2</v>
      </c>
      <c r="C888" s="4">
        <f>LN(WTI!C889/WTI!C888)</f>
        <v>-1.6151033164333521E-2</v>
      </c>
      <c r="D888" s="4">
        <f>LN(WTI!D889/WTI!D888)</f>
        <v>-1.4295814594558967E-2</v>
      </c>
      <c r="E888" s="4">
        <f>LN(WTI!E889/WTI!E888)</f>
        <v>-1.3734571509999972E-2</v>
      </c>
      <c r="F888" s="4">
        <f>LN(WTI!F889/WTI!F888)</f>
        <v>-1.3579291503259398E-2</v>
      </c>
      <c r="G888" s="4">
        <f>LN(WTI!G889/WTI!G888)</f>
        <v>-1.334343739456985E-2</v>
      </c>
      <c r="H888" s="4">
        <f>LN(WTI!H889/WTI!H888)</f>
        <v>-1.3578305405261684E-2</v>
      </c>
      <c r="I888" s="4">
        <f>LN(WTI!I889/WTI!I888)</f>
        <v>-1.3272284643505047E-2</v>
      </c>
      <c r="J888" s="4">
        <f>LN(WTI!J889/WTI!J888)</f>
        <v>-1.3464741137954182E-2</v>
      </c>
      <c r="K888" s="4">
        <f>LN(WTI!K889/WTI!K888)</f>
        <v>-1.3113221894332217E-2</v>
      </c>
      <c r="L888" s="4">
        <f>LN(WTI!L889/WTI!L888)</f>
        <v>-1.271876035501859E-2</v>
      </c>
      <c r="M888" s="4">
        <f>LN(WTI!M889/WTI!M888)</f>
        <v>-1.2827528675922359E-2</v>
      </c>
    </row>
    <row r="889" spans="1:13" x14ac:dyDescent="0.2">
      <c r="A889" s="2">
        <v>35298</v>
      </c>
      <c r="B889" s="4">
        <f>LN(WTI!B890/WTI!B889)</f>
        <v>-5.1155221613986702E-2</v>
      </c>
      <c r="C889" s="4">
        <f>LN(WTI!C890/WTI!C889)</f>
        <v>-4.1557297062882373E-2</v>
      </c>
      <c r="D889" s="4">
        <f>LN(WTI!D890/WTI!D889)</f>
        <v>-3.7865438903266227E-2</v>
      </c>
      <c r="E889" s="4">
        <f>LN(WTI!E890/WTI!E889)</f>
        <v>-3.2471963705128906E-2</v>
      </c>
      <c r="F889" s="4">
        <f>LN(WTI!F890/WTI!F889)</f>
        <v>-2.6219596241114147E-2</v>
      </c>
      <c r="G889" s="4">
        <f>LN(WTI!G890/WTI!G889)</f>
        <v>-2.4170337132023906E-2</v>
      </c>
      <c r="H889" s="4">
        <f>LN(WTI!H890/WTI!H889)</f>
        <v>-1.9944377972276786E-2</v>
      </c>
      <c r="I889" s="4">
        <f>LN(WTI!I890/WTI!I889)</f>
        <v>-1.8149239520193317E-2</v>
      </c>
      <c r="J889" s="4">
        <f>LN(WTI!J890/WTI!J889)</f>
        <v>-1.6294681511502308E-2</v>
      </c>
      <c r="K889" s="4">
        <f>LN(WTI!K890/WTI!K889)</f>
        <v>-1.3822666817541972E-2</v>
      </c>
      <c r="L889" s="4">
        <f>LN(WTI!L890/WTI!L889)</f>
        <v>-1.2342498481125945E-2</v>
      </c>
      <c r="M889" s="4">
        <f>LN(WTI!M890/WTI!M889)</f>
        <v>-1.2449391505522631E-2</v>
      </c>
    </row>
    <row r="890" spans="1:13" x14ac:dyDescent="0.2">
      <c r="A890" s="2">
        <v>35299</v>
      </c>
      <c r="B890" s="4">
        <f>LN(WTI!B891/WTI!B890)</f>
        <v>2.6353180801319993E-2</v>
      </c>
      <c r="C890" s="4">
        <f>LN(WTI!C891/WTI!C890)</f>
        <v>2.3760738040522016E-2</v>
      </c>
      <c r="D890" s="4">
        <f>LN(WTI!D891/WTI!D890)</f>
        <v>2.1947493117988742E-2</v>
      </c>
      <c r="E890" s="4">
        <f>LN(WTI!E891/WTI!E890)</f>
        <v>2.047853578750318E-2</v>
      </c>
      <c r="F890" s="4">
        <f>LN(WTI!F891/WTI!F890)</f>
        <v>1.9360216543825963E-2</v>
      </c>
      <c r="G890" s="4">
        <f>LN(WTI!G891/WTI!G890)</f>
        <v>1.8182253397713274E-2</v>
      </c>
      <c r="H890" s="4">
        <f>LN(WTI!H891/WTI!H890)</f>
        <v>1.6393793756152505E-2</v>
      </c>
      <c r="I890" s="4">
        <f>LN(WTI!I891/WTI!I890)</f>
        <v>1.5061256214855745E-2</v>
      </c>
      <c r="J890" s="4">
        <f>LN(WTI!J891/WTI!J890)</f>
        <v>1.4729291851628776E-2</v>
      </c>
      <c r="K890" s="4">
        <f>LN(WTI!K891/WTI!K890)</f>
        <v>1.4877999401837811E-2</v>
      </c>
      <c r="L890" s="4">
        <f>LN(WTI!L891/WTI!L890)</f>
        <v>1.4473608214258896E-2</v>
      </c>
      <c r="M890" s="4">
        <f>LN(WTI!M891/WTI!M890)</f>
        <v>1.4061898484637991E-2</v>
      </c>
    </row>
    <row r="891" spans="1:13" x14ac:dyDescent="0.2">
      <c r="A891" s="2">
        <v>35300</v>
      </c>
      <c r="B891" s="4">
        <f>LN(WTI!B892/WTI!B891)</f>
        <v>-1.5364069302892483E-2</v>
      </c>
      <c r="C891" s="4">
        <f>LN(WTI!C892/WTI!C891)</f>
        <v>-1.2508782509922678E-2</v>
      </c>
      <c r="D891" s="4">
        <f>LN(WTI!D892/WTI!D891)</f>
        <v>-1.0913581710391978E-2</v>
      </c>
      <c r="E891" s="4">
        <f>LN(WTI!E892/WTI!E891)</f>
        <v>-9.2121197752205904E-3</v>
      </c>
      <c r="F891" s="4">
        <f>LN(WTI!F892/WTI!F891)</f>
        <v>-8.3930423736107585E-3</v>
      </c>
      <c r="G891" s="4">
        <f>LN(WTI!G892/WTI!G891)</f>
        <v>-8.0402368048360442E-3</v>
      </c>
      <c r="H891" s="4">
        <f>LN(WTI!H892/WTI!H891)</f>
        <v>-8.1633026950527314E-3</v>
      </c>
      <c r="I891" s="4">
        <f>LN(WTI!I892/WTI!I891)</f>
        <v>-7.7619856721010076E-3</v>
      </c>
      <c r="J891" s="4">
        <f>LN(WTI!J892/WTI!J891)</f>
        <v>-7.8637165401242333E-3</v>
      </c>
      <c r="K891" s="4">
        <f>LN(WTI!K892/WTI!K891)</f>
        <v>-7.9428336188466196E-3</v>
      </c>
      <c r="L891" s="4">
        <f>LN(WTI!L892/WTI!L891)</f>
        <v>-7.4787365138692993E-3</v>
      </c>
      <c r="M891" s="4">
        <f>LN(WTI!M892/WTI!M891)</f>
        <v>-7.0062839001800176E-3</v>
      </c>
    </row>
    <row r="892" spans="1:13" x14ac:dyDescent="0.2">
      <c r="A892" s="2">
        <v>35303</v>
      </c>
      <c r="B892" s="4">
        <f>LN(WTI!B893/WTI!B892)</f>
        <v>-1.5603723922131014E-2</v>
      </c>
      <c r="C892" s="4">
        <f>LN(WTI!C893/WTI!C892)</f>
        <v>-1.313959219165365E-2</v>
      </c>
      <c r="D892" s="4">
        <f>LN(WTI!D893/WTI!D892)</f>
        <v>-1.2482078644799628E-2</v>
      </c>
      <c r="E892" s="4">
        <f>LN(WTI!E893/WTI!E892)</f>
        <v>-1.1266416012282494E-2</v>
      </c>
      <c r="F892" s="4">
        <f>LN(WTI!F893/WTI!F892)</f>
        <v>-1.0466130733452509E-2</v>
      </c>
      <c r="G892" s="4">
        <f>LN(WTI!G893/WTI!G892)</f>
        <v>-1.014201659287715E-2</v>
      </c>
      <c r="H892" s="4">
        <f>LN(WTI!H893/WTI!H892)</f>
        <v>-9.7813151626334246E-3</v>
      </c>
      <c r="I892" s="4">
        <f>LN(WTI!I893/WTI!I892)</f>
        <v>-9.3946571243907311E-3</v>
      </c>
      <c r="J892" s="4">
        <f>LN(WTI!J893/WTI!J892)</f>
        <v>-8.987640549102489E-3</v>
      </c>
      <c r="K892" s="4">
        <f>LN(WTI!K893/WTI!K892)</f>
        <v>-8.5424892850372372E-3</v>
      </c>
      <c r="L892" s="4">
        <f>LN(WTI!L893/WTI!L892)</f>
        <v>-8.6160926153324019E-3</v>
      </c>
      <c r="M892" s="4">
        <f>LN(WTI!M893/WTI!M892)</f>
        <v>-8.6909753309821827E-3</v>
      </c>
    </row>
    <row r="893" spans="1:13" x14ac:dyDescent="0.2">
      <c r="A893" s="2">
        <v>35304</v>
      </c>
      <c r="B893" s="4">
        <f>LN(WTI!B894/WTI!B893)</f>
        <v>-2.7791297584828403E-3</v>
      </c>
      <c r="C893" s="4">
        <f>LN(WTI!C894/WTI!C893)</f>
        <v>-4.2603686967403499E-3</v>
      </c>
      <c r="D893" s="4">
        <f>LN(WTI!D894/WTI!D893)</f>
        <v>-3.3874507253838062E-3</v>
      </c>
      <c r="E893" s="4">
        <f>LN(WTI!E894/WTI!E893)</f>
        <v>-3.4542199128248514E-3</v>
      </c>
      <c r="F893" s="4">
        <f>LN(WTI!F894/WTI!F893)</f>
        <v>-4.0160660017460352E-3</v>
      </c>
      <c r="G893" s="4">
        <f>LN(WTI!G894/WTI!G893)</f>
        <v>-3.5742495052612953E-3</v>
      </c>
      <c r="H893" s="4">
        <f>LN(WTI!H894/WTI!H893)</f>
        <v>-3.6278710195489475E-3</v>
      </c>
      <c r="I893" s="4">
        <f>LN(WTI!I894/WTI!I893)</f>
        <v>-3.677424442962064E-3</v>
      </c>
      <c r="J893" s="4">
        <f>LN(WTI!J894/WTI!J893)</f>
        <v>-3.7243828387350849E-3</v>
      </c>
      <c r="K893" s="4">
        <f>LN(WTI!K894/WTI!K893)</f>
        <v>-3.7603963562314298E-3</v>
      </c>
      <c r="L893" s="4">
        <f>LN(WTI!L894/WTI!L893)</f>
        <v>-4.3360460636802205E-3</v>
      </c>
      <c r="M893" s="4">
        <f>LN(WTI!M894/WTI!M893)</f>
        <v>-4.3739776608684505E-3</v>
      </c>
    </row>
    <row r="894" spans="1:13" x14ac:dyDescent="0.2">
      <c r="A894" s="2">
        <v>35305</v>
      </c>
      <c r="B894" s="4">
        <f>LN(WTI!B895/WTI!B894)</f>
        <v>6.9332204493982984E-3</v>
      </c>
      <c r="C894" s="4">
        <f>LN(WTI!C895/WTI!C894)</f>
        <v>6.1480053577946713E-3</v>
      </c>
      <c r="D894" s="4">
        <f>LN(WTI!D895/WTI!D894)</f>
        <v>6.763373524760169E-3</v>
      </c>
      <c r="E894" s="4">
        <f>LN(WTI!E895/WTI!E894)</f>
        <v>6.8966428865013443E-3</v>
      </c>
      <c r="F894" s="4">
        <f>LN(WTI!F895/WTI!F894)</f>
        <v>6.5180010205471445E-3</v>
      </c>
      <c r="G894" s="4">
        <f>LN(WTI!G895/WTI!G894)</f>
        <v>6.627659724668741E-3</v>
      </c>
      <c r="H894" s="4">
        <f>LN(WTI!H895/WTI!H894)</f>
        <v>6.7270195231421085E-3</v>
      </c>
      <c r="I894" s="4">
        <f>LN(WTI!I895/WTI!I894)</f>
        <v>6.29597234977402E-3</v>
      </c>
      <c r="J894" s="4">
        <f>LN(WTI!J895/WTI!J894)</f>
        <v>6.376160487829222E-3</v>
      </c>
      <c r="K894" s="4">
        <f>LN(WTI!K895/WTI!K894)</f>
        <v>6.4378353799891212E-3</v>
      </c>
      <c r="L894" s="4">
        <f>LN(WTI!L895/WTI!L894)</f>
        <v>6.4970903964796612E-3</v>
      </c>
      <c r="M894" s="4">
        <f>LN(WTI!M895/WTI!M894)</f>
        <v>6.5538648835298287E-3</v>
      </c>
    </row>
    <row r="895" spans="1:13" x14ac:dyDescent="0.2">
      <c r="A895" s="2">
        <v>35306</v>
      </c>
      <c r="B895" s="4">
        <f>LN(WTI!B896/WTI!B895)</f>
        <v>2.0064537549602104E-2</v>
      </c>
      <c r="C895" s="4">
        <f>LN(WTI!C896/WTI!C895)</f>
        <v>1.9146125616818555E-2</v>
      </c>
      <c r="D895" s="4">
        <f>LN(WTI!D896/WTI!D895)</f>
        <v>1.7184131982662797E-2</v>
      </c>
      <c r="E895" s="4">
        <f>LN(WTI!E896/WTI!E895)</f>
        <v>1.5587246131612728E-2</v>
      </c>
      <c r="F895" s="4">
        <f>LN(WTI!F896/WTI!F895)</f>
        <v>1.4388688430502134E-2</v>
      </c>
      <c r="G895" s="4">
        <f>LN(WTI!G896/WTI!G895)</f>
        <v>1.3124884185915823E-2</v>
      </c>
      <c r="H895" s="4">
        <f>LN(WTI!H896/WTI!H895)</f>
        <v>1.2301527758862382E-2</v>
      </c>
      <c r="I895" s="4">
        <f>LN(WTI!I896/WTI!I895)</f>
        <v>1.0923337757105937E-2</v>
      </c>
      <c r="J895" s="4">
        <f>LN(WTI!J896/WTI!J895)</f>
        <v>1.0537545755073832E-2</v>
      </c>
      <c r="K895" s="4">
        <f>LN(WTI!K896/WTI!K895)</f>
        <v>9.5795516069907653E-3</v>
      </c>
      <c r="L895" s="4">
        <f>LN(WTI!L896/WTI!L895)</f>
        <v>9.1324873062908294E-3</v>
      </c>
      <c r="M895" s="4">
        <f>LN(WTI!M896/WTI!M895)</f>
        <v>8.6721324411201221E-3</v>
      </c>
    </row>
    <row r="896" spans="1:13" x14ac:dyDescent="0.2">
      <c r="A896" s="2">
        <v>35307</v>
      </c>
      <c r="B896" s="4">
        <f>LN(WTI!B897/WTI!B896)</f>
        <v>4.5045293432143798E-3</v>
      </c>
      <c r="C896" s="4">
        <f>LN(WTI!C897/WTI!C896)</f>
        <v>4.1540906909155375E-3</v>
      </c>
      <c r="D896" s="4">
        <f>LN(WTI!D897/WTI!D896)</f>
        <v>5.1923936874166505E-3</v>
      </c>
      <c r="E896" s="4">
        <f>LN(WTI!E897/WTI!E896)</f>
        <v>5.3024324576843532E-3</v>
      </c>
      <c r="F896" s="4">
        <f>LN(WTI!F897/WTI!F896)</f>
        <v>5.404120881102906E-3</v>
      </c>
      <c r="G896" s="4">
        <f>LN(WTI!G897/WTI!G896)</f>
        <v>5.5013243838118748E-3</v>
      </c>
      <c r="H896" s="4">
        <f>LN(WTI!H897/WTI!H896)</f>
        <v>6.0945258113550361E-3</v>
      </c>
      <c r="I896" s="4">
        <f>LN(WTI!I897/WTI!I896)</f>
        <v>6.1888200168129896E-3</v>
      </c>
      <c r="J896" s="4">
        <f>LN(WTI!J897/WTI!J896)</f>
        <v>6.2696567486589042E-3</v>
      </c>
      <c r="K896" s="4">
        <f>LN(WTI!K897/WTI!K896)</f>
        <v>6.3358629000083797E-3</v>
      </c>
      <c r="L896" s="4">
        <f>LN(WTI!L897/WTI!L896)</f>
        <v>6.3965532822882381E-3</v>
      </c>
      <c r="M896" s="4">
        <f>LN(WTI!M897/WTI!M896)</f>
        <v>6.4550482825329386E-3</v>
      </c>
    </row>
    <row r="897" spans="1:13" x14ac:dyDescent="0.2">
      <c r="A897" s="2">
        <v>35311</v>
      </c>
      <c r="B897" s="4">
        <f>LN(WTI!B898/WTI!B897)</f>
        <v>5.0393997449281323E-2</v>
      </c>
      <c r="C897" s="4">
        <f>LN(WTI!C898/WTI!C897)</f>
        <v>4.282830714662799E-2</v>
      </c>
      <c r="D897" s="4">
        <f>LN(WTI!D898/WTI!D897)</f>
        <v>3.7426381694668567E-2</v>
      </c>
      <c r="E897" s="4">
        <f>LN(WTI!E898/WTI!E897)</f>
        <v>3.449439324128014E-2</v>
      </c>
      <c r="F897" s="4">
        <f>LN(WTI!F898/WTI!F897)</f>
        <v>3.1350512001348398E-2</v>
      </c>
      <c r="G897" s="4">
        <f>LN(WTI!G898/WTI!G897)</f>
        <v>2.7547308815973556E-2</v>
      </c>
      <c r="H897" s="4">
        <f>LN(WTI!H898/WTI!H897)</f>
        <v>2.4013137204560997E-2</v>
      </c>
      <c r="I897" s="4">
        <f>LN(WTI!I898/WTI!I897)</f>
        <v>2.1867049723334038E-2</v>
      </c>
      <c r="J897" s="4">
        <f>LN(WTI!J898/WTI!J897)</f>
        <v>1.9598314435675206E-2</v>
      </c>
      <c r="K897" s="4">
        <f>LN(WTI!K898/WTI!K897)</f>
        <v>1.7736518748464273E-2</v>
      </c>
      <c r="L897" s="4">
        <f>LN(WTI!L898/WTI!L897)</f>
        <v>1.5814833574484696E-2</v>
      </c>
      <c r="M897" s="4">
        <f>LN(WTI!M898/WTI!M897)</f>
        <v>1.3844748965518665E-2</v>
      </c>
    </row>
    <row r="898" spans="1:13" x14ac:dyDescent="0.2">
      <c r="A898" s="2">
        <v>35312</v>
      </c>
      <c r="B898" s="4">
        <f>LN(WTI!B899/WTI!B898)</f>
        <v>-6.8610839264361227E-3</v>
      </c>
      <c r="C898" s="4">
        <f>LN(WTI!C899/WTI!C898)</f>
        <v>-4.8662167506094076E-3</v>
      </c>
      <c r="D898" s="4">
        <f>LN(WTI!D899/WTI!D898)</f>
        <v>-5.0010881036089815E-3</v>
      </c>
      <c r="E898" s="4">
        <f>LN(WTI!E899/WTI!E898)</f>
        <v>-5.1222746873588075E-3</v>
      </c>
      <c r="F898" s="4">
        <f>LN(WTI!F899/WTI!F898)</f>
        <v>-5.2367985616642186E-3</v>
      </c>
      <c r="G898" s="4">
        <f>LN(WTI!G899/WTI!G898)</f>
        <v>-5.3515383723454144E-3</v>
      </c>
      <c r="H898" s="4">
        <f>LN(WTI!H899/WTI!H898)</f>
        <v>-5.4522416087527392E-3</v>
      </c>
      <c r="I898" s="4">
        <f>LN(WTI!I899/WTI!I898)</f>
        <v>-5.5484986764822268E-3</v>
      </c>
      <c r="J898" s="4">
        <f>LN(WTI!J899/WTI!J898)</f>
        <v>-5.6338490885791499E-3</v>
      </c>
      <c r="K898" s="4">
        <f>LN(WTI!K899/WTI!K898)</f>
        <v>-5.7039621188797471E-3</v>
      </c>
      <c r="L898" s="4">
        <f>LN(WTI!L899/WTI!L898)</f>
        <v>-5.7697829758011675E-3</v>
      </c>
      <c r="M898" s="4">
        <f>LN(WTI!M899/WTI!M898)</f>
        <v>-5.8340453471852887E-3</v>
      </c>
    </row>
    <row r="899" spans="1:13" x14ac:dyDescent="0.2">
      <c r="A899" s="2">
        <v>35313</v>
      </c>
      <c r="B899" s="4">
        <f>LN(WTI!B900/WTI!B899)</f>
        <v>8.5690653577452942E-3</v>
      </c>
      <c r="C899" s="4">
        <f>LN(WTI!C900/WTI!C899)</f>
        <v>1.0147956046055855E-2</v>
      </c>
      <c r="D899" s="4">
        <f>LN(WTI!D900/WTI!D899)</f>
        <v>1.2231117496116229E-2</v>
      </c>
      <c r="E899" s="4">
        <f>LN(WTI!E900/WTI!E899)</f>
        <v>1.2065122066407563E-2</v>
      </c>
      <c r="F899" s="4">
        <f>LN(WTI!F900/WTI!F899)</f>
        <v>1.1862534880372463E-2</v>
      </c>
      <c r="G899" s="4">
        <f>LN(WTI!G900/WTI!G899)</f>
        <v>1.212136053234482E-2</v>
      </c>
      <c r="H899" s="4">
        <f>LN(WTI!H900/WTI!H899)</f>
        <v>1.2348884495254122E-2</v>
      </c>
      <c r="I899" s="4">
        <f>LN(WTI!I900/WTI!I899)</f>
        <v>1.2066499697029427E-2</v>
      </c>
      <c r="J899" s="4">
        <f>LN(WTI!J900/WTI!J899)</f>
        <v>1.2251290597476287E-2</v>
      </c>
      <c r="K899" s="4">
        <f>LN(WTI!K900/WTI!K899)</f>
        <v>1.2403248321235951E-2</v>
      </c>
      <c r="L899" s="4">
        <f>LN(WTI!L900/WTI!L899)</f>
        <v>1.2545892193380039E-2</v>
      </c>
      <c r="M899" s="4">
        <f>LN(WTI!M900/WTI!M899)</f>
        <v>1.2159888136305913E-2</v>
      </c>
    </row>
    <row r="900" spans="1:13" x14ac:dyDescent="0.2">
      <c r="A900" s="2">
        <v>35314</v>
      </c>
      <c r="B900" s="4">
        <f>LN(WTI!B901/WTI!B900)</f>
        <v>1.7340245836048349E-2</v>
      </c>
      <c r="C900" s="4">
        <f>LN(WTI!C901/WTI!C900)</f>
        <v>1.6975353575567367E-2</v>
      </c>
      <c r="D900" s="4">
        <f>LN(WTI!D901/WTI!D900)</f>
        <v>1.6964740549644329E-2</v>
      </c>
      <c r="E900" s="4">
        <f>LN(WTI!E901/WTI!E900)</f>
        <v>1.6015001335088964E-2</v>
      </c>
      <c r="F900" s="4">
        <f>LN(WTI!F901/WTI!F900)</f>
        <v>1.5910496566156045E-2</v>
      </c>
      <c r="G900" s="4">
        <f>LN(WTI!G901/WTI!G900)</f>
        <v>1.5778473377196869E-2</v>
      </c>
      <c r="H900" s="4">
        <f>LN(WTI!H901/WTI!H900)</f>
        <v>1.5587246131612728E-2</v>
      </c>
      <c r="I900" s="4">
        <f>LN(WTI!I901/WTI!I900)</f>
        <v>1.4881189262974799E-2</v>
      </c>
      <c r="J900" s="4">
        <f>LN(WTI!J901/WTI!J900)</f>
        <v>1.4606198839253926E-2</v>
      </c>
      <c r="K900" s="4">
        <f>LN(WTI!K901/WTI!K900)</f>
        <v>1.4784919785549687E-2</v>
      </c>
      <c r="L900" s="4">
        <f>LN(WTI!L901/WTI!L900)</f>
        <v>1.4440719313293816E-2</v>
      </c>
      <c r="M900" s="4">
        <f>LN(WTI!M901/WTI!M900)</f>
        <v>1.4088338989974731E-2</v>
      </c>
    </row>
    <row r="901" spans="1:13" x14ac:dyDescent="0.2">
      <c r="A901" s="2">
        <v>35317</v>
      </c>
      <c r="B901" s="4">
        <f>LN(WTI!B902/WTI!B901)</f>
        <v>-5.0441821717203501E-3</v>
      </c>
      <c r="C901" s="4">
        <f>LN(WTI!C902/WTI!C901)</f>
        <v>-3.4587117622737894E-3</v>
      </c>
      <c r="D901" s="4">
        <f>LN(WTI!D902/WTI!D901)</f>
        <v>-5.3262815956624703E-3</v>
      </c>
      <c r="E901" s="4">
        <f>LN(WTI!E902/WTI!E901)</f>
        <v>-5.4620453398364277E-3</v>
      </c>
      <c r="F901" s="4">
        <f>LN(WTI!F902/WTI!F901)</f>
        <v>-4.6533531198275531E-3</v>
      </c>
      <c r="G901" s="4">
        <f>LN(WTI!G902/WTI!G901)</f>
        <v>-4.2785971256902094E-3</v>
      </c>
      <c r="H901" s="4">
        <f>LN(WTI!H902/WTI!H901)</f>
        <v>-3.8740930530979647E-3</v>
      </c>
      <c r="I901" s="4">
        <f>LN(WTI!I902/WTI!I901)</f>
        <v>-3.9467207452975354E-3</v>
      </c>
      <c r="J901" s="4">
        <f>LN(WTI!J902/WTI!J901)</f>
        <v>-4.008017567521535E-3</v>
      </c>
      <c r="K901" s="4">
        <f>LN(WTI!K902/WTI!K901)</f>
        <v>-4.0567967718038028E-3</v>
      </c>
      <c r="L901" s="4">
        <f>LN(WTI!L902/WTI!L901)</f>
        <v>-4.1046707569536867E-3</v>
      </c>
      <c r="M901" s="4">
        <f>LN(WTI!M902/WTI!M901)</f>
        <v>-4.1536885637244525E-3</v>
      </c>
    </row>
    <row r="902" spans="1:13" x14ac:dyDescent="0.2">
      <c r="A902" s="2">
        <v>35318</v>
      </c>
      <c r="B902" s="4">
        <f>LN(WTI!B903/WTI!B902)</f>
        <v>1.6301355495904422E-2</v>
      </c>
      <c r="C902" s="4">
        <f>LN(WTI!C903/WTI!C902)</f>
        <v>1.6323350631824437E-2</v>
      </c>
      <c r="D902" s="4">
        <f>LN(WTI!D903/WTI!D902)</f>
        <v>1.5456275421842774E-2</v>
      </c>
      <c r="E902" s="4">
        <f>LN(WTI!E903/WTI!E902)</f>
        <v>1.4049606666273791E-2</v>
      </c>
      <c r="F902" s="4">
        <f>LN(WTI!F903/WTI!F902)</f>
        <v>1.2975102340216175E-2</v>
      </c>
      <c r="G902" s="4">
        <f>LN(WTI!G903/WTI!G902)</f>
        <v>1.2310772442211891E-2</v>
      </c>
      <c r="H902" s="4">
        <f>LN(WTI!H903/WTI!H902)</f>
        <v>1.1577542024012405E-2</v>
      </c>
      <c r="I902" s="4">
        <f>LN(WTI!I903/WTI!I902)</f>
        <v>1.1305087224605513E-2</v>
      </c>
      <c r="J902" s="4">
        <f>LN(WTI!J903/WTI!J902)</f>
        <v>1.0486941974549234E-2</v>
      </c>
      <c r="K902" s="4">
        <f>LN(WTI!K903/WTI!K902)</f>
        <v>1.0614155048520662E-2</v>
      </c>
      <c r="L902" s="4">
        <f>LN(WTI!L903/WTI!L902)</f>
        <v>1.0738997667549889E-2</v>
      </c>
      <c r="M902" s="4">
        <f>LN(WTI!M903/WTI!M902)</f>
        <v>1.0866911279197658E-2</v>
      </c>
    </row>
    <row r="903" spans="1:13" x14ac:dyDescent="0.2">
      <c r="A903" s="2">
        <v>35319</v>
      </c>
      <c r="B903" s="4">
        <f>LN(WTI!B904/WTI!B903)</f>
        <v>2.5784082361627485E-2</v>
      </c>
      <c r="C903" s="4">
        <f>LN(WTI!C904/WTI!C903)</f>
        <v>2.4411984222090004E-2</v>
      </c>
      <c r="D903" s="4">
        <f>LN(WTI!D904/WTI!D903)</f>
        <v>2.2959669391181686E-2</v>
      </c>
      <c r="E903" s="4">
        <f>LN(WTI!E904/WTI!E903)</f>
        <v>2.0490739005928037E-2</v>
      </c>
      <c r="F903" s="4">
        <f>LN(WTI!F904/WTI!F903)</f>
        <v>1.8248751141939478E-2</v>
      </c>
      <c r="G903" s="4">
        <f>LN(WTI!G904/WTI!G903)</f>
        <v>1.6799303392309225E-2</v>
      </c>
      <c r="H903" s="4">
        <f>LN(WTI!H904/WTI!H903)</f>
        <v>1.570338804121698E-2</v>
      </c>
      <c r="I903" s="4">
        <f>LN(WTI!I904/WTI!I903)</f>
        <v>1.4556353546526983E-2</v>
      </c>
      <c r="J903" s="4">
        <f>LN(WTI!J904/WTI!J903)</f>
        <v>1.3813771384600926E-2</v>
      </c>
      <c r="K903" s="4">
        <f>LN(WTI!K904/WTI!K903)</f>
        <v>1.2490794805448419E-2</v>
      </c>
      <c r="L903" s="4">
        <f>LN(WTI!L904/WTI!L903)</f>
        <v>1.2133605603430374E-2</v>
      </c>
      <c r="M903" s="4">
        <f>LN(WTI!M904/WTI!M903)</f>
        <v>1.2276357183892804E-2</v>
      </c>
    </row>
    <row r="904" spans="1:13" x14ac:dyDescent="0.2">
      <c r="A904" s="2">
        <v>35320</v>
      </c>
      <c r="B904" s="4">
        <f>LN(WTI!B905/WTI!B904)</f>
        <v>1.0050335853501506E-2</v>
      </c>
      <c r="C904" s="4">
        <f>LN(WTI!C905/WTI!C904)</f>
        <v>1.0341354121101475E-2</v>
      </c>
      <c r="D904" s="4">
        <f>LN(WTI!D905/WTI!D904)</f>
        <v>8.5287876139070341E-3</v>
      </c>
      <c r="E904" s="4">
        <f>LN(WTI!E905/WTI!E904)</f>
        <v>6.5919648846021377E-3</v>
      </c>
      <c r="F904" s="4">
        <f>LN(WTI!F905/WTI!F904)</f>
        <v>4.9604927897867034E-3</v>
      </c>
      <c r="G904" s="4">
        <f>LN(WTI!G905/WTI!G904)</f>
        <v>4.1560969421782163E-3</v>
      </c>
      <c r="H904" s="4">
        <f>LN(WTI!H905/WTI!H904)</f>
        <v>3.7700290977080971E-3</v>
      </c>
      <c r="I904" s="4">
        <f>LN(WTI!I905/WTI!I904)</f>
        <v>3.3661822873607143E-3</v>
      </c>
      <c r="J904" s="4">
        <f>LN(WTI!J905/WTI!J904)</f>
        <v>3.4238084739454024E-3</v>
      </c>
      <c r="K904" s="4">
        <f>LN(WTI!K905/WTI!K904)</f>
        <v>3.9643226486197856E-3</v>
      </c>
      <c r="L904" s="4">
        <f>LN(WTI!L905/WTI!L904)</f>
        <v>4.0120377481989052E-3</v>
      </c>
      <c r="M904" s="4">
        <f>LN(WTI!M905/WTI!M904)</f>
        <v>4.0588550674675412E-3</v>
      </c>
    </row>
    <row r="905" spans="1:13" x14ac:dyDescent="0.2">
      <c r="A905" s="2">
        <v>35321</v>
      </c>
      <c r="B905" s="4">
        <f>LN(WTI!B906/WTI!B905)</f>
        <v>-1.9794617989875345E-2</v>
      </c>
      <c r="C905" s="4">
        <f>LN(WTI!C906/WTI!C905)</f>
        <v>-1.4925596511818955E-2</v>
      </c>
      <c r="D905" s="4">
        <f>LN(WTI!D906/WTI!D905)</f>
        <v>-1.7131024011777487E-2</v>
      </c>
      <c r="E905" s="4">
        <f>LN(WTI!E906/WTI!E905)</f>
        <v>-1.7676095062061841E-2</v>
      </c>
      <c r="F905" s="4">
        <f>LN(WTI!F906/WTI!F905)</f>
        <v>-1.8157540317007212E-2</v>
      </c>
      <c r="G905" s="4">
        <f>LN(WTI!G906/WTI!G905)</f>
        <v>-1.8605258808288276E-2</v>
      </c>
      <c r="H905" s="4">
        <f>LN(WTI!H906/WTI!H905)</f>
        <v>-1.8993904847596541E-2</v>
      </c>
      <c r="I905" s="4">
        <f>LN(WTI!I906/WTI!I905)</f>
        <v>-1.9389827843024642E-2</v>
      </c>
      <c r="J905" s="4">
        <f>LN(WTI!J906/WTI!J905)</f>
        <v>-1.9724486795535786E-2</v>
      </c>
      <c r="K905" s="4">
        <f>LN(WTI!K906/WTI!K905)</f>
        <v>-1.9980666129118932E-2</v>
      </c>
      <c r="L905" s="4">
        <f>LN(WTI!L906/WTI!L905)</f>
        <v>-1.9712510563792692E-2</v>
      </c>
      <c r="M905" s="4">
        <f>LN(WTI!M906/WTI!M905)</f>
        <v>-1.9427970601774123E-2</v>
      </c>
    </row>
    <row r="906" spans="1:13" x14ac:dyDescent="0.2">
      <c r="A906" s="2">
        <v>35324</v>
      </c>
      <c r="B906" s="4">
        <f>LN(WTI!B907/WTI!B906)</f>
        <v>-5.5360032581233842E-2</v>
      </c>
      <c r="C906" s="4">
        <f>LN(WTI!C907/WTI!C906)</f>
        <v>-4.7475265238122358E-2</v>
      </c>
      <c r="D906" s="4">
        <f>LN(WTI!D907/WTI!D906)</f>
        <v>-3.695977954766564E-2</v>
      </c>
      <c r="E906" s="4">
        <f>LN(WTI!E907/WTI!E906)</f>
        <v>-3.262642041838075E-2</v>
      </c>
      <c r="F906" s="4">
        <f>LN(WTI!F907/WTI!F906)</f>
        <v>-3.0700078316295214E-2</v>
      </c>
      <c r="G906" s="4">
        <f>LN(WTI!G907/WTI!G906)</f>
        <v>-2.8573299768324047E-2</v>
      </c>
      <c r="H906" s="4">
        <f>LN(WTI!H907/WTI!H906)</f>
        <v>-2.7705279872229722E-2</v>
      </c>
      <c r="I906" s="4">
        <f>LN(WTI!I907/WTI!I906)</f>
        <v>-2.6787361587633351E-2</v>
      </c>
      <c r="J906" s="4">
        <f>LN(WTI!J907/WTI!J906)</f>
        <v>-2.6749043617691065E-2</v>
      </c>
      <c r="K906" s="4">
        <f>LN(WTI!K907/WTI!K906)</f>
        <v>-2.7104639125598639E-2</v>
      </c>
      <c r="L906" s="4">
        <f>LN(WTI!L907/WTI!L906)</f>
        <v>-2.690283613611737E-2</v>
      </c>
      <c r="M906" s="4">
        <f>LN(WTI!M907/WTI!M906)</f>
        <v>-2.6682211177820929E-2</v>
      </c>
    </row>
    <row r="907" spans="1:13" x14ac:dyDescent="0.2">
      <c r="A907" s="2">
        <v>35325</v>
      </c>
      <c r="B907" s="4">
        <f>LN(WTI!B908/WTI!B907)</f>
        <v>5.161255839479348E-3</v>
      </c>
      <c r="C907" s="4">
        <f>LN(WTI!C908/WTI!C907)</f>
        <v>2.6246501000487961E-3</v>
      </c>
      <c r="D907" s="4">
        <f>LN(WTI!D908/WTI!D907)</f>
        <v>4.0259573246922498E-3</v>
      </c>
      <c r="E907" s="4">
        <f>LN(WTI!E908/WTI!E907)</f>
        <v>5.5122253475067377E-3</v>
      </c>
      <c r="F907" s="4">
        <f>LN(WTI!F908/WTI!F907)</f>
        <v>6.1219481459804373E-3</v>
      </c>
      <c r="G907" s="4">
        <f>LN(WTI!G908/WTI!G907)</f>
        <v>6.7404870787407282E-3</v>
      </c>
      <c r="H907" s="4">
        <f>LN(WTI!H908/WTI!H907)</f>
        <v>7.8547208365436234E-3</v>
      </c>
      <c r="I907" s="4">
        <f>LN(WTI!I908/WTI!I907)</f>
        <v>9.0090854231498953E-3</v>
      </c>
      <c r="J907" s="4">
        <f>LN(WTI!J908/WTI!J907)</f>
        <v>1.0178243940792905E-2</v>
      </c>
      <c r="K907" s="4">
        <f>LN(WTI!K908/WTI!K907)</f>
        <v>1.1340291987655869E-2</v>
      </c>
      <c r="L907" s="4">
        <f>LN(WTI!L908/WTI!L907)</f>
        <v>1.2506665173971046E-2</v>
      </c>
      <c r="M907" s="4">
        <f>LN(WTI!M908/WTI!M907)</f>
        <v>1.3691641948678526E-2</v>
      </c>
    </row>
    <row r="908" spans="1:13" x14ac:dyDescent="0.2">
      <c r="A908" s="2">
        <v>35326</v>
      </c>
      <c r="B908" s="4">
        <f>LN(WTI!B909/WTI!B908)</f>
        <v>2.457750565273506E-2</v>
      </c>
      <c r="C908" s="4">
        <f>LN(WTI!C909/WTI!C908)</f>
        <v>2.5448868164073581E-2</v>
      </c>
      <c r="D908" s="4">
        <f>LN(WTI!D909/WTI!D908)</f>
        <v>2.3821193150757383E-2</v>
      </c>
      <c r="E908" s="4">
        <f>LN(WTI!E909/WTI!E908)</f>
        <v>2.3093633404369495E-2</v>
      </c>
      <c r="F908" s="4">
        <f>LN(WTI!F909/WTI!F908)</f>
        <v>2.2285112134612501E-2</v>
      </c>
      <c r="G908" s="4">
        <f>LN(WTI!G909/WTI!G908)</f>
        <v>2.0893472533577397E-2</v>
      </c>
      <c r="H908" s="4">
        <f>LN(WTI!H909/WTI!H908)</f>
        <v>2.0329841505174993E-2</v>
      </c>
      <c r="I908" s="4">
        <f>LN(WTI!I909/WTI!I908)</f>
        <v>2.0222630216888013E-2</v>
      </c>
      <c r="J908" s="4">
        <f>LN(WTI!J909/WTI!J908)</f>
        <v>1.9554365637844798E-2</v>
      </c>
      <c r="K908" s="4">
        <f>LN(WTI!K909/WTI!K908)</f>
        <v>1.9289895812993695E-2</v>
      </c>
      <c r="L908" s="4">
        <f>LN(WTI!L909/WTI!L908)</f>
        <v>1.8471567496289781E-2</v>
      </c>
      <c r="M908" s="4">
        <f>LN(WTI!M909/WTI!M908)</f>
        <v>1.7626078195017394E-2</v>
      </c>
    </row>
    <row r="909" spans="1:13" x14ac:dyDescent="0.2">
      <c r="A909" s="2">
        <v>35327</v>
      </c>
      <c r="B909" s="4">
        <f>LN(WTI!B910/WTI!B909)</f>
        <v>-1.4758795064765434E-2</v>
      </c>
      <c r="C909" s="4">
        <f>LN(WTI!C910/WTI!C909)</f>
        <v>-1.6316341422409397E-2</v>
      </c>
      <c r="D909" s="4">
        <f>LN(WTI!D910/WTI!D909)</f>
        <v>-1.4489821697212985E-2</v>
      </c>
      <c r="E909" s="4">
        <f>LN(WTI!E910/WTI!E909)</f>
        <v>-1.2612810855274034E-2</v>
      </c>
      <c r="F909" s="4">
        <f>LN(WTI!F910/WTI!F909)</f>
        <v>-1.1544805762467273E-2</v>
      </c>
      <c r="G909" s="4">
        <f>LN(WTI!G910/WTI!G909)</f>
        <v>-1.0392215393651342E-2</v>
      </c>
      <c r="H909" s="4">
        <f>LN(WTI!H910/WTI!H909)</f>
        <v>-9.1456969042601338E-3</v>
      </c>
      <c r="I909" s="4">
        <f>LN(WTI!I910/WTI!I909)</f>
        <v>-8.3354285225757004E-3</v>
      </c>
      <c r="J909" s="4">
        <f>LN(WTI!J910/WTI!J909)</f>
        <v>-7.4757199224838216E-3</v>
      </c>
      <c r="K909" s="4">
        <f>LN(WTI!K910/WTI!K909)</f>
        <v>-7.0635708323963974E-3</v>
      </c>
      <c r="L909" s="4">
        <f>LN(WTI!L910/WTI!L909)</f>
        <v>-6.6309428110184997E-3</v>
      </c>
      <c r="M909" s="4">
        <f>LN(WTI!M910/WTI!M909)</f>
        <v>-6.7027404379113222E-3</v>
      </c>
    </row>
    <row r="910" spans="1:13" x14ac:dyDescent="0.2">
      <c r="A910" s="2">
        <v>35328</v>
      </c>
      <c r="B910" s="4">
        <f>LN(WTI!B911/WTI!B910)</f>
        <v>3.8159149586852194E-3</v>
      </c>
      <c r="C910" s="4">
        <f>LN(WTI!C911/WTI!C910)</f>
        <v>5.181312656859627E-3</v>
      </c>
      <c r="D910" s="4">
        <f>LN(WTI!D911/WTI!D910)</f>
        <v>5.7331649725857478E-3</v>
      </c>
      <c r="E910" s="4">
        <f>LN(WTI!E911/WTI!E910)</f>
        <v>6.7766070688977387E-3</v>
      </c>
      <c r="F910" s="4">
        <f>LN(WTI!F911/WTI!F910)</f>
        <v>7.864952436142986E-3</v>
      </c>
      <c r="G910" s="4">
        <f>LN(WTI!G911/WTI!G910)</f>
        <v>8.9814140234578451E-3</v>
      </c>
      <c r="H910" s="4">
        <f>LN(WTI!H911/WTI!H910)</f>
        <v>1.0582076321347566E-2</v>
      </c>
      <c r="I910" s="4">
        <f>LN(WTI!I911/WTI!I910)</f>
        <v>1.1747554519246238E-2</v>
      </c>
      <c r="J910" s="4">
        <f>LN(WTI!J911/WTI!J910)</f>
        <v>1.2428696048381632E-2</v>
      </c>
      <c r="K910" s="4">
        <f>LN(WTI!K911/WTI!K910)</f>
        <v>1.2578782206860185E-2</v>
      </c>
      <c r="L910" s="4">
        <f>LN(WTI!L911/WTI!L910)</f>
        <v>1.2207667440051305E-2</v>
      </c>
      <c r="M910" s="4">
        <f>LN(WTI!M911/WTI!M910)</f>
        <v>1.2850343932519548E-2</v>
      </c>
    </row>
    <row r="911" spans="1:13" x14ac:dyDescent="0.2">
      <c r="A911" s="2">
        <v>35331</v>
      </c>
      <c r="B911" s="4">
        <f>LN(WTI!B912/WTI!B911)</f>
        <v>-1.106387122174512E-2</v>
      </c>
      <c r="C911" s="4">
        <f>LN(WTI!C912/WTI!C911)</f>
        <v>-1.6500555229908211E-2</v>
      </c>
      <c r="D911" s="4">
        <f>LN(WTI!D912/WTI!D911)</f>
        <v>-1.9090493750822363E-2</v>
      </c>
      <c r="E911" s="4">
        <f>LN(WTI!E912/WTI!E911)</f>
        <v>-1.8632661887112861E-2</v>
      </c>
      <c r="F911" s="4">
        <f>LN(WTI!F912/WTI!F911)</f>
        <v>-1.5792253038408362E-2</v>
      </c>
      <c r="G911" s="4">
        <f>LN(WTI!G912/WTI!G911)</f>
        <v>-1.1358369619569344E-2</v>
      </c>
      <c r="H911" s="4">
        <f>LN(WTI!H912/WTI!H911)</f>
        <v>-1.1549684412800128E-2</v>
      </c>
      <c r="I911" s="4">
        <f>LN(WTI!I912/WTI!I911)</f>
        <v>-9.7799731821905499E-3</v>
      </c>
      <c r="J911" s="4">
        <f>LN(WTI!J912/WTI!J911)</f>
        <v>-6.9409990672503604E-3</v>
      </c>
      <c r="K911" s="4">
        <f>LN(WTI!K912/WTI!K911)</f>
        <v>-6.0181145405235874E-3</v>
      </c>
      <c r="L911" s="4">
        <f>LN(WTI!L912/WTI!L911)</f>
        <v>-5.57672462903285E-3</v>
      </c>
      <c r="M911" s="4">
        <f>LN(WTI!M912/WTI!M911)</f>
        <v>-5.1203584906130738E-3</v>
      </c>
    </row>
    <row r="912" spans="1:13" x14ac:dyDescent="0.2">
      <c r="A912" s="2">
        <v>35332</v>
      </c>
      <c r="B912" s="4">
        <f>LN(WTI!B913/WTI!B912)</f>
        <v>2.9513054654821867E-2</v>
      </c>
      <c r="C912" s="4">
        <f>LN(WTI!C913/WTI!C912)</f>
        <v>2.9762840452434994E-2</v>
      </c>
      <c r="D912" s="4">
        <f>LN(WTI!D913/WTI!D912)</f>
        <v>2.6974910668841667E-2</v>
      </c>
      <c r="E912" s="4">
        <f>LN(WTI!E913/WTI!E912)</f>
        <v>2.4916403329754352E-2</v>
      </c>
      <c r="F912" s="4">
        <f>LN(WTI!F913/WTI!F912)</f>
        <v>2.359583039589724E-2</v>
      </c>
      <c r="G912" s="4">
        <f>LN(WTI!G913/WTI!G912)</f>
        <v>2.258917425294197E-2</v>
      </c>
      <c r="H912" s="4">
        <f>LN(WTI!H913/WTI!H912)</f>
        <v>2.2021042268664724E-2</v>
      </c>
      <c r="I912" s="4">
        <f>LN(WTI!I913/WTI!I912)</f>
        <v>2.0910088080611705E-2</v>
      </c>
      <c r="J912" s="4">
        <f>LN(WTI!J913/WTI!J912)</f>
        <v>2.0680208567116512E-2</v>
      </c>
      <c r="K912" s="4">
        <f>LN(WTI!K913/WTI!K912)</f>
        <v>1.9921053567774218E-2</v>
      </c>
      <c r="L912" s="4">
        <f>LN(WTI!L913/WTI!L912)</f>
        <v>1.9134479421070886E-2</v>
      </c>
      <c r="M912" s="4">
        <f>LN(WTI!M913/WTI!M912)</f>
        <v>1.8815751635590683E-2</v>
      </c>
    </row>
    <row r="913" spans="1:13" x14ac:dyDescent="0.2">
      <c r="A913" s="2">
        <v>35333</v>
      </c>
      <c r="B913" s="4">
        <f>LN(WTI!B914/WTI!B913)</f>
        <v>1.6072853713150665E-2</v>
      </c>
      <c r="C913" s="4">
        <f>LN(WTI!C914/WTI!C913)</f>
        <v>1.2669055988083202E-2</v>
      </c>
      <c r="D913" s="4">
        <f>LN(WTI!D914/WTI!D913)</f>
        <v>1.0848446561829993E-2</v>
      </c>
      <c r="E913" s="4">
        <f>LN(WTI!E914/WTI!E913)</f>
        <v>9.3520648295167558E-3</v>
      </c>
      <c r="F913" s="4">
        <f>LN(WTI!F914/WTI!F913)</f>
        <v>8.6501165536329722E-3</v>
      </c>
      <c r="G913" s="4">
        <f>LN(WTI!G914/WTI!G913)</f>
        <v>7.4177368248513559E-3</v>
      </c>
      <c r="H913" s="4">
        <f>LN(WTI!H914/WTI!H913)</f>
        <v>6.6068851051555751E-3</v>
      </c>
      <c r="I913" s="4">
        <f>LN(WTI!I914/WTI!I913)</f>
        <v>5.7581220039684558E-3</v>
      </c>
      <c r="J913" s="4">
        <f>LN(WTI!J914/WTI!J913)</f>
        <v>5.3462437921777406E-3</v>
      </c>
      <c r="K913" s="4">
        <f>LN(WTI!K914/WTI!K913)</f>
        <v>5.4093420712540445E-3</v>
      </c>
      <c r="L913" s="4">
        <f>LN(WTI!L914/WTI!L913)</f>
        <v>4.9751537604572401E-3</v>
      </c>
      <c r="M913" s="4">
        <f>LN(WTI!M914/WTI!M913)</f>
        <v>4.0221231862680243E-3</v>
      </c>
    </row>
    <row r="914" spans="1:13" x14ac:dyDescent="0.2">
      <c r="A914" s="2">
        <v>35334</v>
      </c>
      <c r="B914" s="4">
        <f>LN(WTI!B915/WTI!B914)</f>
        <v>-1.2340726078562842E-2</v>
      </c>
      <c r="C914" s="4">
        <f>LN(WTI!C915/WTI!C914)</f>
        <v>-1.0546396035369858E-2</v>
      </c>
      <c r="D914" s="4">
        <f>LN(WTI!D915/WTI!D914)</f>
        <v>-9.1048101605943395E-3</v>
      </c>
      <c r="E914" s="4">
        <f>LN(WTI!E915/WTI!E914)</f>
        <v>-9.3520648295167142E-3</v>
      </c>
      <c r="F914" s="4">
        <f>LN(WTI!F915/WTI!F914)</f>
        <v>-9.565050615867576E-3</v>
      </c>
      <c r="G914" s="4">
        <f>LN(WTI!G915/WTI!G914)</f>
        <v>-9.7470757166452319E-3</v>
      </c>
      <c r="H914" s="4">
        <f>LN(WTI!H915/WTI!H914)</f>
        <v>-9.9268597954101905E-3</v>
      </c>
      <c r="I914" s="4">
        <f>LN(WTI!I915/WTI!I914)</f>
        <v>-1.0098623148819147E-2</v>
      </c>
      <c r="J914" s="4">
        <f>LN(WTI!J915/WTI!J914)</f>
        <v>-1.0231469930161555E-2</v>
      </c>
      <c r="K914" s="4">
        <f>LN(WTI!K915/WTI!K914)</f>
        <v>-1.1344119018171617E-2</v>
      </c>
      <c r="L914" s="4">
        <f>LN(WTI!L915/WTI!L914)</f>
        <v>-1.1982159048968813E-2</v>
      </c>
      <c r="M914" s="4">
        <f>LN(WTI!M915/WTI!M914)</f>
        <v>-1.211522976275994E-2</v>
      </c>
    </row>
    <row r="915" spans="1:13" x14ac:dyDescent="0.2">
      <c r="A915" s="2">
        <v>35335</v>
      </c>
      <c r="B915" s="4">
        <f>LN(WTI!B916/WTI!B915)</f>
        <v>1.8048091694326297E-2</v>
      </c>
      <c r="C915" s="4">
        <f>LN(WTI!C916/WTI!C915)</f>
        <v>1.5986843162902102E-2</v>
      </c>
      <c r="D915" s="4">
        <f>LN(WTI!D916/WTI!D915)</f>
        <v>1.4699796250991218E-2</v>
      </c>
      <c r="E915" s="4">
        <f>LN(WTI!E916/WTI!E915)</f>
        <v>1.5097984201311802E-2</v>
      </c>
      <c r="F915" s="4">
        <f>LN(WTI!F916/WTI!F915)</f>
        <v>1.4539088069366931E-2</v>
      </c>
      <c r="G915" s="4">
        <f>LN(WTI!G916/WTI!G915)</f>
        <v>1.4355396422688314E-2</v>
      </c>
      <c r="H915" s="4">
        <f>LN(WTI!H916/WTI!H915)</f>
        <v>1.4619518782269766E-2</v>
      </c>
      <c r="I915" s="4">
        <f>LN(WTI!I916/WTI!I915)</f>
        <v>1.4395605358408134E-2</v>
      </c>
      <c r="J915" s="4">
        <f>LN(WTI!J916/WTI!J915)</f>
        <v>1.4101814727717979E-2</v>
      </c>
      <c r="K915" s="4">
        <f>LN(WTI!K916/WTI!K915)</f>
        <v>1.4282484162038749E-2</v>
      </c>
      <c r="L915" s="4">
        <f>LN(WTI!L916/WTI!L915)</f>
        <v>1.3965348364113601E-2</v>
      </c>
      <c r="M915" s="4">
        <f>LN(WTI!M916/WTI!M915)</f>
        <v>1.4120193269546459E-2</v>
      </c>
    </row>
    <row r="916" spans="1:13" x14ac:dyDescent="0.2">
      <c r="A916" s="2">
        <v>35338</v>
      </c>
      <c r="B916" s="4">
        <f>LN(WTI!B917/WTI!B916)</f>
        <v>-8.9833688151185979E-3</v>
      </c>
      <c r="C916" s="4">
        <f>LN(WTI!C917/WTI!C916)</f>
        <v>-7.9614344064457936E-3</v>
      </c>
      <c r="D916" s="4">
        <f>LN(WTI!D917/WTI!D916)</f>
        <v>-4.3010162698867852E-3</v>
      </c>
      <c r="E916" s="4">
        <f>LN(WTI!E917/WTI!E916)</f>
        <v>-3.9743991714546673E-3</v>
      </c>
      <c r="F916" s="4">
        <f>LN(WTI!F917/WTI!F916)</f>
        <v>-3.1624012847541378E-3</v>
      </c>
      <c r="G916" s="4">
        <f>LN(WTI!G917/WTI!G916)</f>
        <v>-2.762408073613597E-3</v>
      </c>
      <c r="H916" s="4">
        <f>LN(WTI!H917/WTI!H916)</f>
        <v>-3.2825207584243989E-3</v>
      </c>
      <c r="I916" s="4">
        <f>LN(WTI!I917/WTI!I916)</f>
        <v>-3.3404800845537111E-3</v>
      </c>
      <c r="J916" s="4">
        <f>LN(WTI!J917/WTI!J916)</f>
        <v>-3.3857201584088247E-3</v>
      </c>
      <c r="K916" s="4">
        <f>LN(WTI!K917/WTI!K916)</f>
        <v>-3.4289331810487219E-3</v>
      </c>
      <c r="L916" s="4">
        <f>LN(WTI!L917/WTI!L916)</f>
        <v>-3.4730718333974273E-3</v>
      </c>
      <c r="M916" s="4">
        <f>LN(WTI!M917/WTI!M916)</f>
        <v>-3.5114004827585385E-3</v>
      </c>
    </row>
    <row r="917" spans="1:13" x14ac:dyDescent="0.2">
      <c r="A917" s="2">
        <v>35339</v>
      </c>
      <c r="B917" s="4">
        <f>LN(WTI!B918/WTI!B917)</f>
        <v>-9.8928992445388563E-3</v>
      </c>
      <c r="C917" s="4">
        <f>LN(WTI!C918/WTI!C917)</f>
        <v>-8.0254087564563589E-3</v>
      </c>
      <c r="D917" s="4">
        <f>LN(WTI!D918/WTI!D917)</f>
        <v>-8.65809562843535E-3</v>
      </c>
      <c r="E917" s="4">
        <f>LN(WTI!E918/WTI!E917)</f>
        <v>-8.8889813263359607E-3</v>
      </c>
      <c r="F917" s="4">
        <f>LN(WTI!F918/WTI!F917)</f>
        <v>-9.0910063810346192E-3</v>
      </c>
      <c r="G917" s="4">
        <f>LN(WTI!G918/WTI!G917)</f>
        <v>-9.2636494572810434E-3</v>
      </c>
      <c r="H917" s="4">
        <f>LN(WTI!H918/WTI!H917)</f>
        <v>-9.438520182314945E-3</v>
      </c>
      <c r="I917" s="4">
        <f>LN(WTI!I918/WTI!I917)</f>
        <v>-9.6062585916404618E-3</v>
      </c>
      <c r="J917" s="4">
        <f>LN(WTI!J918/WTI!J917)</f>
        <v>-9.2479912457021085E-3</v>
      </c>
      <c r="K917" s="4">
        <f>LN(WTI!K918/WTI!K917)</f>
        <v>-8.8713444388757896E-3</v>
      </c>
      <c r="L917" s="4">
        <f>LN(WTI!L918/WTI!L917)</f>
        <v>-8.4852053644882217E-3</v>
      </c>
      <c r="M917" s="4">
        <f>LN(WTI!M918/WTI!M917)</f>
        <v>-8.5794157279923469E-3</v>
      </c>
    </row>
    <row r="918" spans="1:13" x14ac:dyDescent="0.2">
      <c r="A918" s="2">
        <v>35340</v>
      </c>
      <c r="B918" s="4">
        <f>LN(WTI!B919/WTI!B918)</f>
        <v>-3.7352255568434945E-3</v>
      </c>
      <c r="C918" s="4">
        <f>LN(WTI!C919/WTI!C918)</f>
        <v>-2.5477493805214769E-3</v>
      </c>
      <c r="D918" s="4">
        <f>LN(WTI!D919/WTI!D918)</f>
        <v>-1.7406843526691651E-3</v>
      </c>
      <c r="E918" s="4">
        <f>LN(WTI!E919/WTI!E918)</f>
        <v>-4.4653848043968604E-4</v>
      </c>
      <c r="F918" s="4">
        <f>LN(WTI!F919/WTI!F918)</f>
        <v>0</v>
      </c>
      <c r="G918" s="4">
        <f>LN(WTI!G919/WTI!G918)</f>
        <v>-4.654516742926763E-4</v>
      </c>
      <c r="H918" s="4">
        <f>LN(WTI!H919/WTI!H918)</f>
        <v>-4.7428167186157973E-4</v>
      </c>
      <c r="I918" s="4">
        <f>LN(WTI!I919/WTI!I918)</f>
        <v>-4.8275305154600416E-4</v>
      </c>
      <c r="J918" s="4">
        <f>LN(WTI!J919/WTI!J918)</f>
        <v>-9.7849602920222888E-4</v>
      </c>
      <c r="K918" s="4">
        <f>LN(WTI!K919/WTI!K918)</f>
        <v>-1.4862864277721786E-3</v>
      </c>
      <c r="L918" s="4">
        <f>LN(WTI!L919/WTI!L918)</f>
        <v>-2.007071166227903E-3</v>
      </c>
      <c r="M918" s="4">
        <f>LN(WTI!M919/WTI!M918)</f>
        <v>-2.0293770587954396E-3</v>
      </c>
    </row>
    <row r="919" spans="1:13" x14ac:dyDescent="0.2">
      <c r="A919" s="2">
        <v>35341</v>
      </c>
      <c r="B919" s="4">
        <f>LN(WTI!B920/WTI!B919)</f>
        <v>3.1111811349092463E-2</v>
      </c>
      <c r="C919" s="4">
        <f>LN(WTI!C920/WTI!C919)</f>
        <v>2.8914590640717375E-2</v>
      </c>
      <c r="D919" s="4">
        <f>LN(WTI!D920/WTI!D919)</f>
        <v>2.7069368311432512E-2</v>
      </c>
      <c r="E919" s="4">
        <f>LN(WTI!E920/WTI!E919)</f>
        <v>2.6444925468721642E-2</v>
      </c>
      <c r="F919" s="4">
        <f>LN(WTI!F920/WTI!F919)</f>
        <v>2.5694436235168754E-2</v>
      </c>
      <c r="G919" s="4">
        <f>LN(WTI!G920/WTI!G919)</f>
        <v>2.4828903753568748E-2</v>
      </c>
      <c r="H919" s="4">
        <f>LN(WTI!H920/WTI!H919)</f>
        <v>2.4368612296850507E-2</v>
      </c>
      <c r="I919" s="4">
        <f>LN(WTI!I920/WTI!I919)</f>
        <v>2.4327469626950596E-2</v>
      </c>
      <c r="J919" s="4">
        <f>LN(WTI!J920/WTI!J919)</f>
        <v>2.4656807179414045E-2</v>
      </c>
      <c r="K919" s="4">
        <f>LN(WTI!K920/WTI!K919)</f>
        <v>2.4487021636058055E-2</v>
      </c>
      <c r="L919" s="4">
        <f>LN(WTI!L920/WTI!L919)</f>
        <v>2.4312771738451155E-2</v>
      </c>
      <c r="M919" s="4">
        <f>LN(WTI!M920/WTI!M919)</f>
        <v>2.4085435974340236E-2</v>
      </c>
    </row>
    <row r="920" spans="1:13" x14ac:dyDescent="0.2">
      <c r="A920" s="2">
        <v>35342</v>
      </c>
      <c r="B920" s="4">
        <f>LN(WTI!B921/WTI!B920)</f>
        <v>-3.2297131549430176E-3</v>
      </c>
      <c r="C920" s="4">
        <f>LN(WTI!C921/WTI!C920)</f>
        <v>1.2384186249092101E-3</v>
      </c>
      <c r="D920" s="4">
        <f>LN(WTI!D921/WTI!D920)</f>
        <v>8.4747706090843912E-4</v>
      </c>
      <c r="E920" s="4">
        <f>LN(WTI!E921/WTI!E920)</f>
        <v>4.3488710977219401E-4</v>
      </c>
      <c r="F920" s="4">
        <f>LN(WTI!F921/WTI!F920)</f>
        <v>4.4494902342261556E-4</v>
      </c>
      <c r="G920" s="4">
        <f>LN(WTI!G921/WTI!G920)</f>
        <v>4.5403989983346229E-4</v>
      </c>
      <c r="H920" s="4">
        <f>LN(WTI!H921/WTI!H920)</f>
        <v>4.6286641198045749E-4</v>
      </c>
      <c r="I920" s="4">
        <f>LN(WTI!I921/WTI!I920)</f>
        <v>4.7115332562654844E-4</v>
      </c>
      <c r="J920" s="4">
        <f>LN(WTI!J921/WTI!J920)</f>
        <v>0</v>
      </c>
      <c r="K920" s="4">
        <f>LN(WTI!K921/WTI!K920)</f>
        <v>0</v>
      </c>
      <c r="L920" s="4">
        <f>LN(WTI!L921/WTI!L920)</f>
        <v>0</v>
      </c>
      <c r="M920" s="4">
        <f>LN(WTI!M921/WTI!M920)</f>
        <v>0</v>
      </c>
    </row>
    <row r="921" spans="1:13" x14ac:dyDescent="0.2">
      <c r="A921" s="2">
        <v>35345</v>
      </c>
      <c r="B921" s="4">
        <f>LN(WTI!B922/WTI!B921)</f>
        <v>2.0412965581929083E-2</v>
      </c>
      <c r="C921" s="4">
        <f>LN(WTI!C922/WTI!C921)</f>
        <v>2.0417205954059114E-2</v>
      </c>
      <c r="D921" s="4">
        <f>LN(WTI!D922/WTI!D921)</f>
        <v>1.8880311400802558E-2</v>
      </c>
      <c r="E921" s="4">
        <f>LN(WTI!E922/WTI!E921)</f>
        <v>1.6814338572385984E-2</v>
      </c>
      <c r="F921" s="4">
        <f>LN(WTI!F922/WTI!F921)</f>
        <v>1.5449452537538261E-2</v>
      </c>
      <c r="G921" s="4">
        <f>LN(WTI!G922/WTI!G921)</f>
        <v>1.3973608488401432E-2</v>
      </c>
      <c r="H921" s="4">
        <f>LN(WTI!H922/WTI!H921)</f>
        <v>1.1959674299667183E-2</v>
      </c>
      <c r="I921" s="4">
        <f>LN(WTI!I922/WTI!I921)</f>
        <v>1.1706994176454964E-2</v>
      </c>
      <c r="J921" s="4">
        <f>LN(WTI!J922/WTI!J921)</f>
        <v>1.0923857804069915E-2</v>
      </c>
      <c r="K921" s="4">
        <f>LN(WTI!K922/WTI!K921)</f>
        <v>1.0108345436542618E-2</v>
      </c>
      <c r="L921" s="4">
        <f>LN(WTI!L922/WTI!L921)</f>
        <v>9.7562121628089714E-3</v>
      </c>
      <c r="M921" s="4">
        <f>LN(WTI!M922/WTI!M921)</f>
        <v>9.8669156895272291E-3</v>
      </c>
    </row>
    <row r="922" spans="1:13" x14ac:dyDescent="0.2">
      <c r="A922" s="2">
        <v>35346</v>
      </c>
      <c r="B922" s="4">
        <f>LN(WTI!B923/WTI!B922)</f>
        <v>1.1815857846401556E-2</v>
      </c>
      <c r="C922" s="4">
        <f>LN(WTI!C923/WTI!C922)</f>
        <v>1.3649355009843808E-2</v>
      </c>
      <c r="D922" s="4">
        <f>LN(WTI!D923/WTI!D922)</f>
        <v>1.3622498853540192E-2</v>
      </c>
      <c r="E922" s="4">
        <f>LN(WTI!E923/WTI!E922)</f>
        <v>1.3588306962224647E-2</v>
      </c>
      <c r="F922" s="4">
        <f>LN(WTI!F923/WTI!F922)</f>
        <v>1.2622622903322936E-2</v>
      </c>
      <c r="G922" s="4">
        <f>LN(WTI!G923/WTI!G922)</f>
        <v>1.245570731805253E-2</v>
      </c>
      <c r="H922" s="4">
        <f>LN(WTI!H923/WTI!H922)</f>
        <v>1.2270026650267028E-2</v>
      </c>
      <c r="I922" s="4">
        <f>LN(WTI!I923/WTI!I922)</f>
        <v>1.1571524872855687E-2</v>
      </c>
      <c r="J922" s="4">
        <f>LN(WTI!J923/WTI!J922)</f>
        <v>1.0805815451472942E-2</v>
      </c>
      <c r="K922" s="4">
        <f>LN(WTI!K923/WTI!K922)</f>
        <v>1.0481335739887836E-2</v>
      </c>
      <c r="L922" s="4">
        <f>LN(WTI!L923/WTI!L922)</f>
        <v>9.6618557140070397E-3</v>
      </c>
      <c r="M922" s="4">
        <f>LN(WTI!M923/WTI!M922)</f>
        <v>9.2841431732057344E-3</v>
      </c>
    </row>
    <row r="923" spans="1:13" x14ac:dyDescent="0.2">
      <c r="A923" s="2">
        <v>35347</v>
      </c>
      <c r="B923" s="4">
        <f>LN(WTI!B924/WTI!B923)</f>
        <v>-1.8573986453940455E-2</v>
      </c>
      <c r="C923" s="4">
        <f>LN(WTI!C924/WTI!C923)</f>
        <v>-1.6482779088851367E-2</v>
      </c>
      <c r="D923" s="4">
        <f>LN(WTI!D924/WTI!D923)</f>
        <v>-1.3206948086861908E-2</v>
      </c>
      <c r="E923" s="4">
        <f>LN(WTI!E924/WTI!E923)</f>
        <v>-1.2306500036548264E-2</v>
      </c>
      <c r="F923" s="4">
        <f>LN(WTI!F924/WTI!F923)</f>
        <v>-1.1309395036990799E-2</v>
      </c>
      <c r="G923" s="4">
        <f>LN(WTI!G924/WTI!G923)</f>
        <v>-1.1113694771302822E-2</v>
      </c>
      <c r="H923" s="4">
        <f>LN(WTI!H924/WTI!H923)</f>
        <v>-1.1356016060564147E-2</v>
      </c>
      <c r="I923" s="4">
        <f>LN(WTI!I924/WTI!I923)</f>
        <v>-1.0640838068744328E-2</v>
      </c>
      <c r="J923" s="4">
        <f>LN(WTI!J924/WTI!J923)</f>
        <v>-1.0333549620180123E-2</v>
      </c>
      <c r="K923" s="4">
        <f>LN(WTI!K924/WTI!K923)</f>
        <v>-1.0481335739887826E-2</v>
      </c>
      <c r="L923" s="4">
        <f>LN(WTI!L924/WTI!L923)</f>
        <v>-1.0633223328775478E-2</v>
      </c>
      <c r="M923" s="4">
        <f>LN(WTI!M924/WTI!M923)</f>
        <v>-1.0758016489122208E-2</v>
      </c>
    </row>
    <row r="924" spans="1:13" x14ac:dyDescent="0.2">
      <c r="A924" s="2">
        <v>35348</v>
      </c>
      <c r="B924" s="4">
        <f>LN(WTI!B925/WTI!B924)</f>
        <v>-3.2842987046815257E-2</v>
      </c>
      <c r="C924" s="4">
        <f>LN(WTI!C925/WTI!C924)</f>
        <v>-2.9619577921411989E-2</v>
      </c>
      <c r="D924" s="4">
        <f>LN(WTI!D925/WTI!D924)</f>
        <v>-2.3540366828814517E-2</v>
      </c>
      <c r="E924" s="4">
        <f>LN(WTI!E925/WTI!E924)</f>
        <v>-2.0708226445359156E-2</v>
      </c>
      <c r="F924" s="4">
        <f>LN(WTI!F925/WTI!F924)</f>
        <v>-1.8543580612353353E-2</v>
      </c>
      <c r="G924" s="4">
        <f>LN(WTI!G925/WTI!G924)</f>
        <v>-1.7133018859840067E-2</v>
      </c>
      <c r="H924" s="4">
        <f>LN(WTI!H925/WTI!H924)</f>
        <v>-1.5654102505571747E-2</v>
      </c>
      <c r="I924" s="4">
        <f>LN(WTI!I925/WTI!I924)</f>
        <v>-1.4995580551679669E-2</v>
      </c>
      <c r="J924" s="4">
        <f>LN(WTI!J925/WTI!J924)</f>
        <v>-1.3786808230867025E-2</v>
      </c>
      <c r="K924" s="4">
        <f>LN(WTI!K925/WTI!K924)</f>
        <v>-1.350062850778367E-2</v>
      </c>
      <c r="L924" s="4">
        <f>LN(WTI!L925/WTI!L924)</f>
        <v>-1.3206377401725446E-2</v>
      </c>
      <c r="M924" s="4">
        <f>LN(WTI!M925/WTI!M924)</f>
        <v>-1.2367211700217684E-2</v>
      </c>
    </row>
    <row r="925" spans="1:13" x14ac:dyDescent="0.2">
      <c r="A925" s="2">
        <v>35349</v>
      </c>
      <c r="B925" s="4">
        <f>LN(WTI!B926/WTI!B925)</f>
        <v>1.6353578598090671E-2</v>
      </c>
      <c r="C925" s="4">
        <f>LN(WTI!C926/WTI!C925)</f>
        <v>1.7384546361833203E-2</v>
      </c>
      <c r="D925" s="4">
        <f>LN(WTI!D926/WTI!D925)</f>
        <v>1.7289059984489173E-2</v>
      </c>
      <c r="E925" s="4">
        <f>LN(WTI!E926/WTI!E925)</f>
        <v>1.814304910623649E-2</v>
      </c>
      <c r="F925" s="4">
        <f>LN(WTI!F926/WTI!F925)</f>
        <v>1.7230352746021329E-2</v>
      </c>
      <c r="G925" s="4">
        <f>LN(WTI!G926/WTI!G925)</f>
        <v>1.713301885984014E-2</v>
      </c>
      <c r="H925" s="4">
        <f>LN(WTI!H926/WTI!H925)</f>
        <v>1.7023684413844591E-2</v>
      </c>
      <c r="I925" s="4">
        <f>LN(WTI!I926/WTI!I925)</f>
        <v>1.6854359649894929E-2</v>
      </c>
      <c r="J925" s="4">
        <f>LN(WTI!J926/WTI!J925)</f>
        <v>1.6615639246686714E-2</v>
      </c>
      <c r="K925" s="4">
        <f>LN(WTI!K926/WTI!K925)</f>
        <v>1.6847588471820683E-2</v>
      </c>
      <c r="L925" s="4">
        <f>LN(WTI!L926/WTI!L925)</f>
        <v>1.7086107008835623E-2</v>
      </c>
      <c r="M925" s="4">
        <f>LN(WTI!M926/WTI!M925)</f>
        <v>1.727160504150763E-2</v>
      </c>
    </row>
    <row r="926" spans="1:13" x14ac:dyDescent="0.2">
      <c r="A926" s="2">
        <v>35352</v>
      </c>
      <c r="B926" s="4">
        <f>LN(WTI!B927/WTI!B926)</f>
        <v>3.8190837677020542E-2</v>
      </c>
      <c r="C926" s="4">
        <f>LN(WTI!C927/WTI!C926)</f>
        <v>3.388780280952236E-2</v>
      </c>
      <c r="D926" s="4">
        <f>LN(WTI!D927/WTI!D926)</f>
        <v>3.0467559276553164E-2</v>
      </c>
      <c r="E926" s="4">
        <f>LN(WTI!E927/WTI!E926)</f>
        <v>2.7028646259856202E-2</v>
      </c>
      <c r="F926" s="4">
        <f>LN(WTI!F927/WTI!F926)</f>
        <v>2.466054886165497E-2</v>
      </c>
      <c r="G926" s="4">
        <f>LN(WTI!G927/WTI!G926)</f>
        <v>2.254231681375609E-2</v>
      </c>
      <c r="H926" s="4">
        <f>LN(WTI!H927/WTI!H926)</f>
        <v>2.0321347457681025E-2</v>
      </c>
      <c r="I926" s="4">
        <f>LN(WTI!I927/WTI!I926)</f>
        <v>1.8399764956984397E-2</v>
      </c>
      <c r="J926" s="4">
        <f>LN(WTI!J927/WTI!J926)</f>
        <v>1.7270013164978101E-2</v>
      </c>
      <c r="K926" s="4">
        <f>LN(WTI!K927/WTI!K926)</f>
        <v>1.6568354111321345E-2</v>
      </c>
      <c r="L926" s="4">
        <f>LN(WTI!L927/WTI!L926)</f>
        <v>1.5846666622388959E-2</v>
      </c>
      <c r="M926" s="4">
        <f>LN(WTI!M927/WTI!M926)</f>
        <v>1.5052455213140544E-2</v>
      </c>
    </row>
    <row r="927" spans="1:13" x14ac:dyDescent="0.2">
      <c r="A927" s="2">
        <v>35353</v>
      </c>
      <c r="B927" s="4">
        <f>LN(WTI!B928/WTI!B927)</f>
        <v>-7.8370604629075576E-3</v>
      </c>
      <c r="C927" s="4">
        <f>LN(WTI!C928/WTI!C927)</f>
        <v>-7.5651815491136849E-3</v>
      </c>
      <c r="D927" s="4">
        <f>LN(WTI!D928/WTI!D927)</f>
        <v>-5.693361811528283E-3</v>
      </c>
      <c r="E927" s="4">
        <f>LN(WTI!E928/WTI!E927)</f>
        <v>-5.4313548387073668E-3</v>
      </c>
      <c r="F927" s="4">
        <f>LN(WTI!F928/WTI!F927)</f>
        <v>-6.0008491308644772E-3</v>
      </c>
      <c r="G927" s="4">
        <f>LN(WTI!G928/WTI!G927)</f>
        <v>-6.5775121065482587E-3</v>
      </c>
      <c r="H927" s="4">
        <f>LN(WTI!H928/WTI!H927)</f>
        <v>-6.2781056341119513E-3</v>
      </c>
      <c r="I927" s="4">
        <f>LN(WTI!I928/WTI!I927)</f>
        <v>-5.9429234621026393E-3</v>
      </c>
      <c r="J927" s="4">
        <f>LN(WTI!J928/WTI!J927)</f>
        <v>-6.0339504332293228E-3</v>
      </c>
      <c r="K927" s="4">
        <f>LN(WTI!K928/WTI!K927)</f>
        <v>-7.0671494407319535E-3</v>
      </c>
      <c r="L927" s="4">
        <f>LN(WTI!L928/WTI!L927)</f>
        <v>-7.1718987211720573E-3</v>
      </c>
      <c r="M927" s="4">
        <f>LN(WTI!M928/WTI!M927)</f>
        <v>-7.2551523632241417E-3</v>
      </c>
    </row>
    <row r="928" spans="1:13" x14ac:dyDescent="0.2">
      <c r="A928" s="2">
        <v>35354</v>
      </c>
      <c r="B928" s="4">
        <f>LN(WTI!B929/WTI!B928)</f>
        <v>-9.8834565842728581E-3</v>
      </c>
      <c r="C928" s="4">
        <f>LN(WTI!C929/WTI!C928)</f>
        <v>-9.6386194240136377E-3</v>
      </c>
      <c r="D928" s="4">
        <f>LN(WTI!D929/WTI!D928)</f>
        <v>-8.1900851873821304E-3</v>
      </c>
      <c r="E928" s="4">
        <f>LN(WTI!E929/WTI!E928)</f>
        <v>-6.3039303276696337E-3</v>
      </c>
      <c r="F928" s="4">
        <f>LN(WTI!F929/WTI!F928)</f>
        <v>-5.1724615416078703E-3</v>
      </c>
      <c r="G928" s="4">
        <f>LN(WTI!G929/WTI!G928)</f>
        <v>-4.4091951648148088E-3</v>
      </c>
      <c r="H928" s="4">
        <f>LN(WTI!H929/WTI!H928)</f>
        <v>-4.0568076712778666E-3</v>
      </c>
      <c r="I928" s="4">
        <f>LN(WTI!I929/WTI!I928)</f>
        <v>-3.6747825243526049E-3</v>
      </c>
      <c r="J928" s="4">
        <f>LN(WTI!J929/WTI!J928)</f>
        <v>-3.2641528548592938E-3</v>
      </c>
      <c r="K928" s="4">
        <f>LN(WTI!K929/WTI!K928)</f>
        <v>-2.3668288947385672E-3</v>
      </c>
      <c r="L928" s="4">
        <f>LN(WTI!L929/WTI!L928)</f>
        <v>-2.4020783002120416E-3</v>
      </c>
      <c r="M928" s="4">
        <f>LN(WTI!M929/WTI!M928)</f>
        <v>-1.9436797020841571E-3</v>
      </c>
    </row>
    <row r="929" spans="1:13" x14ac:dyDescent="0.2">
      <c r="A929" s="2">
        <v>35355</v>
      </c>
      <c r="B929" s="4">
        <f>LN(WTI!B930/WTI!B929)</f>
        <v>9.8834565842728078E-3</v>
      </c>
      <c r="C929" s="4">
        <f>LN(WTI!C930/WTI!C929)</f>
        <v>9.2388501304790129E-3</v>
      </c>
      <c r="D929" s="4">
        <f>LN(WTI!D930/WTI!D929)</f>
        <v>9.0054320406974687E-3</v>
      </c>
      <c r="E929" s="4">
        <f>LN(WTI!E930/WTI!E929)</f>
        <v>9.2321772564293129E-3</v>
      </c>
      <c r="F929" s="4">
        <f>LN(WTI!F930/WTI!F929)</f>
        <v>9.4624886990312303E-3</v>
      </c>
      <c r="G929" s="4">
        <f>LN(WTI!G930/WTI!G929)</f>
        <v>9.2369689080881862E-3</v>
      </c>
      <c r="H929" s="4">
        <f>LN(WTI!H930/WTI!H929)</f>
        <v>8.5451627227405291E-3</v>
      </c>
      <c r="I929" s="4">
        <f>LN(WTI!I930/WTI!I929)</f>
        <v>8.7056923580165584E-3</v>
      </c>
      <c r="J929" s="4">
        <f>LN(WTI!J930/WTI!J929)</f>
        <v>8.3721561195955856E-3</v>
      </c>
      <c r="K929" s="4">
        <f>LN(WTI!K930/WTI!K929)</f>
        <v>8.4946381794645288E-3</v>
      </c>
      <c r="L929" s="4">
        <f>LN(WTI!L930/WTI!L929)</f>
        <v>8.6206662628156086E-3</v>
      </c>
      <c r="M929" s="4">
        <f>LN(WTI!M930/WTI!M929)</f>
        <v>8.7167771542138762E-3</v>
      </c>
    </row>
    <row r="930" spans="1:13" x14ac:dyDescent="0.2">
      <c r="A930" s="2">
        <v>35356</v>
      </c>
      <c r="B930" s="4">
        <f>LN(WTI!B931/WTI!B930)</f>
        <v>1.4450586629924704E-2</v>
      </c>
      <c r="C930" s="4">
        <f>LN(WTI!C931/WTI!C930)</f>
        <v>1.3108426873474034E-2</v>
      </c>
      <c r="D930" s="4">
        <f>LN(WTI!D931/WTI!D930)</f>
        <v>1.0539145816931097E-2</v>
      </c>
      <c r="E930" s="4">
        <f>LN(WTI!E931/WTI!E930)</f>
        <v>9.1476443128922207E-3</v>
      </c>
      <c r="F930" s="4">
        <f>LN(WTI!F931/WTI!F930)</f>
        <v>7.675956636451097E-3</v>
      </c>
      <c r="G930" s="4">
        <f>LN(WTI!G931/WTI!G930)</f>
        <v>6.5459373508371362E-3</v>
      </c>
      <c r="H930" s="4">
        <f>LN(WTI!H931/WTI!H930)</f>
        <v>5.3595857367929964E-3</v>
      </c>
      <c r="I930" s="4">
        <f>LN(WTI!I931/WTI!I930)</f>
        <v>4.0974403769853725E-3</v>
      </c>
      <c r="J930" s="4">
        <f>LN(WTI!J931/WTI!J930)</f>
        <v>3.236982933916774E-3</v>
      </c>
      <c r="K930" s="4">
        <f>LN(WTI!K931/WTI!K930)</f>
        <v>2.3468321658024912E-3</v>
      </c>
      <c r="L930" s="4">
        <f>LN(WTI!L931/WTI!L930)</f>
        <v>1.905713581211039E-3</v>
      </c>
      <c r="M930" s="4">
        <f>LN(WTI!M931/WTI!M930)</f>
        <v>1.4454681620645819E-3</v>
      </c>
    </row>
    <row r="931" spans="1:13" x14ac:dyDescent="0.2">
      <c r="A931" s="2">
        <v>35359</v>
      </c>
      <c r="B931" s="4">
        <f>LN(WTI!B932/WTI!B931)</f>
        <v>5.0280190349449262E-3</v>
      </c>
      <c r="C931" s="4">
        <f>LN(WTI!C932/WTI!C931)</f>
        <v>4.7243762552051745E-3</v>
      </c>
      <c r="D931" s="4">
        <f>LN(WTI!D932/WTI!D931)</f>
        <v>6.0302303690143036E-3</v>
      </c>
      <c r="E931" s="4">
        <f>LN(WTI!E932/WTI!E931)</f>
        <v>7.0117869087437303E-3</v>
      </c>
      <c r="F931" s="4">
        <f>LN(WTI!F932/WTI!F931)</f>
        <v>7.1957207392198165E-3</v>
      </c>
      <c r="G931" s="4">
        <f>LN(WTI!G932/WTI!G931)</f>
        <v>7.3673172969934229E-3</v>
      </c>
      <c r="H931" s="4">
        <f>LN(WTI!H932/WTI!H931)</f>
        <v>7.985774388249392E-3</v>
      </c>
      <c r="I931" s="4">
        <f>LN(WTI!I932/WTI!I931)</f>
        <v>8.1448550746296318E-3</v>
      </c>
      <c r="J931" s="4">
        <f>LN(WTI!J932/WTI!J931)</f>
        <v>8.2759233351704879E-3</v>
      </c>
      <c r="K931" s="4">
        <f>LN(WTI!K932/WTI!K931)</f>
        <v>8.4034250139346234E-3</v>
      </c>
      <c r="L931" s="4">
        <f>LN(WTI!L932/WTI!L931)</f>
        <v>8.530871732636244E-3</v>
      </c>
      <c r="M931" s="4">
        <f>LN(WTI!M932/WTI!M931)</f>
        <v>8.6290228576262357E-3</v>
      </c>
    </row>
    <row r="932" spans="1:13" x14ac:dyDescent="0.2">
      <c r="A932" s="2">
        <v>35360</v>
      </c>
      <c r="B932" s="4">
        <f>LN(WTI!B933/WTI!B932)</f>
        <v>-6.5802473177680306E-3</v>
      </c>
      <c r="C932" s="4">
        <f>LN(WTI!C933/WTI!C932)</f>
        <v>2.7457009792051499E-3</v>
      </c>
      <c r="D932" s="4">
        <f>LN(WTI!D933/WTI!D932)</f>
        <v>3.2012801003204489E-3</v>
      </c>
      <c r="E932" s="4">
        <f>LN(WTI!E933/WTI!E932)</f>
        <v>4.5110024955449888E-3</v>
      </c>
      <c r="F932" s="4">
        <f>LN(WTI!F933/WTI!F932)</f>
        <v>6.3065807865443782E-3</v>
      </c>
      <c r="G932" s="4">
        <f>LN(WTI!G933/WTI!G932)</f>
        <v>6.8847022794807462E-3</v>
      </c>
      <c r="H932" s="4">
        <f>LN(WTI!H933/WTI!H932)</f>
        <v>7.045460869467654E-3</v>
      </c>
      <c r="I932" s="4">
        <f>LN(WTI!I933/WTI!I932)</f>
        <v>7.1845771155814118E-3</v>
      </c>
      <c r="J932" s="4">
        <f>LN(WTI!J933/WTI!J932)</f>
        <v>7.2992954949865733E-3</v>
      </c>
      <c r="K932" s="4">
        <f>LN(WTI!K933/WTI!K932)</f>
        <v>7.4108651486287039E-3</v>
      </c>
      <c r="L932" s="4">
        <f>LN(WTI!L933/WTI!L932)</f>
        <v>7.5223600585751227E-3</v>
      </c>
      <c r="M932" s="4">
        <f>LN(WTI!M933/WTI!M932)</f>
        <v>7.6082079878365622E-3</v>
      </c>
    </row>
    <row r="933" spans="1:13" x14ac:dyDescent="0.2">
      <c r="A933" s="2">
        <v>35361</v>
      </c>
      <c r="B933" s="4">
        <f>LN(WTI!B934/WTI!B933)</f>
        <v>-3.5174516475629164E-2</v>
      </c>
      <c r="C933" s="4">
        <f>LN(WTI!C934/WTI!C933)</f>
        <v>-4.3224011024076817E-2</v>
      </c>
      <c r="D933" s="4">
        <f>LN(WTI!D934/WTI!D933)</f>
        <v>-4.5360200604606132E-2</v>
      </c>
      <c r="E933" s="4">
        <f>LN(WTI!E934/WTI!E933)</f>
        <v>-4.391260165364335E-2</v>
      </c>
      <c r="F933" s="4">
        <f>LN(WTI!F934/WTI!F933)</f>
        <v>-4.1503334950380194E-2</v>
      </c>
      <c r="G933" s="4">
        <f>LN(WTI!G934/WTI!G933)</f>
        <v>-4.0250406564756001E-2</v>
      </c>
      <c r="H933" s="4">
        <f>LN(WTI!H934/WTI!H933)</f>
        <v>-3.618895528081717E-2</v>
      </c>
      <c r="I933" s="4">
        <f>LN(WTI!I934/WTI!I933)</f>
        <v>-3.1820901298924453E-2</v>
      </c>
      <c r="J933" s="4">
        <f>LN(WTI!J934/WTI!J933)</f>
        <v>-3.0927924451894195E-2</v>
      </c>
      <c r="K933" s="4">
        <f>LN(WTI!K934/WTI!K933)</f>
        <v>-3.0454431842650623E-2</v>
      </c>
      <c r="L933" s="4">
        <f>LN(WTI!L934/WTI!L933)</f>
        <v>-2.6579611635238032E-2</v>
      </c>
      <c r="M933" s="4">
        <f>LN(WTI!M934/WTI!M933)</f>
        <v>-2.5913201944238733E-2</v>
      </c>
    </row>
    <row r="934" spans="1:13" x14ac:dyDescent="0.2">
      <c r="A934" s="2">
        <v>35362</v>
      </c>
      <c r="B934" s="4">
        <f>LN(WTI!B935/WTI!B934)</f>
        <v>-1.4178903755790532E-2</v>
      </c>
      <c r="C934" s="4">
        <f>LN(WTI!C935/WTI!C934)</f>
        <v>-1.5248629852681057E-2</v>
      </c>
      <c r="D934" s="4">
        <f>LN(WTI!D935/WTI!D934)</f>
        <v>-1.3468204076441505E-2</v>
      </c>
      <c r="E934" s="4">
        <f>LN(WTI!E935/WTI!E934)</f>
        <v>-1.1610474398337229E-2</v>
      </c>
      <c r="F934" s="4">
        <f>LN(WTI!F935/WTI!F934)</f>
        <v>-1.0540272212812087E-2</v>
      </c>
      <c r="G934" s="4">
        <f>LN(WTI!G935/WTI!G934)</f>
        <v>-9.419180819102653E-3</v>
      </c>
      <c r="H934" s="4">
        <f>LN(WTI!H935/WTI!H934)</f>
        <v>-8.6817371766342352E-3</v>
      </c>
      <c r="I934" s="4">
        <f>LN(WTI!I935/WTI!I934)</f>
        <v>-7.8831884991441316E-3</v>
      </c>
      <c r="J934" s="4">
        <f>LN(WTI!J935/WTI!J934)</f>
        <v>-7.0571743244842488E-3</v>
      </c>
      <c r="K934" s="4">
        <f>LN(WTI!K935/WTI!K934)</f>
        <v>-6.2038408752641003E-3</v>
      </c>
      <c r="L934" s="4">
        <f>LN(WTI!L935/WTI!L934)</f>
        <v>-5.7887685221058279E-3</v>
      </c>
      <c r="M934" s="4">
        <f>LN(WTI!M935/WTI!M934)</f>
        <v>-5.8507690325388341E-3</v>
      </c>
    </row>
    <row r="935" spans="1:13" x14ac:dyDescent="0.2">
      <c r="A935" s="2">
        <v>35363</v>
      </c>
      <c r="B935" s="4">
        <f>LN(WTI!B936/WTI!B935)</f>
        <v>1.4178903755790492E-2</v>
      </c>
      <c r="C935" s="4">
        <f>LN(WTI!C936/WTI!C935)</f>
        <v>1.2791569930897214E-2</v>
      </c>
      <c r="D935" s="4">
        <f>LN(WTI!D936/WTI!D935)</f>
        <v>1.2213207593770068E-2</v>
      </c>
      <c r="E935" s="4">
        <f>LN(WTI!E936/WTI!E935)</f>
        <v>1.2465194881556285E-2</v>
      </c>
      <c r="F935" s="4">
        <f>LN(WTI!F936/WTI!F935)</f>
        <v>1.2286275091718545E-2</v>
      </c>
      <c r="G935" s="4">
        <f>LN(WTI!G936/WTI!G935)</f>
        <v>1.2984243650344498E-2</v>
      </c>
      <c r="H935" s="4">
        <f>LN(WTI!H936/WTI!H935)</f>
        <v>1.3221026981084604E-2</v>
      </c>
      <c r="I935" s="4">
        <f>LN(WTI!I936/WTI!I935)</f>
        <v>1.3410647944220297E-2</v>
      </c>
      <c r="J935" s="4">
        <f>LN(WTI!J936/WTI!J935)</f>
        <v>1.3599225327125828E-2</v>
      </c>
      <c r="K935" s="4">
        <f>LN(WTI!K936/WTI!K935)</f>
        <v>1.3314542399574369E-2</v>
      </c>
      <c r="L935" s="4">
        <f>LN(WTI!L936/WTI!L935)</f>
        <v>1.2977853561850605E-2</v>
      </c>
      <c r="M935" s="4">
        <f>LN(WTI!M936/WTI!M935)</f>
        <v>1.3116464455656915E-2</v>
      </c>
    </row>
    <row r="936" spans="1:13" x14ac:dyDescent="0.2">
      <c r="A936" s="2">
        <v>35366</v>
      </c>
      <c r="B936" s="4">
        <f>LN(WTI!B937/WTI!B936)</f>
        <v>-4.0234274058388261E-4</v>
      </c>
      <c r="C936" s="4">
        <f>LN(WTI!C937/WTI!C936)</f>
        <v>-1.2307193059854877E-3</v>
      </c>
      <c r="D936" s="4">
        <f>LN(WTI!D937/WTI!D936)</f>
        <v>-1.2564935390012061E-3</v>
      </c>
      <c r="E936" s="4">
        <f>LN(WTI!E937/WTI!E936)</f>
        <v>-2.1380908966653935E-3</v>
      </c>
      <c r="F936" s="4">
        <f>LN(WTI!F937/WTI!F936)</f>
        <v>-2.1829803470158056E-3</v>
      </c>
      <c r="G936" s="4">
        <f>LN(WTI!G937/WTI!G936)</f>
        <v>-2.2266425245237422E-3</v>
      </c>
      <c r="H936" s="4">
        <f>LN(WTI!H937/WTI!H936)</f>
        <v>-2.7210658704781912E-3</v>
      </c>
      <c r="I936" s="4">
        <f>LN(WTI!I937/WTI!I936)</f>
        <v>-3.22060056881259E-3</v>
      </c>
      <c r="J936" s="4">
        <f>LN(WTI!J937/WTI!J936)</f>
        <v>-3.2656757069457745E-3</v>
      </c>
      <c r="K936" s="4">
        <f>LN(WTI!K937/WTI!K936)</f>
        <v>-3.3120301894899984E-3</v>
      </c>
      <c r="L936" s="4">
        <f>LN(WTI!L937/WTI!L936)</f>
        <v>-3.3484696450368986E-3</v>
      </c>
      <c r="M936" s="4">
        <f>LN(WTI!M937/WTI!M936)</f>
        <v>-3.3840833180884934E-3</v>
      </c>
    </row>
    <row r="937" spans="1:13" x14ac:dyDescent="0.2">
      <c r="A937" s="2">
        <v>35367</v>
      </c>
      <c r="B937" s="4">
        <f>LN(WTI!B938/WTI!B937)</f>
        <v>-2.0736674065133243E-2</v>
      </c>
      <c r="C937" s="4">
        <f>LN(WTI!C938/WTI!C937)</f>
        <v>-1.7809553224043557E-2</v>
      </c>
      <c r="D937" s="4">
        <f>LN(WTI!D938/WTI!D937)</f>
        <v>-1.6480461643679202E-2</v>
      </c>
      <c r="E937" s="4">
        <f>LN(WTI!E938/WTI!E937)</f>
        <v>-1.5530968158939718E-2</v>
      </c>
      <c r="F937" s="4">
        <f>LN(WTI!F938/WTI!F937)</f>
        <v>-1.4971580602291085E-2</v>
      </c>
      <c r="G937" s="4">
        <f>LN(WTI!G938/WTI!G937)</f>
        <v>-1.4369339663232544E-2</v>
      </c>
      <c r="H937" s="4">
        <f>LN(WTI!H938/WTI!H937)</f>
        <v>-1.3717688630853663E-2</v>
      </c>
      <c r="I937" s="4">
        <f>LN(WTI!I938/WTI!I937)</f>
        <v>-1.3454200230266899E-2</v>
      </c>
      <c r="J937" s="4">
        <f>LN(WTI!J938/WTI!J937)</f>
        <v>-1.3644013428977173E-2</v>
      </c>
      <c r="K937" s="4">
        <f>LN(WTI!K938/WTI!K937)</f>
        <v>-1.3839443819120629E-2</v>
      </c>
      <c r="L937" s="4">
        <f>LN(WTI!L938/WTI!L937)</f>
        <v>-1.399303460282302E-2</v>
      </c>
      <c r="M937" s="4">
        <f>LN(WTI!M938/WTI!M937)</f>
        <v>-1.4143079273635168E-2</v>
      </c>
    </row>
    <row r="938" spans="1:13" x14ac:dyDescent="0.2">
      <c r="A938" s="2">
        <v>35368</v>
      </c>
      <c r="B938" s="4">
        <f>LN(WTI!B939/WTI!B938)</f>
        <v>-2.4680993568089605E-3</v>
      </c>
      <c r="C938" s="4">
        <f>LN(WTI!C939/WTI!C938)</f>
        <v>-1.6729788838293568E-3</v>
      </c>
      <c r="D938" s="4">
        <f>LN(WTI!D939/WTI!D938)</f>
        <v>-4.2617640633282785E-4</v>
      </c>
      <c r="E938" s="4">
        <f>LN(WTI!E939/WTI!E938)</f>
        <v>8.692072500633396E-4</v>
      </c>
      <c r="F938" s="4">
        <f>LN(WTI!F939/WTI!F938)</f>
        <v>2.2157880050531495E-3</v>
      </c>
      <c r="G938" s="4">
        <f>LN(WTI!G939/WTI!G938)</f>
        <v>3.6117385374115625E-3</v>
      </c>
      <c r="H938" s="4">
        <f>LN(WTI!H939/WTI!H938)</f>
        <v>4.5935029666459293E-3</v>
      </c>
      <c r="I938" s="4">
        <f>LN(WTI!I939/WTI!I938)</f>
        <v>4.659858445709715E-3</v>
      </c>
      <c r="J938" s="4">
        <f>LN(WTI!J939/WTI!J938)</f>
        <v>5.197210054284025E-3</v>
      </c>
      <c r="K938" s="4">
        <f>LN(WTI!K939/WTI!K938)</f>
        <v>5.7499362966569609E-3</v>
      </c>
      <c r="L938" s="4">
        <f>LN(WTI!L939/WTI!L938)</f>
        <v>6.2969045017589502E-3</v>
      </c>
      <c r="M938" s="4">
        <f>LN(WTI!M939/WTI!M938)</f>
        <v>6.8526644840664671E-3</v>
      </c>
    </row>
    <row r="939" spans="1:13" x14ac:dyDescent="0.2">
      <c r="A939" s="2">
        <v>35369</v>
      </c>
      <c r="B939" s="4">
        <f>LN(WTI!B940/WTI!B939)</f>
        <v>-3.905599401965041E-2</v>
      </c>
      <c r="C939" s="4">
        <f>LN(WTI!C940/WTI!C939)</f>
        <v>-3.4060305814504692E-2</v>
      </c>
      <c r="D939" s="4">
        <f>LN(WTI!D940/WTI!D939)</f>
        <v>-3.16111864750259E-2</v>
      </c>
      <c r="E939" s="4">
        <f>LN(WTI!E940/WTI!E939)</f>
        <v>-2.9089747595733469E-2</v>
      </c>
      <c r="F939" s="4">
        <f>LN(WTI!F940/WTI!F939)</f>
        <v>-2.6919543076358448E-2</v>
      </c>
      <c r="G939" s="4">
        <f>LN(WTI!G940/WTI!G939)</f>
        <v>-2.5560559846536112E-2</v>
      </c>
      <c r="H939" s="4">
        <f>LN(WTI!H940/WTI!H939)</f>
        <v>-2.5059269678247585E-2</v>
      </c>
      <c r="I939" s="4">
        <f>LN(WTI!I940/WTI!I939)</f>
        <v>-2.447183099214224E-2</v>
      </c>
      <c r="J939" s="4">
        <f>LN(WTI!J940/WTI!J939)</f>
        <v>-2.3844716575404549E-2</v>
      </c>
      <c r="K939" s="4">
        <f>LN(WTI!K940/WTI!K939)</f>
        <v>-2.3200631242328105E-2</v>
      </c>
      <c r="L939" s="4">
        <f>LN(WTI!L940/WTI!L939)</f>
        <v>-2.2461837647925677E-2</v>
      </c>
      <c r="M939" s="4">
        <f>LN(WTI!M940/WTI!M939)</f>
        <v>-2.2195770443628131E-2</v>
      </c>
    </row>
    <row r="940" spans="1:13" x14ac:dyDescent="0.2">
      <c r="A940" s="2">
        <v>35370</v>
      </c>
      <c r="B940" s="4">
        <f>LN(WTI!B941/WTI!B940)</f>
        <v>-1.3799256804083043E-2</v>
      </c>
      <c r="C940" s="4">
        <f>LN(WTI!C941/WTI!C940)</f>
        <v>-1.5274151717575447E-2</v>
      </c>
      <c r="D940" s="4">
        <f>LN(WTI!D941/WTI!D940)</f>
        <v>-1.462467589417131E-2</v>
      </c>
      <c r="E940" s="4">
        <f>LN(WTI!E941/WTI!E940)</f>
        <v>-1.3507685967444196E-2</v>
      </c>
      <c r="F940" s="4">
        <f>LN(WTI!F941/WTI!F940)</f>
        <v>-1.235433070599784E-2</v>
      </c>
      <c r="G940" s="4">
        <f>LN(WTI!G941/WTI!G940)</f>
        <v>-1.1625334821757555E-2</v>
      </c>
      <c r="H940" s="4">
        <f>LN(WTI!H941/WTI!H940)</f>
        <v>-1.134226535745401E-2</v>
      </c>
      <c r="I940" s="4">
        <f>LN(WTI!I941/WTI!I940)</f>
        <v>-1.0536463000536437E-2</v>
      </c>
      <c r="J940" s="4">
        <f>LN(WTI!J941/WTI!J940)</f>
        <v>-1.0186801008206689E-2</v>
      </c>
      <c r="K940" s="4">
        <f>LN(WTI!K941/WTI!K940)</f>
        <v>-9.8281262438146191E-3</v>
      </c>
      <c r="L940" s="4">
        <f>LN(WTI!L941/WTI!L940)</f>
        <v>-9.4270376417708735E-3</v>
      </c>
      <c r="M940" s="4">
        <f>LN(WTI!M941/WTI!M940)</f>
        <v>-9.0180169008045995E-3</v>
      </c>
    </row>
    <row r="941" spans="1:13" x14ac:dyDescent="0.2">
      <c r="A941" s="2">
        <v>35373</v>
      </c>
      <c r="B941" s="4">
        <f>LN(WTI!B942/WTI!B941)</f>
        <v>-1.0475860217936837E-2</v>
      </c>
      <c r="C941" s="4">
        <f>LN(WTI!C942/WTI!C941)</f>
        <v>-8.8339290277016404E-3</v>
      </c>
      <c r="D941" s="4">
        <f>LN(WTI!D942/WTI!D941)</f>
        <v>-7.6182344471484439E-3</v>
      </c>
      <c r="E941" s="4">
        <f>LN(WTI!E942/WTI!E941)</f>
        <v>-6.8228429729636627E-3</v>
      </c>
      <c r="F941" s="4">
        <f>LN(WTI!F942/WTI!F941)</f>
        <v>-6.003211857978764E-3</v>
      </c>
      <c r="G941" s="4">
        <f>LN(WTI!G942/WTI!G941)</f>
        <v>-5.6284826640537119E-3</v>
      </c>
      <c r="H941" s="4">
        <f>LN(WTI!H942/WTI!H941)</f>
        <v>-5.2418803444743145E-3</v>
      </c>
      <c r="I941" s="4">
        <f>LN(WTI!I942/WTI!I941)</f>
        <v>-5.3102036218525715E-3</v>
      </c>
      <c r="J941" s="4">
        <f>LN(WTI!J942/WTI!J941)</f>
        <v>-4.8876138981935472E-3</v>
      </c>
      <c r="K941" s="4">
        <f>LN(WTI!K942/WTI!K941)</f>
        <v>-4.4543579182241035E-3</v>
      </c>
      <c r="L941" s="4">
        <f>LN(WTI!L942/WTI!L941)</f>
        <v>-3.9960056014647751E-3</v>
      </c>
      <c r="M941" s="4">
        <f>LN(WTI!M942/WTI!M941)</f>
        <v>-3.5291996317366472E-3</v>
      </c>
    </row>
    <row r="942" spans="1:13" x14ac:dyDescent="0.2">
      <c r="A942" s="2">
        <v>35374</v>
      </c>
      <c r="B942" s="4">
        <f>LN(WTI!B943/WTI!B942)</f>
        <v>-6.6036570539290502E-3</v>
      </c>
      <c r="C942" s="4">
        <f>LN(WTI!C943/WTI!C942)</f>
        <v>-6.2306073984285202E-3</v>
      </c>
      <c r="D942" s="4">
        <f>LN(WTI!D943/WTI!D942)</f>
        <v>-6.3176830443662209E-3</v>
      </c>
      <c r="E942" s="4">
        <f>LN(WTI!E943/WTI!E942)</f>
        <v>-6.4102503693455283E-3</v>
      </c>
      <c r="F942" s="4">
        <f>LN(WTI!F943/WTI!F942)</f>
        <v>-6.0395570537289953E-3</v>
      </c>
      <c r="G942" s="4">
        <f>LN(WTI!G943/WTI!G942)</f>
        <v>-5.6604321094351632E-3</v>
      </c>
      <c r="H942" s="4">
        <f>LN(WTI!H943/WTI!H942)</f>
        <v>-5.2695025096867144E-3</v>
      </c>
      <c r="I942" s="4">
        <f>LN(WTI!I943/WTI!I942)</f>
        <v>-4.8520416944259886E-3</v>
      </c>
      <c r="J942" s="4">
        <f>LN(WTI!J943/WTI!J942)</f>
        <v>-4.9116200486303344E-3</v>
      </c>
      <c r="K942" s="4">
        <f>LN(WTI!K943/WTI!K942)</f>
        <v>-4.9726797235467961E-3</v>
      </c>
      <c r="L942" s="4">
        <f>LN(WTI!L943/WTI!L942)</f>
        <v>-4.5146881297851976E-3</v>
      </c>
      <c r="M942" s="4">
        <f>LN(WTI!M943/WTI!M942)</f>
        <v>-4.0485848134563344E-3</v>
      </c>
    </row>
    <row r="943" spans="1:13" x14ac:dyDescent="0.2">
      <c r="A943" s="2">
        <v>35375</v>
      </c>
      <c r="B943" s="4">
        <f>LN(WTI!B944/WTI!B943)</f>
        <v>2.2060959528954912E-3</v>
      </c>
      <c r="C943" s="4">
        <f>LN(WTI!C944/WTI!C943)</f>
        <v>2.6749667166299008E-3</v>
      </c>
      <c r="D943" s="4">
        <f>LN(WTI!D944/WTI!D943)</f>
        <v>4.5167366724121394E-3</v>
      </c>
      <c r="E943" s="4">
        <f>LN(WTI!E944/WTI!E943)</f>
        <v>5.0400429238655117E-3</v>
      </c>
      <c r="F943" s="4">
        <f>LN(WTI!F944/WTI!F943)</f>
        <v>6.0395570537291375E-3</v>
      </c>
      <c r="G943" s="4">
        <f>LN(WTI!G944/WTI!G943)</f>
        <v>7.0705703378704061E-3</v>
      </c>
      <c r="H943" s="4">
        <f>LN(WTI!H944/WTI!H943)</f>
        <v>7.6555326200965917E-3</v>
      </c>
      <c r="I943" s="4">
        <f>LN(WTI!I944/WTI!I943)</f>
        <v>8.7167771542138762E-3</v>
      </c>
      <c r="J943" s="4">
        <f>LN(WTI!J944/WTI!J943)</f>
        <v>9.7992339468237575E-3</v>
      </c>
      <c r="K943" s="4">
        <f>LN(WTI!K944/WTI!K943)</f>
        <v>1.090745667046421E-2</v>
      </c>
      <c r="L943" s="4">
        <f>LN(WTI!L944/WTI!L943)</f>
        <v>1.1000171955682479E-2</v>
      </c>
      <c r="M943" s="4">
        <f>LN(WTI!M944/WTI!M943)</f>
        <v>1.109447696218553E-2</v>
      </c>
    </row>
    <row r="944" spans="1:13" x14ac:dyDescent="0.2">
      <c r="A944" s="2">
        <v>35376</v>
      </c>
      <c r="B944" s="4">
        <f>LN(WTI!B945/WTI!B944)</f>
        <v>2.2011559283395868E-3</v>
      </c>
      <c r="C944" s="4">
        <f>LN(WTI!C945/WTI!C944)</f>
        <v>7.5405140127267492E-3</v>
      </c>
      <c r="D944" s="4">
        <f>LN(WTI!D945/WTI!D944)</f>
        <v>7.6319145714867235E-3</v>
      </c>
      <c r="E944" s="4">
        <f>LN(WTI!E945/WTI!E944)</f>
        <v>7.7396280948341363E-3</v>
      </c>
      <c r="F944" s="4">
        <f>LN(WTI!F945/WTI!F944)</f>
        <v>7.8431809119664658E-3</v>
      </c>
      <c r="G944" s="4">
        <f>LN(WTI!G945/WTI!G944)</f>
        <v>7.9531726324325695E-3</v>
      </c>
      <c r="H944" s="4">
        <f>LN(WTI!H945/WTI!H944)</f>
        <v>8.5430186298500015E-3</v>
      </c>
      <c r="I944" s="4">
        <f>LN(WTI!I945/WTI!I944)</f>
        <v>8.6414510780474501E-3</v>
      </c>
      <c r="J944" s="4">
        <f>LN(WTI!J945/WTI!J944)</f>
        <v>8.7379343259927963E-3</v>
      </c>
      <c r="K944" s="4">
        <f>LN(WTI!K945/WTI!K944)</f>
        <v>8.8365031950557518E-3</v>
      </c>
      <c r="L944" s="4">
        <f>LN(WTI!L945/WTI!L944)</f>
        <v>8.9109648246093933E-3</v>
      </c>
      <c r="M944" s="4">
        <f>LN(WTI!M945/WTI!M944)</f>
        <v>8.9865956260167263E-3</v>
      </c>
    </row>
    <row r="945" spans="1:13" x14ac:dyDescent="0.2">
      <c r="A945" s="2">
        <v>35377</v>
      </c>
      <c r="B945" s="4">
        <f>LN(WTI!B946/WTI!B945)</f>
        <v>3.6697421630687323E-2</v>
      </c>
      <c r="C945" s="4">
        <f>LN(WTI!C946/WTI!C945)</f>
        <v>3.3032131941083592E-2</v>
      </c>
      <c r="D945" s="4">
        <f>LN(WTI!D946/WTI!D945)</f>
        <v>3.0825816097952746E-2</v>
      </c>
      <c r="E945" s="4">
        <f>LN(WTI!E946/WTI!E945)</f>
        <v>3.0373050432841012E-2</v>
      </c>
      <c r="F945" s="4">
        <f>LN(WTI!F946/WTI!F945)</f>
        <v>2.9433848497707322E-2</v>
      </c>
      <c r="G945" s="4">
        <f>LN(WTI!G946/WTI!G945)</f>
        <v>2.848152341303968E-2</v>
      </c>
      <c r="H945" s="4">
        <f>LN(WTI!H946/WTI!H945)</f>
        <v>2.7960832727257787E-2</v>
      </c>
      <c r="I945" s="4">
        <f>LN(WTI!I946/WTI!I945)</f>
        <v>2.7812311076696062E-2</v>
      </c>
      <c r="J945" s="4">
        <f>LN(WTI!J946/WTI!J945)</f>
        <v>2.7647133163903985E-2</v>
      </c>
      <c r="K945" s="4">
        <f>LN(WTI!K946/WTI!K945)</f>
        <v>2.7478306589071754E-2</v>
      </c>
      <c r="L945" s="4">
        <f>LN(WTI!L946/WTI!L945)</f>
        <v>2.7225767580901249E-2</v>
      </c>
      <c r="M945" s="4">
        <f>LN(WTI!M946/WTI!M945)</f>
        <v>2.7452677454338454E-2</v>
      </c>
    </row>
    <row r="946" spans="1:13" x14ac:dyDescent="0.2">
      <c r="A946" s="2">
        <v>35380</v>
      </c>
      <c r="B946" s="4">
        <f>LN(WTI!B947/WTI!B946)</f>
        <v>-9.3697154264326243E-3</v>
      </c>
      <c r="C946" s="4">
        <f>LN(WTI!C947/WTI!C946)</f>
        <v>-5.5733975708696856E-3</v>
      </c>
      <c r="D946" s="4">
        <f>LN(WTI!D947/WTI!D946)</f>
        <v>-5.6533815026014135E-3</v>
      </c>
      <c r="E946" s="4">
        <f>LN(WTI!E947/WTI!E946)</f>
        <v>-6.1782804906894999E-3</v>
      </c>
      <c r="F946" s="4">
        <f>LN(WTI!F947/WTI!F946)</f>
        <v>-6.7159248743143161E-3</v>
      </c>
      <c r="G946" s="4">
        <f>LN(WTI!G947/WTI!G946)</f>
        <v>-6.8166416078518088E-3</v>
      </c>
      <c r="H946" s="4">
        <f>LN(WTI!H947/WTI!H946)</f>
        <v>-7.3801001554538587E-3</v>
      </c>
      <c r="I946" s="4">
        <f>LN(WTI!I947/WTI!I946)</f>
        <v>-7.9347008964260612E-3</v>
      </c>
      <c r="J946" s="4">
        <f>LN(WTI!J947/WTI!J946)</f>
        <v>-8.4986490079441718E-3</v>
      </c>
      <c r="K946" s="4">
        <f>LN(WTI!K947/WTI!K946)</f>
        <v>-9.0757981583271981E-3</v>
      </c>
      <c r="L946" s="4">
        <f>LN(WTI!L947/WTI!L946)</f>
        <v>-9.6386656067891426E-3</v>
      </c>
      <c r="M946" s="4">
        <f>LN(WTI!M947/WTI!M946)</f>
        <v>-1.0206698268071664E-2</v>
      </c>
    </row>
    <row r="947" spans="1:13" x14ac:dyDescent="0.2">
      <c r="A947" s="2">
        <v>35381</v>
      </c>
      <c r="B947" s="4">
        <f>LN(WTI!B948/WTI!B947)</f>
        <v>-8.5618400954103871E-4</v>
      </c>
      <c r="C947" s="4">
        <f>LN(WTI!C948/WTI!C947)</f>
        <v>-4.3002489730067602E-4</v>
      </c>
      <c r="D947" s="4">
        <f>LN(WTI!D948/WTI!D947)</f>
        <v>8.7185957127183073E-4</v>
      </c>
      <c r="E947" s="4">
        <f>LN(WTI!E948/WTI!E947)</f>
        <v>1.3271705547845051E-3</v>
      </c>
      <c r="F947" s="4">
        <f>LN(WTI!F948/WTI!F947)</f>
        <v>1.7952881239393355E-3</v>
      </c>
      <c r="G947" s="4">
        <f>LN(WTI!G948/WTI!G947)</f>
        <v>2.2773518034013402E-3</v>
      </c>
      <c r="H947" s="4">
        <f>LN(WTI!H948/WTI!H947)</f>
        <v>2.7739021774043598E-3</v>
      </c>
      <c r="I947" s="4">
        <f>LN(WTI!I948/WTI!I947)</f>
        <v>2.8076511781873598E-3</v>
      </c>
      <c r="J947" s="4">
        <f>LN(WTI!J948/WTI!J947)</f>
        <v>2.8408857301273536E-3</v>
      </c>
      <c r="K947" s="4">
        <f>LN(WTI!K948/WTI!K947)</f>
        <v>2.8749165115832774E-3</v>
      </c>
      <c r="L947" s="4">
        <f>LN(WTI!L948/WTI!L947)</f>
        <v>2.901330266542471E-3</v>
      </c>
      <c r="M947" s="4">
        <f>LN(WTI!M948/WTI!M947)</f>
        <v>2.9268983475930943E-3</v>
      </c>
    </row>
    <row r="948" spans="1:13" x14ac:dyDescent="0.2">
      <c r="A948" s="2">
        <v>35382</v>
      </c>
      <c r="B948" s="4">
        <f>LN(WTI!B949/WTI!B948)</f>
        <v>3.2444406201132536E-2</v>
      </c>
      <c r="C948" s="4">
        <f>LN(WTI!C949/WTI!C948)</f>
        <v>3.0080603003225476E-2</v>
      </c>
      <c r="D948" s="4">
        <f>LN(WTI!D949/WTI!D948)</f>
        <v>3.0045129058040829E-2</v>
      </c>
      <c r="E948" s="4">
        <f>LN(WTI!E949/WTI!E948)</f>
        <v>2.9189615416777254E-2</v>
      </c>
      <c r="F948" s="4">
        <f>LN(WTI!F949/WTI!F948)</f>
        <v>2.7859465925289987E-2</v>
      </c>
      <c r="G948" s="4">
        <f>LN(WTI!G949/WTI!G948)</f>
        <v>2.6931627193585061E-2</v>
      </c>
      <c r="H948" s="4">
        <f>LN(WTI!H949/WTI!H948)</f>
        <v>2.5975472855788009E-2</v>
      </c>
      <c r="I948" s="4">
        <f>LN(WTI!I949/WTI!I948)</f>
        <v>2.5831670748531054E-2</v>
      </c>
      <c r="J948" s="4">
        <f>LN(WTI!J949/WTI!J948)</f>
        <v>2.567240824902035E-2</v>
      </c>
      <c r="K948" s="4">
        <f>LN(WTI!K949/WTI!K948)</f>
        <v>2.5509220393379481E-2</v>
      </c>
      <c r="L948" s="4">
        <f>LN(WTI!L949/WTI!L948)</f>
        <v>2.5269554397283338E-2</v>
      </c>
      <c r="M948" s="4">
        <f>LN(WTI!M949/WTI!M948)</f>
        <v>2.5013259407436136E-2</v>
      </c>
    </row>
    <row r="949" spans="1:13" x14ac:dyDescent="0.2">
      <c r="A949" s="2">
        <v>35383</v>
      </c>
      <c r="B949" s="4">
        <f>LN(WTI!B950/WTI!B949)</f>
        <v>1.195147150075657E-2</v>
      </c>
      <c r="C949" s="4">
        <f>LN(WTI!C950/WTI!C949)</f>
        <v>1.1618416722202943E-2</v>
      </c>
      <c r="D949" s="4">
        <f>LN(WTI!D950/WTI!D949)</f>
        <v>1.2187623629854295E-2</v>
      </c>
      <c r="E949" s="4">
        <f>LN(WTI!E950/WTI!E949)</f>
        <v>1.1950580794264637E-2</v>
      </c>
      <c r="F949" s="4">
        <f>LN(WTI!F950/WTI!F949)</f>
        <v>1.1706201378753989E-2</v>
      </c>
      <c r="G949" s="4">
        <f>LN(WTI!G950/WTI!G949)</f>
        <v>1.1448836125852662E-2</v>
      </c>
      <c r="H949" s="4">
        <f>LN(WTI!H950/WTI!H949)</f>
        <v>1.073834825496774E-2</v>
      </c>
      <c r="I949" s="4">
        <f>LN(WTI!I950/WTI!I949)</f>
        <v>9.0662800426992984E-3</v>
      </c>
      <c r="J949" s="4">
        <f>LN(WTI!J950/WTI!J949)</f>
        <v>9.1743236988325524E-3</v>
      </c>
      <c r="K949" s="4">
        <f>LN(WTI!K950/WTI!K949)</f>
        <v>9.2850646614899696E-3</v>
      </c>
      <c r="L949" s="4">
        <f>LN(WTI!L950/WTI!L949)</f>
        <v>9.3721755142476756E-3</v>
      </c>
      <c r="M949" s="4">
        <f>LN(WTI!M950/WTI!M949)</f>
        <v>9.456371486190697E-3</v>
      </c>
    </row>
    <row r="950" spans="1:13" x14ac:dyDescent="0.2">
      <c r="A950" s="2">
        <v>35384</v>
      </c>
      <c r="B950" s="4">
        <f>LN(WTI!B951/WTI!B950)</f>
        <v>-9.8806802818813683E-3</v>
      </c>
      <c r="C950" s="4">
        <f>LN(WTI!C951/WTI!C950)</f>
        <v>-9.533731992860707E-3</v>
      </c>
      <c r="D950" s="4">
        <f>LN(WTI!D951/WTI!D950)</f>
        <v>-1.0075642105374883E-2</v>
      </c>
      <c r="E950" s="4">
        <f>LN(WTI!E951/WTI!E950)</f>
        <v>-1.0663355604552154E-2</v>
      </c>
      <c r="F950" s="4">
        <f>LN(WTI!F951/WTI!F950)</f>
        <v>-1.1270176575732175E-2</v>
      </c>
      <c r="G950" s="4">
        <f>LN(WTI!G951/WTI!G950)</f>
        <v>-1.1891814160397767E-2</v>
      </c>
      <c r="H950" s="4">
        <f>LN(WTI!H951/WTI!H950)</f>
        <v>-1.2088732394039613E-2</v>
      </c>
      <c r="I950" s="4">
        <f>LN(WTI!I951/WTI!I950)</f>
        <v>-1.3172981930945654E-2</v>
      </c>
      <c r="J950" s="4">
        <f>LN(WTI!J951/WTI!J950)</f>
        <v>-1.3793287052991361E-2</v>
      </c>
      <c r="K950" s="4">
        <f>LN(WTI!K951/WTI!K950)</f>
        <v>-1.4428896867072995E-2</v>
      </c>
      <c r="L950" s="4">
        <f>LN(WTI!L951/WTI!L950)</f>
        <v>-1.4564569201664292E-2</v>
      </c>
      <c r="M950" s="4">
        <f>LN(WTI!M951/WTI!M950)</f>
        <v>-1.4695664423851198E-2</v>
      </c>
    </row>
    <row r="951" spans="1:13" x14ac:dyDescent="0.2">
      <c r="A951" s="2">
        <v>35387</v>
      </c>
      <c r="B951" s="4">
        <f>LN(WTI!B952/WTI!B951)</f>
        <v>-1.2070944491323512E-2</v>
      </c>
      <c r="C951" s="4">
        <f>LN(WTI!C952/WTI!C951)</f>
        <v>-1.4684567664884648E-2</v>
      </c>
      <c r="D951" s="4">
        <f>LN(WTI!D952/WTI!D951)</f>
        <v>-1.4021895871142605E-2</v>
      </c>
      <c r="E951" s="4">
        <f>LN(WTI!E952/WTI!E951)</f>
        <v>-1.3382434401517646E-2</v>
      </c>
      <c r="F951" s="4">
        <f>LN(WTI!F952/WTI!F951)</f>
        <v>-1.3163908605862338E-2</v>
      </c>
      <c r="G951" s="4">
        <f>LN(WTI!G952/WTI!G951)</f>
        <v>-1.3381075483694773E-2</v>
      </c>
      <c r="H951" s="4">
        <f>LN(WTI!H952/WTI!H951)</f>
        <v>-1.3605703841129193E-2</v>
      </c>
      <c r="I951" s="4">
        <f>LN(WTI!I952/WTI!I951)</f>
        <v>-1.4276151792367631E-2</v>
      </c>
      <c r="J951" s="4">
        <f>LN(WTI!J952/WTI!J951)</f>
        <v>-1.4455810442674015E-2</v>
      </c>
      <c r="K951" s="4">
        <f>LN(WTI!K952/WTI!K951)</f>
        <v>-1.464014168008723E-2</v>
      </c>
      <c r="L951" s="4">
        <f>LN(WTI!L952/WTI!L951)</f>
        <v>-1.4779743381336139E-2</v>
      </c>
      <c r="M951" s="4">
        <f>LN(WTI!M952/WTI!M951)</f>
        <v>-1.5399711657790792E-2</v>
      </c>
    </row>
    <row r="952" spans="1:13" x14ac:dyDescent="0.2">
      <c r="A952" s="2">
        <v>35388</v>
      </c>
      <c r="B952" s="4">
        <f>LN(WTI!B953/WTI!B952)</f>
        <v>2.5223608237522351E-2</v>
      </c>
      <c r="C952" s="4">
        <f>LN(WTI!C953/WTI!C952)</f>
        <v>2.2566812588015482E-2</v>
      </c>
      <c r="D952" s="4">
        <f>LN(WTI!D953/WTI!D952)</f>
        <v>2.1169291047757818E-2</v>
      </c>
      <c r="E952" s="4">
        <f>LN(WTI!E953/WTI!E952)</f>
        <v>1.9794066612291633E-2</v>
      </c>
      <c r="F952" s="4">
        <f>LN(WTI!F953/WTI!F952)</f>
        <v>1.9248211958277955E-2</v>
      </c>
      <c r="G952" s="4">
        <f>LN(WTI!G953/WTI!G952)</f>
        <v>1.8683820504438585E-2</v>
      </c>
      <c r="H952" s="4">
        <f>LN(WTI!H953/WTI!H952)</f>
        <v>1.8100024849794876E-2</v>
      </c>
      <c r="I952" s="4">
        <f>LN(WTI!I953/WTI!I952)</f>
        <v>1.8382853680613796E-2</v>
      </c>
      <c r="J952" s="4">
        <f>LN(WTI!J953/WTI!J952)</f>
        <v>1.6767914920569355E-2</v>
      </c>
      <c r="K952" s="4">
        <f>LN(WTI!K953/WTI!K952)</f>
        <v>1.5577370315733481E-2</v>
      </c>
      <c r="L952" s="4">
        <f>LN(WTI!L953/WTI!L952)</f>
        <v>1.4306450045485569E-2</v>
      </c>
      <c r="M952" s="4">
        <f>LN(WTI!M953/WTI!M952)</f>
        <v>1.3487621429841326E-2</v>
      </c>
    </row>
    <row r="953" spans="1:13" x14ac:dyDescent="0.2">
      <c r="A953" s="2">
        <v>35389</v>
      </c>
      <c r="B953" s="4">
        <f>LN(WTI!B954/WTI!B953)</f>
        <v>-3.0261357490627899E-2</v>
      </c>
      <c r="C953" s="4">
        <f>LN(WTI!C954/WTI!C953)</f>
        <v>-3.6612581925932995E-2</v>
      </c>
      <c r="D953" s="4">
        <f>LN(WTI!D954/WTI!D953)</f>
        <v>-3.6259052330025257E-2</v>
      </c>
      <c r="E953" s="4">
        <f>LN(WTI!E954/WTI!E953)</f>
        <v>-3.6888472817263721E-2</v>
      </c>
      <c r="F953" s="4">
        <f>LN(WTI!F954/WTI!F953)</f>
        <v>-3.8423841649335641E-2</v>
      </c>
      <c r="G953" s="4">
        <f>LN(WTI!G954/WTI!G953)</f>
        <v>-3.9097355910019234E-2</v>
      </c>
      <c r="H953" s="4">
        <f>LN(WTI!H954/WTI!H953)</f>
        <v>-3.9794820527468321E-2</v>
      </c>
      <c r="I953" s="4">
        <f>LN(WTI!I954/WTI!I953)</f>
        <v>-4.0423573224882742E-2</v>
      </c>
      <c r="J953" s="4">
        <f>LN(WTI!J954/WTI!J953)</f>
        <v>-4.0533290921820092E-2</v>
      </c>
      <c r="K953" s="4">
        <f>LN(WTI!K954/WTI!K953)</f>
        <v>-4.1114806461676152E-2</v>
      </c>
      <c r="L953" s="4">
        <f>LN(WTI!L954/WTI!L953)</f>
        <v>-4.2065705021941624E-2</v>
      </c>
      <c r="M953" s="4">
        <f>LN(WTI!M954/WTI!M953)</f>
        <v>-4.2517956760044689E-2</v>
      </c>
    </row>
    <row r="954" spans="1:13" x14ac:dyDescent="0.2">
      <c r="A954" s="2">
        <v>35390</v>
      </c>
      <c r="B954" s="4">
        <f>LN(WTI!B955/WTI!B954)</f>
        <v>3.3613444701297351E-3</v>
      </c>
      <c r="C954" s="4">
        <f>LN(WTI!C955/WTI!C954)</f>
        <v>6.4088927008671892E-3</v>
      </c>
      <c r="D954" s="4">
        <f>LN(WTI!D955/WTI!D954)</f>
        <v>3.0362067955881401E-3</v>
      </c>
      <c r="E954" s="4">
        <f>LN(WTI!E955/WTI!E954)</f>
        <v>3.0898145395243043E-3</v>
      </c>
      <c r="F954" s="4">
        <f>LN(WTI!F955/WTI!F954)</f>
        <v>4.0440475686079145E-3</v>
      </c>
      <c r="G954" s="4">
        <f>LN(WTI!G955/WTI!G954)</f>
        <v>4.116180224204723E-3</v>
      </c>
      <c r="H954" s="4">
        <f>LN(WTI!H955/WTI!H954)</f>
        <v>6.5116225268336157E-3</v>
      </c>
      <c r="I954" s="4">
        <f>LN(WTI!I955/WTI!I954)</f>
        <v>8.4986490079441146E-3</v>
      </c>
      <c r="J954" s="4">
        <f>LN(WTI!J955/WTI!J954)</f>
        <v>8.6206662628156086E-3</v>
      </c>
      <c r="K954" s="4">
        <f>LN(WTI!K955/WTI!K954)</f>
        <v>1.1644953285112388E-2</v>
      </c>
      <c r="L954" s="4">
        <f>LN(WTI!L955/WTI!L954)</f>
        <v>1.2757789691264908E-2</v>
      </c>
      <c r="M954" s="4">
        <f>LN(WTI!M955/WTI!M954)</f>
        <v>1.289701500123863E-2</v>
      </c>
    </row>
    <row r="955" spans="1:13" x14ac:dyDescent="0.2">
      <c r="A955" s="2">
        <v>35391</v>
      </c>
      <c r="B955" s="4">
        <f>LN(WTI!B956/WTI!B955)</f>
        <v>-3.7823181169975664E-3</v>
      </c>
      <c r="C955" s="4">
        <f>LN(WTI!C956/WTI!C955)</f>
        <v>-6.4088927008672135E-3</v>
      </c>
      <c r="D955" s="4">
        <f>LN(WTI!D956/WTI!D955)</f>
        <v>-7.8261401697151851E-3</v>
      </c>
      <c r="E955" s="4">
        <f>LN(WTI!E956/WTI!E955)</f>
        <v>-9.2983176665487263E-3</v>
      </c>
      <c r="F955" s="4">
        <f>LN(WTI!F956/WTI!F955)</f>
        <v>-1.0367437812525479E-2</v>
      </c>
      <c r="G955" s="4">
        <f>LN(WTI!G956/WTI!G955)</f>
        <v>-1.1014327574086541E-2</v>
      </c>
      <c r="H955" s="4">
        <f>LN(WTI!H956/WTI!H955)</f>
        <v>-1.1188917346484622E-2</v>
      </c>
      <c r="I955" s="4">
        <f>LN(WTI!I956/WTI!I955)</f>
        <v>-1.1347628368340839E-2</v>
      </c>
      <c r="J955" s="4">
        <f>LN(WTI!J956/WTI!J955)</f>
        <v>-1.1510907804141423E-2</v>
      </c>
      <c r="K955" s="4">
        <f>LN(WTI!K956/WTI!K955)</f>
        <v>-1.1644953285112322E-2</v>
      </c>
      <c r="L955" s="4">
        <f>LN(WTI!L956/WTI!L955)</f>
        <v>-1.275778969126496E-2</v>
      </c>
      <c r="M955" s="4">
        <f>LN(WTI!M956/WTI!M955)</f>
        <v>-1.3896038925804538E-2</v>
      </c>
    </row>
    <row r="956" spans="1:13" x14ac:dyDescent="0.2">
      <c r="A956" s="2">
        <v>35394</v>
      </c>
      <c r="B956" s="4">
        <f>LN(WTI!B957/WTI!B956)</f>
        <v>-1.1007741553627741E-2</v>
      </c>
      <c r="C956" s="4">
        <f>LN(WTI!C957/WTI!C956)</f>
        <v>-1.2074346419799412E-2</v>
      </c>
      <c r="D956" s="4">
        <f>LN(WTI!D957/WTI!D956)</f>
        <v>-1.2297067244633909E-2</v>
      </c>
      <c r="E956" s="4">
        <f>LN(WTI!E957/WTI!E956)</f>
        <v>-1.253368141746224E-2</v>
      </c>
      <c r="F956" s="4">
        <f>LN(WTI!F957/WTI!F956)</f>
        <v>-1.2309271643195417E-2</v>
      </c>
      <c r="G956" s="4">
        <f>LN(WTI!G957/WTI!G956)</f>
        <v>-1.2537914866867558E-2</v>
      </c>
      <c r="H956" s="4">
        <f>LN(WTI!H957/WTI!H956)</f>
        <v>-1.2739047559453731E-2</v>
      </c>
      <c r="I956" s="4">
        <f>LN(WTI!I957/WTI!I956)</f>
        <v>-1.3403775688661738E-2</v>
      </c>
      <c r="J956" s="4">
        <f>LN(WTI!J957/WTI!J956)</f>
        <v>-1.4088112901937299E-2</v>
      </c>
      <c r="K956" s="4">
        <f>LN(WTI!K957/WTI!K956)</f>
        <v>-1.4749492304055225E-2</v>
      </c>
      <c r="L956" s="4">
        <f>LN(WTI!L957/WTI!L956)</f>
        <v>-1.542700223562566E-2</v>
      </c>
      <c r="M956" s="4">
        <f>LN(WTI!M957/WTI!M956)</f>
        <v>-1.5613485562181449E-2</v>
      </c>
    </row>
    <row r="957" spans="1:13" x14ac:dyDescent="0.2">
      <c r="A957" s="2">
        <v>35395</v>
      </c>
      <c r="B957" s="4">
        <f>LN(WTI!B958/WTI!B957)</f>
        <v>5.5190573728197429E-3</v>
      </c>
      <c r="C957" s="4">
        <f>LN(WTI!C958/WTI!C957)</f>
        <v>3.46470361668686E-3</v>
      </c>
      <c r="D957" s="4">
        <f>LN(WTI!D958/WTI!D957)</f>
        <v>3.5288932431726621E-3</v>
      </c>
      <c r="E957" s="4">
        <f>LN(WTI!E958/WTI!E957)</f>
        <v>3.5971226331261686E-3</v>
      </c>
      <c r="F957" s="4">
        <f>LN(WTI!F958/WTI!F957)</f>
        <v>3.2059382645821936E-3</v>
      </c>
      <c r="G957" s="4">
        <f>LN(WTI!G958/WTI!G957)</f>
        <v>2.7997903383956933E-3</v>
      </c>
      <c r="H957" s="4">
        <f>LN(WTI!H958/WTI!H957)</f>
        <v>2.8450172275218026E-3</v>
      </c>
      <c r="I957" s="4">
        <f>LN(WTI!I958/WTI!I957)</f>
        <v>2.4067033507828906E-3</v>
      </c>
      <c r="J957" s="4">
        <f>LN(WTI!J958/WTI!J957)</f>
        <v>1.9549863559982531E-3</v>
      </c>
      <c r="K957" s="4">
        <f>LN(WTI!K958/WTI!K957)</f>
        <v>1.9791697753552603E-3</v>
      </c>
      <c r="L957" s="4">
        <f>LN(WTI!L958/WTI!L957)</f>
        <v>2.003958992389936E-3</v>
      </c>
      <c r="M957" s="4">
        <f>LN(WTI!M958/WTI!M957)</f>
        <v>2.0283479386778562E-3</v>
      </c>
    </row>
    <row r="958" spans="1:13" x14ac:dyDescent="0.2">
      <c r="A958" s="2">
        <v>35396</v>
      </c>
      <c r="B958" s="4">
        <f>LN(WTI!B959/WTI!B958)</f>
        <v>5.4886841808081451E-3</v>
      </c>
      <c r="C958" s="4">
        <f>LN(WTI!C959/WTI!C958)</f>
        <v>9.038193436004786E-3</v>
      </c>
      <c r="D958" s="4">
        <f>LN(WTI!D959/WTI!D958)</f>
        <v>9.6407943752062179E-3</v>
      </c>
      <c r="E958" s="4">
        <f>LN(WTI!E959/WTI!E958)</f>
        <v>1.0270219208646224E-2</v>
      </c>
      <c r="F958" s="4">
        <f>LN(WTI!F959/WTI!F958)</f>
        <v>1.0914149412179096E-2</v>
      </c>
      <c r="G958" s="4">
        <f>LN(WTI!G959/WTI!G958)</f>
        <v>1.1582247178919784E-2</v>
      </c>
      <c r="H958" s="4">
        <f>LN(WTI!H959/WTI!H958)</f>
        <v>1.1767610028133193E-2</v>
      </c>
      <c r="I958" s="4">
        <f>LN(WTI!I959/WTI!I958)</f>
        <v>1.2422531319477653E-2</v>
      </c>
      <c r="J958" s="4">
        <f>LN(WTI!J959/WTI!J958)</f>
        <v>1.3097468857142249E-2</v>
      </c>
      <c r="K958" s="4">
        <f>LN(WTI!K959/WTI!K958)</f>
        <v>1.3745954692121308E-2</v>
      </c>
      <c r="L958" s="4">
        <f>LN(WTI!L959/WTI!L958)</f>
        <v>1.4410232737904741E-2</v>
      </c>
      <c r="M958" s="4">
        <f>LN(WTI!M959/WTI!M958)</f>
        <v>1.4584161548069526E-2</v>
      </c>
    </row>
    <row r="959" spans="1:13" x14ac:dyDescent="0.2">
      <c r="A959" s="2">
        <v>35401</v>
      </c>
      <c r="B959" s="4">
        <f>LN(WTI!B960/WTI!B959)</f>
        <v>4.3261091926598091E-2</v>
      </c>
      <c r="C959" s="4">
        <f>LN(WTI!C960/WTI!C959)</f>
        <v>3.9072405203783446E-2</v>
      </c>
      <c r="D959" s="4">
        <f>LN(WTI!D960/WTI!D959)</f>
        <v>3.8079440936577481E-2</v>
      </c>
      <c r="E959" s="4">
        <f>LN(WTI!E960/WTI!E959)</f>
        <v>3.7493519374832709E-2</v>
      </c>
      <c r="F959" s="4">
        <f>LN(WTI!F960/WTI!F959)</f>
        <v>3.72879472755216E-2</v>
      </c>
      <c r="G959" s="4">
        <f>LN(WTI!G960/WTI!G959)</f>
        <v>3.7518607510091076E-2</v>
      </c>
      <c r="H959" s="4">
        <f>LN(WTI!H960/WTI!H959)</f>
        <v>3.765365240936993E-2</v>
      </c>
      <c r="I959" s="4">
        <f>LN(WTI!I960/WTI!I959)</f>
        <v>3.7740391715434279E-2</v>
      </c>
      <c r="J959" s="4">
        <f>LN(WTI!J960/WTI!J959)</f>
        <v>3.7829534469825968E-2</v>
      </c>
      <c r="K959" s="4">
        <f>LN(WTI!K960/WTI!K959)</f>
        <v>3.7794453652811921E-2</v>
      </c>
      <c r="L959" s="4">
        <f>LN(WTI!L960/WTI!L959)</f>
        <v>3.7758540837017823E-2</v>
      </c>
      <c r="M959" s="4">
        <f>LN(WTI!M960/WTI!M959)</f>
        <v>3.8202430783453631E-2</v>
      </c>
    </row>
    <row r="960" spans="1:13" x14ac:dyDescent="0.2">
      <c r="A960" s="2">
        <v>35402</v>
      </c>
      <c r="B960" s="4">
        <f>LN(WTI!B961/WTI!B960)</f>
        <v>5.2282873695250424E-3</v>
      </c>
      <c r="C960" s="4">
        <f>LN(WTI!C961/WTI!C960)</f>
        <v>2.4691150598273879E-3</v>
      </c>
      <c r="D960" s="4">
        <f>LN(WTI!D961/WTI!D960)</f>
        <v>-1.2601883168376854E-3</v>
      </c>
      <c r="E960" s="4">
        <f>LN(WTI!E961/WTI!E960)</f>
        <v>-4.7180275308144172E-3</v>
      </c>
      <c r="F960" s="4">
        <f>LN(WTI!F961/WTI!F960)</f>
        <v>-7.4349815885953636E-3</v>
      </c>
      <c r="G960" s="4">
        <f>LN(WTI!G961/WTI!G960)</f>
        <v>-8.0178736460444471E-3</v>
      </c>
      <c r="H960" s="4">
        <f>LN(WTI!H961/WTI!H960)</f>
        <v>-8.5993076536770244E-3</v>
      </c>
      <c r="I960" s="4">
        <f>LN(WTI!I961/WTI!I960)</f>
        <v>-9.648638534243293E-3</v>
      </c>
      <c r="J960" s="4">
        <f>LN(WTI!J961/WTI!J960)</f>
        <v>-1.0730196162950576E-2</v>
      </c>
      <c r="K960" s="4">
        <f>LN(WTI!K961/WTI!K960)</f>
        <v>-1.1806513012389851E-2</v>
      </c>
      <c r="L960" s="4">
        <f>LN(WTI!L961/WTI!L960)</f>
        <v>-1.2909505169578497E-2</v>
      </c>
      <c r="M960" s="4">
        <f>LN(WTI!M961/WTI!M960)</f>
        <v>-1.4033572131294237E-2</v>
      </c>
    </row>
    <row r="961" spans="1:13" x14ac:dyDescent="0.2">
      <c r="A961" s="2">
        <v>35403</v>
      </c>
      <c r="B961" s="4">
        <f>LN(WTI!B962/WTI!B961)</f>
        <v>-5.2282873695249149E-3</v>
      </c>
      <c r="C961" s="4">
        <f>LN(WTI!C962/WTI!C961)</f>
        <v>-2.8812407091943068E-3</v>
      </c>
      <c r="D961" s="4">
        <f>LN(WTI!D962/WTI!D961)</f>
        <v>-3.3685013348104141E-3</v>
      </c>
      <c r="E961" s="4">
        <f>LN(WTI!E962/WTI!E961)</f>
        <v>-3.8768151935911588E-3</v>
      </c>
      <c r="F961" s="4">
        <f>LN(WTI!F962/WTI!F961)</f>
        <v>-3.9586658326213105E-3</v>
      </c>
      <c r="G961" s="4">
        <f>LN(WTI!G962/WTI!G961)</f>
        <v>-4.4823194538779008E-3</v>
      </c>
      <c r="H961" s="4">
        <f>LN(WTI!H962/WTI!H961)</f>
        <v>-5.4695141607243201E-3</v>
      </c>
      <c r="I961" s="4">
        <f>LN(WTI!I962/WTI!I961)</f>
        <v>-5.5555202963265809E-3</v>
      </c>
      <c r="J961" s="4">
        <f>LN(WTI!J962/WTI!J961)</f>
        <v>-5.6443673179064693E-3</v>
      </c>
      <c r="K961" s="4">
        <f>LN(WTI!K962/WTI!K961)</f>
        <v>-5.7169728455443323E-3</v>
      </c>
      <c r="L961" s="4">
        <f>LN(WTI!L962/WTI!L961)</f>
        <v>-5.7915624088318044E-3</v>
      </c>
      <c r="M961" s="4">
        <f>LN(WTI!M962/WTI!M961)</f>
        <v>-5.8651604600655372E-3</v>
      </c>
    </row>
    <row r="962" spans="1:13" x14ac:dyDescent="0.2">
      <c r="A962" s="2">
        <v>35404</v>
      </c>
      <c r="B962" s="4">
        <f>LN(WTI!B963/WTI!B962)</f>
        <v>3.0967170760885919E-2</v>
      </c>
      <c r="C962" s="4">
        <f>LN(WTI!C963/WTI!C962)</f>
        <v>2.764404871514797E-2</v>
      </c>
      <c r="D962" s="4">
        <f>LN(WTI!D963/WTI!D962)</f>
        <v>2.4167919241853436E-2</v>
      </c>
      <c r="E962" s="4">
        <f>LN(WTI!E963/WTI!E962)</f>
        <v>2.2616738595548216E-2</v>
      </c>
      <c r="F962" s="4">
        <f>LN(WTI!F963/WTI!F962)</f>
        <v>2.1796851968205289E-2</v>
      </c>
      <c r="G962" s="4">
        <f>LN(WTI!G963/WTI!G962)</f>
        <v>2.0454207501275117E-2</v>
      </c>
      <c r="H962" s="4">
        <f>LN(WTI!H963/WTI!H962)</f>
        <v>1.9013705055949535E-2</v>
      </c>
      <c r="I962" s="4">
        <f>LN(WTI!I963/WTI!I962)</f>
        <v>1.8399764956984397E-2</v>
      </c>
      <c r="J962" s="4">
        <f>LN(WTI!J963/WTI!J962)</f>
        <v>1.7765738628911763E-2</v>
      </c>
      <c r="K962" s="4">
        <f>LN(WTI!K963/WTI!K962)</f>
        <v>1.7523485857934257E-2</v>
      </c>
      <c r="L962" s="4">
        <f>LN(WTI!L963/WTI!L962)</f>
        <v>1.7274930920509447E-2</v>
      </c>
      <c r="M962" s="4">
        <f>LN(WTI!M963/WTI!M962)</f>
        <v>1.7011364526033204E-2</v>
      </c>
    </row>
    <row r="963" spans="1:13" x14ac:dyDescent="0.2">
      <c r="A963" s="2">
        <v>35405</v>
      </c>
      <c r="B963" s="4">
        <f>LN(WTI!B964/WTI!B963)</f>
        <v>1.5625360574167374E-3</v>
      </c>
      <c r="C963" s="4">
        <f>LN(WTI!C964/WTI!C963)</f>
        <v>3.2025616690872999E-3</v>
      </c>
      <c r="D963" s="4">
        <f>LN(WTI!D964/WTI!D963)</f>
        <v>3.6983089244840648E-3</v>
      </c>
      <c r="E963" s="4">
        <f>LN(WTI!E964/WTI!E963)</f>
        <v>3.7902824659475105E-3</v>
      </c>
      <c r="F963" s="4">
        <f>LN(WTI!F964/WTI!F963)</f>
        <v>3.4438226889467217E-3</v>
      </c>
      <c r="G963" s="4">
        <f>LN(WTI!G964/WTI!G963)</f>
        <v>2.6374245306307214E-3</v>
      </c>
      <c r="H963" s="4">
        <f>LN(WTI!H964/WTI!H963)</f>
        <v>2.2396938740335379E-3</v>
      </c>
      <c r="I963" s="4">
        <f>LN(WTI!I964/WTI!I963)</f>
        <v>1.8214489602856882E-3</v>
      </c>
      <c r="J963" s="4">
        <f>LN(WTI!J964/WTI!J963)</f>
        <v>1.8518947339295718E-3</v>
      </c>
      <c r="K963" s="4">
        <f>LN(WTI!K964/WTI!K963)</f>
        <v>1.8762161273050042E-3</v>
      </c>
      <c r="L963" s="4">
        <f>LN(WTI!L964/WTI!L963)</f>
        <v>1.9010941206335054E-3</v>
      </c>
      <c r="M963" s="4">
        <f>LN(WTI!M964/WTI!M963)</f>
        <v>1.9258992301226378E-3</v>
      </c>
    </row>
    <row r="964" spans="1:13" x14ac:dyDescent="0.2">
      <c r="A964" s="2">
        <v>35408</v>
      </c>
      <c r="B964" s="4">
        <f>LN(WTI!B965/WTI!B964)</f>
        <v>-1.2568963647786422E-2</v>
      </c>
      <c r="C964" s="4">
        <f>LN(WTI!C965/WTI!C964)</f>
        <v>-8.8319009274266894E-3</v>
      </c>
      <c r="D964" s="4">
        <f>LN(WTI!D965/WTI!D964)</f>
        <v>-8.2372318224512991E-3</v>
      </c>
      <c r="E964" s="4">
        <f>LN(WTI!E965/WTI!E964)</f>
        <v>-8.4424629106575975E-3</v>
      </c>
      <c r="F964" s="4">
        <f>LN(WTI!F965/WTI!F964)</f>
        <v>-9.0655053046059062E-3</v>
      </c>
      <c r="G964" s="4">
        <f>LN(WTI!G965/WTI!G964)</f>
        <v>-9.2614108533650413E-3</v>
      </c>
      <c r="H964" s="4">
        <f>LN(WTI!H965/WTI!H964)</f>
        <v>-9.4404384149052011E-3</v>
      </c>
      <c r="I964" s="4">
        <f>LN(WTI!I965/WTI!I964)</f>
        <v>-9.6000318753763324E-3</v>
      </c>
      <c r="J964" s="4">
        <f>LN(WTI!J965/WTI!J964)</f>
        <v>-9.7607555538709381E-3</v>
      </c>
      <c r="K964" s="4">
        <f>LN(WTI!K965/WTI!K964)</f>
        <v>-9.8894611135897769E-3</v>
      </c>
      <c r="L964" s="4">
        <f>LN(WTI!L965/WTI!L964)</f>
        <v>-1.0021514806247495E-2</v>
      </c>
      <c r="M964" s="4">
        <f>LN(WTI!M965/WTI!M964)</f>
        <v>-1.0152419208115144E-2</v>
      </c>
    </row>
    <row r="965" spans="1:13" x14ac:dyDescent="0.2">
      <c r="A965" s="2">
        <v>35409</v>
      </c>
      <c r="B965" s="4">
        <f>LN(WTI!B966/WTI!B965)</f>
        <v>-3.5401893770965691E-2</v>
      </c>
      <c r="C965" s="4">
        <f>LN(WTI!C966/WTI!C965)</f>
        <v>-3.4457887370657636E-2</v>
      </c>
      <c r="D965" s="4">
        <f>LN(WTI!D966/WTI!D965)</f>
        <v>-3.1935496380434643E-2</v>
      </c>
      <c r="E965" s="4">
        <f>LN(WTI!E966/WTI!E965)</f>
        <v>-3.187176585318189E-2</v>
      </c>
      <c r="F965" s="4">
        <f>LN(WTI!F966/WTI!F965)</f>
        <v>-3.1720691210123032E-2</v>
      </c>
      <c r="G965" s="4">
        <f>LN(WTI!G966/WTI!G965)</f>
        <v>-3.1505704245740208E-2</v>
      </c>
      <c r="H965" s="4">
        <f>LN(WTI!H966/WTI!H965)</f>
        <v>-3.1661218770370973E-2</v>
      </c>
      <c r="I965" s="4">
        <f>LN(WTI!I966/WTI!I965)</f>
        <v>-3.2208176219821853E-2</v>
      </c>
      <c r="J965" s="4">
        <f>LN(WTI!J966/WTI!J965)</f>
        <v>-3.275871122262667E-2</v>
      </c>
      <c r="K965" s="4">
        <f>LN(WTI!K966/WTI!K965)</f>
        <v>-3.3200000446773535E-2</v>
      </c>
      <c r="L965" s="4">
        <f>LN(WTI!L966/WTI!L965)</f>
        <v>-3.3157610792054433E-2</v>
      </c>
      <c r="M965" s="4">
        <f>LN(WTI!M966/WTI!M965)</f>
        <v>-3.2595470712245292E-2</v>
      </c>
    </row>
    <row r="966" spans="1:13" x14ac:dyDescent="0.2">
      <c r="A966" s="2">
        <v>35410</v>
      </c>
      <c r="B966" s="4">
        <f>LN(WTI!B967/WTI!B966)</f>
        <v>-4.3521551658232058E-2</v>
      </c>
      <c r="C966" s="4">
        <f>LN(WTI!C967/WTI!C966)</f>
        <v>-4.3939624857759832E-2</v>
      </c>
      <c r="D966" s="4">
        <f>LN(WTI!D967/WTI!D966)</f>
        <v>-4.2745256973357695E-2</v>
      </c>
      <c r="E966" s="4">
        <f>LN(WTI!E967/WTI!E966)</f>
        <v>-4.1095557689030116E-2</v>
      </c>
      <c r="F966" s="4">
        <f>LN(WTI!F967/WTI!F966)</f>
        <v>-4.1120439359304678E-2</v>
      </c>
      <c r="G966" s="4">
        <f>LN(WTI!G967/WTI!G966)</f>
        <v>-4.1069750134188218E-2</v>
      </c>
      <c r="H966" s="4">
        <f>LN(WTI!H967/WTI!H966)</f>
        <v>-4.0433586628815105E-2</v>
      </c>
      <c r="I966" s="4">
        <f>LN(WTI!I967/WTI!I966)</f>
        <v>-4.0663886943030525E-2</v>
      </c>
      <c r="J966" s="4">
        <f>LN(WTI!J967/WTI!J966)</f>
        <v>-4.0882322072492538E-2</v>
      </c>
      <c r="K966" s="4">
        <f>LN(WTI!K967/WTI!K966)</f>
        <v>-4.1454120130806384E-2</v>
      </c>
      <c r="L966" s="4">
        <f>LN(WTI!L967/WTI!L966)</f>
        <v>-4.1503916558677599E-2</v>
      </c>
      <c r="M966" s="4">
        <f>LN(WTI!M967/WTI!M966)</f>
        <v>-4.1512465795431039E-2</v>
      </c>
    </row>
    <row r="967" spans="1:13" x14ac:dyDescent="0.2">
      <c r="A967" s="2">
        <v>35411</v>
      </c>
      <c r="B967" s="4">
        <f>LN(WTI!B968/WTI!B967)</f>
        <v>1.4437625033001932E-2</v>
      </c>
      <c r="C967" s="4">
        <f>LN(WTI!C968/WTI!C967)</f>
        <v>1.2998416897775518E-2</v>
      </c>
      <c r="D967" s="4">
        <f>LN(WTI!D968/WTI!D967)</f>
        <v>1.4598795725600149E-2</v>
      </c>
      <c r="E967" s="4">
        <f>LN(WTI!E968/WTI!E967)</f>
        <v>1.673106790783993E-2</v>
      </c>
      <c r="F967" s="4">
        <f>LN(WTI!F968/WTI!F967)</f>
        <v>1.8484796751324521E-2</v>
      </c>
      <c r="G967" s="4">
        <f>LN(WTI!G968/WTI!G967)</f>
        <v>1.9344781273903398E-2</v>
      </c>
      <c r="H967" s="4">
        <f>LN(WTI!H968/WTI!H967)</f>
        <v>2.0183292912851213E-2</v>
      </c>
      <c r="I967" s="4">
        <f>LN(WTI!I968/WTI!I967)</f>
        <v>2.1022544273850412E-2</v>
      </c>
      <c r="J967" s="4">
        <f>LN(WTI!J968/WTI!J967)</f>
        <v>2.1388545512260645E-2</v>
      </c>
      <c r="K967" s="4">
        <f>LN(WTI!K968/WTI!K967)</f>
        <v>2.1191512625820072E-2</v>
      </c>
      <c r="L967" s="4">
        <f>LN(WTI!L968/WTI!L967)</f>
        <v>2.1473221146996794E-2</v>
      </c>
      <c r="M967" s="4">
        <f>LN(WTI!M968/WTI!M967)</f>
        <v>2.1739989856048605E-2</v>
      </c>
    </row>
    <row r="968" spans="1:13" x14ac:dyDescent="0.2">
      <c r="A968" s="2">
        <v>35412</v>
      </c>
      <c r="B968" s="4">
        <f>LN(WTI!B969/WTI!B968)</f>
        <v>3.1129304212304008E-2</v>
      </c>
      <c r="C968" s="4">
        <f>LN(WTI!C969/WTI!C968)</f>
        <v>3.219254023427838E-2</v>
      </c>
      <c r="D968" s="4">
        <f>LN(WTI!D969/WTI!D968)</f>
        <v>3.1556520970658822E-2</v>
      </c>
      <c r="E968" s="4">
        <f>LN(WTI!E969/WTI!E968)</f>
        <v>3.1776778925672024E-2</v>
      </c>
      <c r="F968" s="4">
        <f>LN(WTI!F969/WTI!F968)</f>
        <v>3.243524509376193E-2</v>
      </c>
      <c r="G968" s="4">
        <f>LN(WTI!G969/WTI!G968)</f>
        <v>3.2639118272463873E-2</v>
      </c>
      <c r="H968" s="4">
        <f>LN(WTI!H969/WTI!H968)</f>
        <v>3.2298554493098479E-2</v>
      </c>
      <c r="I968" s="4">
        <f>LN(WTI!I969/WTI!I968)</f>
        <v>3.3304731217898877E-2</v>
      </c>
      <c r="J968" s="4">
        <f>LN(WTI!J969/WTI!J968)</f>
        <v>3.4819823691377344E-2</v>
      </c>
      <c r="K968" s="4">
        <f>LN(WTI!K969/WTI!K968)</f>
        <v>3.5315062718126837E-2</v>
      </c>
      <c r="L968" s="4">
        <f>LN(WTI!L969/WTI!L968)</f>
        <v>3.577129074340657E-2</v>
      </c>
      <c r="M968" s="4">
        <f>LN(WTI!M969/WTI!M968)</f>
        <v>3.620301350546104E-2</v>
      </c>
    </row>
    <row r="969" spans="1:13" x14ac:dyDescent="0.2">
      <c r="A969" s="2">
        <v>35415</v>
      </c>
      <c r="B969" s="4">
        <f>LN(WTI!B970/WTI!B969)</f>
        <v>5.0598343882039688E-2</v>
      </c>
      <c r="C969" s="4">
        <f>LN(WTI!C970/WTI!C969)</f>
        <v>4.4832299149068069E-2</v>
      </c>
      <c r="D969" s="4">
        <f>LN(WTI!D970/WTI!D969)</f>
        <v>4.1672696400568081E-2</v>
      </c>
      <c r="E969" s="4">
        <f>LN(WTI!E970/WTI!E969)</f>
        <v>3.7515019797175392E-2</v>
      </c>
      <c r="F969" s="4">
        <f>LN(WTI!F970/WTI!F969)</f>
        <v>3.2704027179479629E-2</v>
      </c>
      <c r="G969" s="4">
        <f>LN(WTI!G970/WTI!G969)</f>
        <v>2.8974596839868517E-2</v>
      </c>
      <c r="H969" s="4">
        <f>LN(WTI!H970/WTI!H969)</f>
        <v>2.7262042786970368E-2</v>
      </c>
      <c r="I969" s="4">
        <f>LN(WTI!I970/WTI!I969)</f>
        <v>2.541135695775492E-2</v>
      </c>
      <c r="J969" s="4">
        <f>LN(WTI!J970/WTI!J969)</f>
        <v>2.3486282848667051E-2</v>
      </c>
      <c r="K969" s="4">
        <f>LN(WTI!K970/WTI!K969)</f>
        <v>2.0983150806785537E-2</v>
      </c>
      <c r="L969" s="4">
        <f>LN(WTI!L970/WTI!L969)</f>
        <v>1.8375810221146083E-2</v>
      </c>
      <c r="M969" s="4">
        <f>LN(WTI!M970/WTI!M969)</f>
        <v>1.6650734897926595E-2</v>
      </c>
    </row>
    <row r="970" spans="1:13" x14ac:dyDescent="0.2">
      <c r="A970" s="2">
        <v>35416</v>
      </c>
      <c r="B970" s="4">
        <f>LN(WTI!B971/WTI!B970)</f>
        <v>-1.166207607891006E-3</v>
      </c>
      <c r="C970" s="4">
        <f>LN(WTI!C971/WTI!C970)</f>
        <v>-3.5935415917519565E-3</v>
      </c>
      <c r="D970" s="4">
        <f>LN(WTI!D971/WTI!D970)</f>
        <v>-3.6802393968528332E-3</v>
      </c>
      <c r="E970" s="4">
        <f>LN(WTI!E971/WTI!E970)</f>
        <v>-3.3528918609800735E-3</v>
      </c>
      <c r="F970" s="4">
        <f>LN(WTI!F971/WTI!F970)</f>
        <v>-3.0075080014763844E-3</v>
      </c>
      <c r="G970" s="4">
        <f>LN(WTI!G971/WTI!G970)</f>
        <v>-3.0802969855636812E-3</v>
      </c>
      <c r="H970" s="4">
        <f>LN(WTI!H971/WTI!H970)</f>
        <v>-4.0422311970578955E-3</v>
      </c>
      <c r="I970" s="4">
        <f>LN(WTI!I971/WTI!I970)</f>
        <v>-4.5724991415110935E-3</v>
      </c>
      <c r="J970" s="4">
        <f>LN(WTI!J971/WTI!J970)</f>
        <v>-5.1198905057597121E-3</v>
      </c>
      <c r="K970" s="4">
        <f>LN(WTI!K971/WTI!K970)</f>
        <v>-6.153916136524871E-3</v>
      </c>
      <c r="L970" s="4">
        <f>LN(WTI!L971/WTI!L970)</f>
        <v>-7.2133770495179782E-3</v>
      </c>
      <c r="M970" s="4">
        <f>LN(WTI!M971/WTI!M970)</f>
        <v>-7.8011046833140881E-3</v>
      </c>
    </row>
    <row r="971" spans="1:13" x14ac:dyDescent="0.2">
      <c r="A971" s="2">
        <v>35417</v>
      </c>
      <c r="B971" s="4">
        <f>LN(WTI!B972/WTI!B971)</f>
        <v>1.7351535088106124E-2</v>
      </c>
      <c r="C971" s="4">
        <f>LN(WTI!C972/WTI!C971)</f>
        <v>1.0346301115182852E-2</v>
      </c>
      <c r="D971" s="4">
        <f>LN(WTI!D972/WTI!D971)</f>
        <v>9.7840068594252528E-3</v>
      </c>
      <c r="E971" s="4">
        <f>LN(WTI!E972/WTI!E971)</f>
        <v>9.1935966350979413E-3</v>
      </c>
      <c r="F971" s="4">
        <f>LN(WTI!F972/WTI!F971)</f>
        <v>8.5690653577452942E-3</v>
      </c>
      <c r="G971" s="4">
        <f>LN(WTI!G972/WTI!G971)</f>
        <v>8.338807502928907E-3</v>
      </c>
      <c r="H971" s="4">
        <f>LN(WTI!H972/WTI!H971)</f>
        <v>7.6216500413104991E-3</v>
      </c>
      <c r="I971" s="4">
        <f>LN(WTI!I972/WTI!I971)</f>
        <v>7.760827739351963E-3</v>
      </c>
      <c r="J971" s="4">
        <f>LN(WTI!J972/WTI!J971)</f>
        <v>7.9015086246820698E-3</v>
      </c>
      <c r="K971" s="4">
        <f>LN(WTI!K972/WTI!K971)</f>
        <v>8.5107042507890345E-3</v>
      </c>
      <c r="L971" s="4">
        <f>LN(WTI!L972/WTI!L971)</f>
        <v>9.6062585916403681E-3</v>
      </c>
      <c r="M971" s="4">
        <f>LN(WTI!M972/WTI!M971)</f>
        <v>1.0226487274904234E-2</v>
      </c>
    </row>
    <row r="972" spans="1:13" x14ac:dyDescent="0.2">
      <c r="A972" s="2">
        <v>35418</v>
      </c>
      <c r="B972" s="4">
        <f>LN(WTI!B973/WTI!B972)</f>
        <v>1.555122752986705E-2</v>
      </c>
      <c r="C972" s="4">
        <f>LN(WTI!C973/WTI!C972)</f>
        <v>7.4936469911223436E-3</v>
      </c>
      <c r="D972" s="4">
        <f>LN(WTI!D973/WTI!D972)</f>
        <v>4.4525720471576867E-3</v>
      </c>
      <c r="E972" s="4">
        <f>LN(WTI!E973/WTI!E972)</f>
        <v>2.4927085747222383E-3</v>
      </c>
      <c r="F972" s="4">
        <f>LN(WTI!F973/WTI!F972)</f>
        <v>4.2653993417977485E-4</v>
      </c>
      <c r="G972" s="4">
        <f>LN(WTI!G973/WTI!G972)</f>
        <v>-2.1876726319393974E-3</v>
      </c>
      <c r="H972" s="4">
        <f>LN(WTI!H973/WTI!H972)</f>
        <v>-4.4762148794227092E-3</v>
      </c>
      <c r="I972" s="4">
        <f>LN(WTI!I973/WTI!I972)</f>
        <v>-5.9292834888952182E-3</v>
      </c>
      <c r="J972" s="4">
        <f>LN(WTI!J973/WTI!J972)</f>
        <v>-6.9686514084564798E-3</v>
      </c>
      <c r="K972" s="4">
        <f>LN(WTI!K973/WTI!K972)</f>
        <v>-8.0359722655599305E-3</v>
      </c>
      <c r="L972" s="4">
        <f>LN(WTI!L973/WTI!L972)</f>
        <v>-8.6414510780473911E-3</v>
      </c>
      <c r="M972" s="4">
        <f>LN(WTI!M973/WTI!M972)</f>
        <v>-8.7591952657675044E-3</v>
      </c>
    </row>
    <row r="973" spans="1:13" x14ac:dyDescent="0.2">
      <c r="A973" s="2">
        <v>35419</v>
      </c>
      <c r="B973" s="4">
        <f>LN(WTI!B974/WTI!B973)</f>
        <v>-5.7712035563297882E-2</v>
      </c>
      <c r="C973" s="4">
        <f>LN(WTI!C974/WTI!C973)</f>
        <v>-4.0494616819326867E-2</v>
      </c>
      <c r="D973" s="4">
        <f>LN(WTI!D974/WTI!D973)</f>
        <v>-3.9543908439262337E-2</v>
      </c>
      <c r="E973" s="4">
        <f>LN(WTI!E974/WTI!E973)</f>
        <v>-3.9353514588153622E-2</v>
      </c>
      <c r="F973" s="4">
        <f>LN(WTI!F974/WTI!F973)</f>
        <v>-3.8692124469928126E-2</v>
      </c>
      <c r="G973" s="4">
        <f>LN(WTI!G974/WTI!G973)</f>
        <v>-3.6124305116800939E-2</v>
      </c>
      <c r="H973" s="4">
        <f>LN(WTI!H974/WTI!H973)</f>
        <v>-3.1907936876990957E-2</v>
      </c>
      <c r="I973" s="4">
        <f>LN(WTI!I974/WTI!I973)</f>
        <v>-3.1601156087386173E-2</v>
      </c>
      <c r="J973" s="4">
        <f>LN(WTI!J974/WTI!J973)</f>
        <v>-3.0771730914808001E-2</v>
      </c>
      <c r="K973" s="4">
        <f>LN(WTI!K974/WTI!K973)</f>
        <v>-2.8889847202991148E-2</v>
      </c>
      <c r="L973" s="4">
        <f>LN(WTI!L974/WTI!L973)</f>
        <v>-2.6876732989276352E-2</v>
      </c>
      <c r="M973" s="4">
        <f>LN(WTI!M974/WTI!M973)</f>
        <v>-2.2739442222306418E-2</v>
      </c>
    </row>
    <row r="974" spans="1:13" x14ac:dyDescent="0.2">
      <c r="A974" s="2">
        <v>35422</v>
      </c>
      <c r="B974" s="4">
        <f>LN(WTI!B975/WTI!B974)</f>
        <v>-1.1630329744281343E-2</v>
      </c>
      <c r="C974" s="4">
        <f>LN(WTI!C975/WTI!C974)</f>
        <v>-1.1936791852445327E-2</v>
      </c>
      <c r="D974" s="4">
        <f>LN(WTI!D975/WTI!D974)</f>
        <v>-1.1834406127981876E-2</v>
      </c>
      <c r="E974" s="4">
        <f>LN(WTI!E975/WTI!E974)</f>
        <v>-1.1284851931988958E-2</v>
      </c>
      <c r="F974" s="4">
        <f>LN(WTI!F975/WTI!F974)</f>
        <v>-1.0247340521681398E-2</v>
      </c>
      <c r="G974" s="4">
        <f>LN(WTI!G975/WTI!G974)</f>
        <v>-9.1241856642077564E-3</v>
      </c>
      <c r="H974" s="4">
        <f>LN(WTI!H975/WTI!H974)</f>
        <v>-9.3067570343631882E-3</v>
      </c>
      <c r="I974" s="4">
        <f>LN(WTI!I975/WTI!I974)</f>
        <v>-9.4877734328367158E-3</v>
      </c>
      <c r="J974" s="4">
        <f>LN(WTI!J975/WTI!J974)</f>
        <v>-9.6618557140071386E-3</v>
      </c>
      <c r="K974" s="4">
        <f>LN(WTI!K975/WTI!K974)</f>
        <v>-9.818383081988645E-3</v>
      </c>
      <c r="L974" s="4">
        <f>LN(WTI!L975/WTI!L974)</f>
        <v>-9.4551852223455825E-3</v>
      </c>
      <c r="M974" s="4">
        <f>LN(WTI!M975/WTI!M974)</f>
        <v>-9.5454398025230716E-3</v>
      </c>
    </row>
    <row r="975" spans="1:13" x14ac:dyDescent="0.2">
      <c r="A975" s="2">
        <v>35423</v>
      </c>
      <c r="B975" s="4">
        <f>LN(WTI!B976/WTI!B975)</f>
        <v>1.2427478357319843E-2</v>
      </c>
      <c r="C975" s="4">
        <f>LN(WTI!C976/WTI!C975)</f>
        <v>1.2754728526719493E-2</v>
      </c>
      <c r="D975" s="4">
        <f>LN(WTI!D976/WTI!D975)</f>
        <v>1.2254495575632619E-2</v>
      </c>
      <c r="E975" s="4">
        <f>LN(WTI!E976/WTI!E975)</f>
        <v>1.2147684492005482E-2</v>
      </c>
      <c r="F975" s="4">
        <f>LN(WTI!F976/WTI!F975)</f>
        <v>1.2903445353952134E-2</v>
      </c>
      <c r="G975" s="4">
        <f>LN(WTI!G976/WTI!G975)</f>
        <v>1.3655248175293516E-2</v>
      </c>
      <c r="H975" s="4">
        <f>LN(WTI!H976/WTI!H975)</f>
        <v>1.3927854901200479E-2</v>
      </c>
      <c r="I975" s="4">
        <f>LN(WTI!I976/WTI!I975)</f>
        <v>1.4667940758979982E-2</v>
      </c>
      <c r="J975" s="4">
        <f>LN(WTI!J976/WTI!J975)</f>
        <v>1.4458046405141986E-2</v>
      </c>
      <c r="K975" s="4">
        <f>LN(WTI!K976/WTI!K975)</f>
        <v>1.5177743651497429E-2</v>
      </c>
      <c r="L975" s="4">
        <f>LN(WTI!L976/WTI!L975)</f>
        <v>1.5873334137796822E-2</v>
      </c>
      <c r="M975" s="4">
        <f>LN(WTI!M976/WTI!M975)</f>
        <v>1.6521023233507716E-2</v>
      </c>
    </row>
    <row r="976" spans="1:13" x14ac:dyDescent="0.2">
      <c r="A976" s="2">
        <v>35425</v>
      </c>
      <c r="B976" s="4">
        <f>LN(WTI!B977/WTI!B976)</f>
        <v>-7.1971643549280156E-3</v>
      </c>
      <c r="C976" s="4">
        <f>LN(WTI!C977/WTI!C976)</f>
        <v>-7.7980542296464525E-3</v>
      </c>
      <c r="D976" s="4">
        <f>LN(WTI!D977/WTI!D976)</f>
        <v>-8.0117917689577246E-3</v>
      </c>
      <c r="E976" s="4">
        <f>LN(WTI!E977/WTI!E976)</f>
        <v>-8.2269583679418379E-3</v>
      </c>
      <c r="F976" s="4">
        <f>LN(WTI!F977/WTI!F976)</f>
        <v>-9.3272267854459089E-3</v>
      </c>
      <c r="G976" s="4">
        <f>LN(WTI!G977/WTI!G976)</f>
        <v>-9.9955951904144007E-3</v>
      </c>
      <c r="H976" s="4">
        <f>LN(WTI!H977/WTI!H976)</f>
        <v>-1.11266685187813E-2</v>
      </c>
      <c r="I976" s="4">
        <f>LN(WTI!I977/WTI!I976)</f>
        <v>-1.2287499542711612E-2</v>
      </c>
      <c r="J976" s="4">
        <f>LN(WTI!J977/WTI!J976)</f>
        <v>-1.2518229676560237E-2</v>
      </c>
      <c r="K976" s="4">
        <f>LN(WTI!K977/WTI!K976)</f>
        <v>-1.2714119006926877E-2</v>
      </c>
      <c r="L976" s="4">
        <f>LN(WTI!L977/WTI!L976)</f>
        <v>-1.2877851781010518E-2</v>
      </c>
      <c r="M976" s="4">
        <f>LN(WTI!M977/WTI!M976)</f>
        <v>-1.4503830634157975E-2</v>
      </c>
    </row>
    <row r="977" spans="1:13" x14ac:dyDescent="0.2">
      <c r="A977" s="2">
        <v>35426</v>
      </c>
      <c r="B977" s="4">
        <f>LN(WTI!B978/WTI!B977)</f>
        <v>1.1966606329736526E-2</v>
      </c>
      <c r="C977" s="4">
        <f>LN(WTI!C978/WTI!C977)</f>
        <v>1.1470784563759129E-2</v>
      </c>
      <c r="D977" s="4">
        <f>LN(WTI!D978/WTI!D977)</f>
        <v>1.1366089489463688E-2</v>
      </c>
      <c r="E977" s="4">
        <f>LN(WTI!E978/WTI!E977)</f>
        <v>1.1670781056888617E-2</v>
      </c>
      <c r="F977" s="4">
        <f>LN(WTI!F978/WTI!F977)</f>
        <v>1.1976211311357541E-2</v>
      </c>
      <c r="G977" s="4">
        <f>LN(WTI!G978/WTI!G977)</f>
        <v>1.22534076657888E-2</v>
      </c>
      <c r="H977" s="4">
        <f>LN(WTI!H978/WTI!H977)</f>
        <v>1.2048260777134789E-2</v>
      </c>
      <c r="I977" s="4">
        <f>LN(WTI!I978/WTI!I977)</f>
        <v>1.1817674375250251E-2</v>
      </c>
      <c r="J977" s="4">
        <f>LN(WTI!J978/WTI!J977)</f>
        <v>1.1560811779201754E-2</v>
      </c>
      <c r="K977" s="4">
        <f>LN(WTI!K978/WTI!K977)</f>
        <v>1.125529612444758E-2</v>
      </c>
      <c r="L977" s="4">
        <f>LN(WTI!L978/WTI!L977)</f>
        <v>1.1400443049041817E-2</v>
      </c>
      <c r="M977" s="4">
        <f>LN(WTI!M978/WTI!M977)</f>
        <v>1.1520264673211414E-2</v>
      </c>
    </row>
    <row r="978" spans="1:13" x14ac:dyDescent="0.2">
      <c r="A978" s="2">
        <v>35429</v>
      </c>
      <c r="B978" s="4">
        <f>LN(WTI!B979/WTI!B978)</f>
        <v>5.9301033804018063E-3</v>
      </c>
      <c r="C978" s="4">
        <f>LN(WTI!C979/WTI!C978)</f>
        <v>4.8761104702795431E-3</v>
      </c>
      <c r="D978" s="4">
        <f>LN(WTI!D979/WTI!D978)</f>
        <v>4.593894558639712E-3</v>
      </c>
      <c r="E978" s="4">
        <f>LN(WTI!E979/WTI!E978)</f>
        <v>4.2881874754423285E-3</v>
      </c>
      <c r="F978" s="4">
        <f>LN(WTI!F979/WTI!F978)</f>
        <v>3.5211269991764029E-3</v>
      </c>
      <c r="G978" s="4">
        <f>LN(WTI!G979/WTI!G978)</f>
        <v>2.7026803144123836E-3</v>
      </c>
      <c r="H978" s="4">
        <f>LN(WTI!H979/WTI!H978)</f>
        <v>2.3004907867755701E-3</v>
      </c>
      <c r="I978" s="4">
        <f>LN(WTI!I979/WTI!I978)</f>
        <v>1.8778882429633585E-3</v>
      </c>
      <c r="J978" s="4">
        <f>LN(WTI!J979/WTI!J978)</f>
        <v>1.4357833219109438E-3</v>
      </c>
      <c r="K978" s="4">
        <f>LN(WTI!K979/WTI!K978)</f>
        <v>9.7278501266620998E-4</v>
      </c>
      <c r="L978" s="4">
        <f>LN(WTI!L979/WTI!L978)</f>
        <v>0</v>
      </c>
      <c r="M978" s="4">
        <f>LN(WTI!M979/WTI!M978)</f>
        <v>0</v>
      </c>
    </row>
    <row r="979" spans="1:13" x14ac:dyDescent="0.2">
      <c r="A979" s="2">
        <v>35430</v>
      </c>
      <c r="B979" s="4">
        <f>LN(WTI!B980/WTI!B979)</f>
        <v>2.1447467736567607E-2</v>
      </c>
      <c r="C979" s="4">
        <f>LN(WTI!C980/WTI!C979)</f>
        <v>2.2842094970948586E-2</v>
      </c>
      <c r="D979" s="4">
        <f>LN(WTI!D980/WTI!D979)</f>
        <v>2.2250646242371781E-2</v>
      </c>
      <c r="E979" s="4">
        <f>LN(WTI!E980/WTI!E979)</f>
        <v>2.2006751327825338E-2</v>
      </c>
      <c r="F979" s="4">
        <f>LN(WTI!F980/WTI!F979)</f>
        <v>2.2160377671588356E-2</v>
      </c>
      <c r="G979" s="4">
        <f>LN(WTI!G980/WTI!G979)</f>
        <v>2.2242910341319796E-2</v>
      </c>
      <c r="H979" s="4">
        <f>LN(WTI!H980/WTI!H979)</f>
        <v>2.226857610604057E-2</v>
      </c>
      <c r="I979" s="4">
        <f>LN(WTI!I980/WTI!I979)</f>
        <v>2.2722970743131371E-2</v>
      </c>
      <c r="J979" s="4">
        <f>LN(WTI!J980/WTI!J979)</f>
        <v>2.3630589331468801E-2</v>
      </c>
      <c r="K979" s="4">
        <f>LN(WTI!K980/WTI!K979)</f>
        <v>2.4016524503295514E-2</v>
      </c>
      <c r="L979" s="4">
        <f>LN(WTI!L980/WTI!L979)</f>
        <v>2.5305415782214784E-2</v>
      </c>
      <c r="M979" s="4">
        <f>LN(WTI!M980/WTI!M979)</f>
        <v>2.6052133492678844E-2</v>
      </c>
    </row>
    <row r="980" spans="1:13" x14ac:dyDescent="0.2">
      <c r="A980" s="2">
        <v>35432</v>
      </c>
      <c r="B980" s="4">
        <f>LN(WTI!B981/WTI!B980)</f>
        <v>-8.9130425171802738E-3</v>
      </c>
      <c r="C980" s="4">
        <f>LN(WTI!C981/WTI!C980)</f>
        <v>-6.7581286075389154E-3</v>
      </c>
      <c r="D980" s="4">
        <f>LN(WTI!D981/WTI!D980)</f>
        <v>-6.5413869602195676E-3</v>
      </c>
      <c r="E980" s="4">
        <f>LN(WTI!E981/WTI!E980)</f>
        <v>-6.7198846321383579E-3</v>
      </c>
      <c r="F980" s="4">
        <f>LN(WTI!F981/WTI!F980)</f>
        <v>-6.8995462890368894E-3</v>
      </c>
      <c r="G980" s="4">
        <f>LN(WTI!G981/WTI!G980)</f>
        <v>-7.0640404171243383E-3</v>
      </c>
      <c r="H980" s="4">
        <f>LN(WTI!H981/WTI!H980)</f>
        <v>-7.2169842726683723E-3</v>
      </c>
      <c r="I980" s="4">
        <f>LN(WTI!I981/WTI!I980)</f>
        <v>-7.3631188980641336E-3</v>
      </c>
      <c r="J980" s="4">
        <f>LN(WTI!J981/WTI!J980)</f>
        <v>-7.9719098768894596E-3</v>
      </c>
      <c r="K980" s="4">
        <f>LN(WTI!K981/WTI!K980)</f>
        <v>-8.10107261357201E-3</v>
      </c>
      <c r="L980" s="4">
        <f>LN(WTI!L981/WTI!L980)</f>
        <v>-8.2027036999690658E-3</v>
      </c>
      <c r="M980" s="4">
        <f>LN(WTI!M981/WTI!M980)</f>
        <v>-8.7720007495473585E-3</v>
      </c>
    </row>
    <row r="981" spans="1:13" x14ac:dyDescent="0.2">
      <c r="A981" s="2">
        <v>35433</v>
      </c>
      <c r="B981" s="4">
        <f>LN(WTI!B982/WTI!B981)</f>
        <v>-3.9001757758418513E-3</v>
      </c>
      <c r="C981" s="4">
        <f>LN(WTI!C982/WTI!C981)</f>
        <v>-3.1961643093309372E-3</v>
      </c>
      <c r="D981" s="4">
        <f>LN(WTI!D982/WTI!D981)</f>
        <v>-2.4640450804779669E-3</v>
      </c>
      <c r="E981" s="4">
        <f>LN(WTI!E982/WTI!E981)</f>
        <v>-2.1092282538718587E-3</v>
      </c>
      <c r="F981" s="4">
        <f>LN(WTI!F982/WTI!F981)</f>
        <v>-2.1659590155690676E-3</v>
      </c>
      <c r="G981" s="4">
        <f>LN(WTI!G982/WTI!G981)</f>
        <v>-2.2177537096693938E-3</v>
      </c>
      <c r="H981" s="4">
        <f>LN(WTI!H982/WTI!H981)</f>
        <v>-2.2659985155147537E-3</v>
      </c>
      <c r="I981" s="4">
        <f>LN(WTI!I982/WTI!I981)</f>
        <v>-2.3121044778952344E-3</v>
      </c>
      <c r="J981" s="4">
        <f>LN(WTI!J982/WTI!J981)</f>
        <v>-2.3567881142642819E-3</v>
      </c>
      <c r="K981" s="4">
        <f>LN(WTI!K982/WTI!K981)</f>
        <v>-2.3951741779046566E-3</v>
      </c>
      <c r="L981" s="4">
        <f>LN(WTI!L982/WTI!L981)</f>
        <v>-2.911184343350194E-3</v>
      </c>
      <c r="M981" s="4">
        <f>LN(WTI!M982/WTI!M981)</f>
        <v>-3.4322021068644401E-3</v>
      </c>
    </row>
    <row r="982" spans="1:13" x14ac:dyDescent="0.2">
      <c r="A982" s="2">
        <v>35436</v>
      </c>
      <c r="B982" s="4">
        <f>LN(WTI!B983/WTI!B982)</f>
        <v>3.0025376056012756E-2</v>
      </c>
      <c r="C982" s="4">
        <f>LN(WTI!C983/WTI!C982)</f>
        <v>2.6457617553039187E-2</v>
      </c>
      <c r="D982" s="4">
        <f>LN(WTI!D983/WTI!D982)</f>
        <v>2.5574808226642973E-2</v>
      </c>
      <c r="E982" s="4">
        <f>LN(WTI!E983/WTI!E982)</f>
        <v>2.4610215696510881E-2</v>
      </c>
      <c r="F982" s="4">
        <f>LN(WTI!F983/WTI!F982)</f>
        <v>2.399435461840977E-2</v>
      </c>
      <c r="G982" s="4">
        <f>LN(WTI!G983/WTI!G982)</f>
        <v>2.2828051965646495E-2</v>
      </c>
      <c r="H982" s="4">
        <f>LN(WTI!H983/WTI!H982)</f>
        <v>2.1988759097028871E-2</v>
      </c>
      <c r="I982" s="4">
        <f>LN(WTI!I983/WTI!I982)</f>
        <v>2.152587409026082E-2</v>
      </c>
      <c r="J982" s="4">
        <f>LN(WTI!J983/WTI!J982)</f>
        <v>2.1014028290001947E-2</v>
      </c>
      <c r="K982" s="4">
        <f>LN(WTI!K983/WTI!K982)</f>
        <v>2.0413730199898776E-2</v>
      </c>
      <c r="L982" s="4">
        <f>LN(WTI!L983/WTI!L982)</f>
        <v>1.9726396229499316E-2</v>
      </c>
      <c r="M982" s="4">
        <f>LN(WTI!M983/WTI!M982)</f>
        <v>1.8974025016411079E-2</v>
      </c>
    </row>
    <row r="983" spans="1:13" x14ac:dyDescent="0.2">
      <c r="A983" s="2">
        <v>35437</v>
      </c>
      <c r="B983" s="4">
        <f>LN(WTI!B984/WTI!B983)</f>
        <v>-5.3232557636343847E-3</v>
      </c>
      <c r="C983" s="4">
        <f>LN(WTI!C984/WTI!C983)</f>
        <v>-4.6874667897676293E-3</v>
      </c>
      <c r="D983" s="4">
        <f>LN(WTI!D984/WTI!D983)</f>
        <v>-4.8212563288394352E-3</v>
      </c>
      <c r="E983" s="4">
        <f>LN(WTI!E984/WTI!E983)</f>
        <v>-4.9566742970729482E-3</v>
      </c>
      <c r="F983" s="4">
        <f>LN(WTI!F984/WTI!F983)</f>
        <v>-5.0934251497288105E-3</v>
      </c>
      <c r="G983" s="4">
        <f>LN(WTI!G984/WTI!G983)</f>
        <v>-5.2219803888745595E-3</v>
      </c>
      <c r="H983" s="4">
        <f>LN(WTI!H984/WTI!H983)</f>
        <v>-5.3405039171788926E-3</v>
      </c>
      <c r="I983" s="4">
        <f>LN(WTI!I984/WTI!I983)</f>
        <v>-5.4520321617740871E-3</v>
      </c>
      <c r="J983" s="4">
        <f>LN(WTI!J984/WTI!J983)</f>
        <v>-5.560669208365128E-3</v>
      </c>
      <c r="K983" s="4">
        <f>LN(WTI!K984/WTI!K983)</f>
        <v>-5.6550969616685782E-3</v>
      </c>
      <c r="L983" s="4">
        <f>LN(WTI!L984/WTI!L983)</f>
        <v>-6.2126440961650696E-3</v>
      </c>
      <c r="M983" s="4">
        <f>LN(WTI!M984/WTI!M983)</f>
        <v>-6.7698221599993905E-3</v>
      </c>
    </row>
    <row r="984" spans="1:13" x14ac:dyDescent="0.2">
      <c r="A984" s="2">
        <v>35438</v>
      </c>
      <c r="B984" s="4">
        <f>LN(WTI!B985/WTI!B984)</f>
        <v>1.4759068066519426E-2</v>
      </c>
      <c r="C984" s="4">
        <f>LN(WTI!C985/WTI!C984)</f>
        <v>1.5154724868594045E-2</v>
      </c>
      <c r="D984" s="4">
        <f>LN(WTI!D985/WTI!D984)</f>
        <v>1.6377432157370517E-2</v>
      </c>
      <c r="E984" s="4">
        <f>LN(WTI!E985/WTI!E984)</f>
        <v>1.6834717231190805E-2</v>
      </c>
      <c r="F984" s="4">
        <f>LN(WTI!F985/WTI!F984)</f>
        <v>1.7296353938359793E-2</v>
      </c>
      <c r="G984" s="4">
        <f>LN(WTI!G985/WTI!G984)</f>
        <v>1.7730187587885943E-2</v>
      </c>
      <c r="H984" s="4">
        <f>LN(WTI!H985/WTI!H984)</f>
        <v>1.8130050056841762E-2</v>
      </c>
      <c r="I984" s="4">
        <f>LN(WTI!I985/WTI!I984)</f>
        <v>1.8506501304238174E-2</v>
      </c>
      <c r="J984" s="4">
        <f>LN(WTI!J985/WTI!J984)</f>
        <v>1.887281978057153E-2</v>
      </c>
      <c r="K984" s="4">
        <f>LN(WTI!K985/WTI!K984)</f>
        <v>1.9190846473955706E-2</v>
      </c>
      <c r="L984" s="4">
        <f>LN(WTI!L985/WTI!L984)</f>
        <v>1.9464171901660943E-2</v>
      </c>
      <c r="M984" s="4">
        <f>LN(WTI!M985/WTI!M984)</f>
        <v>1.9697962709626378E-2</v>
      </c>
    </row>
    <row r="985" spans="1:13" x14ac:dyDescent="0.2">
      <c r="A985" s="2">
        <v>35439</v>
      </c>
      <c r="B985" s="4">
        <f>LN(WTI!B986/WTI!B985)</f>
        <v>-9.435812302884896E-3</v>
      </c>
      <c r="C985" s="4">
        <f>LN(WTI!C986/WTI!C985)</f>
        <v>-8.1317386473193105E-3</v>
      </c>
      <c r="D985" s="4">
        <f>LN(WTI!D986/WTI!D985)</f>
        <v>-8.3548957282105468E-3</v>
      </c>
      <c r="E985" s="4">
        <f>LN(WTI!E986/WTI!E985)</f>
        <v>-8.5872163392179731E-3</v>
      </c>
      <c r="F985" s="4">
        <f>LN(WTI!F986/WTI!F985)</f>
        <v>-8.8216947558499171E-3</v>
      </c>
      <c r="G985" s="4">
        <f>LN(WTI!G986/WTI!G985)</f>
        <v>-9.0420026599324702E-3</v>
      </c>
      <c r="H985" s="4">
        <f>LN(WTI!H986/WTI!H985)</f>
        <v>-9.2450177761178795E-3</v>
      </c>
      <c r="I985" s="4">
        <f>LN(WTI!I986/WTI!I985)</f>
        <v>-9.4361963144446535E-3</v>
      </c>
      <c r="J985" s="4">
        <f>LN(WTI!J986/WTI!J985)</f>
        <v>-1.0082634626268036E-2</v>
      </c>
      <c r="K985" s="4">
        <f>LN(WTI!K986/WTI!K985)</f>
        <v>-1.0720193228976146E-2</v>
      </c>
      <c r="L985" s="4">
        <f>LN(WTI!L986/WTI!L985)</f>
        <v>-1.1347628368340839E-2</v>
      </c>
      <c r="M985" s="4">
        <f>LN(WTI!M986/WTI!M985)</f>
        <v>-1.196472729865687E-2</v>
      </c>
    </row>
    <row r="986" spans="1:13" x14ac:dyDescent="0.2">
      <c r="A986" s="2">
        <v>35440</v>
      </c>
      <c r="B986" s="4">
        <f>LN(WTI!B987/WTI!B986)</f>
        <v>-1.0674927193346614E-2</v>
      </c>
      <c r="C986" s="4">
        <f>LN(WTI!C987/WTI!C986)</f>
        <v>-8.9826632637255779E-3</v>
      </c>
      <c r="D986" s="4">
        <f>LN(WTI!D987/WTI!D986)</f>
        <v>-7.6198696684755332E-3</v>
      </c>
      <c r="E986" s="4">
        <f>LN(WTI!E987/WTI!E986)</f>
        <v>-6.5925184951513343E-3</v>
      </c>
      <c r="F986" s="4">
        <f>LN(WTI!F987/WTI!F986)</f>
        <v>-6.3492922667765924E-3</v>
      </c>
      <c r="G986" s="4">
        <f>LN(WTI!G987/WTI!G986)</f>
        <v>-6.0738276026792021E-3</v>
      </c>
      <c r="H986" s="4">
        <f>LN(WTI!H987/WTI!H986)</f>
        <v>-5.7663086223024148E-3</v>
      </c>
      <c r="I986" s="4">
        <f>LN(WTI!I987/WTI!I986)</f>
        <v>-5.432287286126998E-3</v>
      </c>
      <c r="J986" s="4">
        <f>LN(WTI!J987/WTI!J986)</f>
        <v>-4.616742956697879E-3</v>
      </c>
      <c r="K986" s="4">
        <f>LN(WTI!K987/WTI!K986)</f>
        <v>-4.6970674261731403E-3</v>
      </c>
      <c r="L986" s="4">
        <f>LN(WTI!L987/WTI!L986)</f>
        <v>-4.7664713266780973E-3</v>
      </c>
      <c r="M986" s="4">
        <f>LN(WTI!M987/WTI!M986)</f>
        <v>-4.8262825429533866E-3</v>
      </c>
    </row>
    <row r="987" spans="1:13" x14ac:dyDescent="0.2">
      <c r="A987" s="2">
        <v>35443</v>
      </c>
      <c r="B987" s="4">
        <f>LN(WTI!B988/WTI!B987)</f>
        <v>-3.5104993431462839E-2</v>
      </c>
      <c r="C987" s="4">
        <f>LN(WTI!C988/WTI!C987)</f>
        <v>-3.1078226459110462E-2</v>
      </c>
      <c r="D987" s="4">
        <f>LN(WTI!D988/WTI!D987)</f>
        <v>-2.8585072822548734E-2</v>
      </c>
      <c r="E987" s="4">
        <f>LN(WTI!E988/WTI!E987)</f>
        <v>-2.681355863370876E-2</v>
      </c>
      <c r="F987" s="4">
        <f>LN(WTI!F988/WTI!F987)</f>
        <v>-2.5372256489365957E-2</v>
      </c>
      <c r="G987" s="4">
        <f>LN(WTI!G988/WTI!G987)</f>
        <v>-2.4224890362705531E-2</v>
      </c>
      <c r="H987" s="4">
        <f>LN(WTI!H988/WTI!H987)</f>
        <v>-2.3403429711688985E-2</v>
      </c>
      <c r="I987" s="4">
        <f>LN(WTI!I988/WTI!I987)</f>
        <v>-2.2957848714137617E-2</v>
      </c>
      <c r="J987" s="4">
        <f>LN(WTI!J988/WTI!J987)</f>
        <v>-2.2462406852394701E-2</v>
      </c>
      <c r="K987" s="4">
        <f>LN(WTI!K988/WTI!K987)</f>
        <v>-2.2376525670079601E-2</v>
      </c>
      <c r="L987" s="4">
        <f>LN(WTI!L988/WTI!L987)</f>
        <v>-2.2223184909484953E-2</v>
      </c>
      <c r="M987" s="4">
        <f>LN(WTI!M988/WTI!M987)</f>
        <v>-2.2505891269905248E-2</v>
      </c>
    </row>
    <row r="988" spans="1:13" x14ac:dyDescent="0.2">
      <c r="A988" s="2">
        <v>35444</v>
      </c>
      <c r="B988" s="4">
        <f>LN(WTI!B989/WTI!B988)</f>
        <v>-3.1809140890898279E-3</v>
      </c>
      <c r="C988" s="4">
        <f>LN(WTI!C989/WTI!C988)</f>
        <v>-3.6488281058617228E-3</v>
      </c>
      <c r="D988" s="4">
        <f>LN(WTI!D989/WTI!D988)</f>
        <v>-2.9039512692565633E-3</v>
      </c>
      <c r="E988" s="4">
        <f>LN(WTI!E989/WTI!E988)</f>
        <v>-1.6999157783586136E-3</v>
      </c>
      <c r="F988" s="4">
        <f>LN(WTI!F989/WTI!F988)</f>
        <v>0</v>
      </c>
      <c r="G988" s="4">
        <f>LN(WTI!G989/WTI!G988)</f>
        <v>8.9128603438888934E-4</v>
      </c>
      <c r="H988" s="4">
        <f>LN(WTI!H989/WTI!H988)</f>
        <v>1.8198784076674348E-3</v>
      </c>
      <c r="I988" s="4">
        <f>LN(WTI!I989/WTI!I988)</f>
        <v>2.7829083254718679E-3</v>
      </c>
      <c r="J988" s="4">
        <f>LN(WTI!J989/WTI!J988)</f>
        <v>3.7789335013584794E-3</v>
      </c>
      <c r="K988" s="4">
        <f>LN(WTI!K989/WTI!K988)</f>
        <v>3.8443066130429714E-3</v>
      </c>
      <c r="L988" s="4">
        <f>LN(WTI!L989/WTI!L988)</f>
        <v>3.9005376870294897E-3</v>
      </c>
      <c r="M988" s="4">
        <f>LN(WTI!M989/WTI!M988)</f>
        <v>3.9507128450003079E-3</v>
      </c>
    </row>
    <row r="989" spans="1:13" x14ac:dyDescent="0.2">
      <c r="A989" s="2">
        <v>35445</v>
      </c>
      <c r="B989" s="4">
        <f>LN(WTI!B990/WTI!B989)</f>
        <v>3.2905441535657033E-2</v>
      </c>
      <c r="C989" s="4">
        <f>LN(WTI!C990/WTI!C989)</f>
        <v>2.8825026070842183E-2</v>
      </c>
      <c r="D989" s="4">
        <f>LN(WTI!D990/WTI!D989)</f>
        <v>2.8667022865533631E-2</v>
      </c>
      <c r="E989" s="4">
        <f>LN(WTI!E990/WTI!E989)</f>
        <v>2.9752837487106675E-2</v>
      </c>
      <c r="F989" s="4">
        <f>LN(WTI!F990/WTI!F989)</f>
        <v>3.0454895172645928E-2</v>
      </c>
      <c r="G989" s="4">
        <f>LN(WTI!G990/WTI!G989)</f>
        <v>3.1567693564872212E-2</v>
      </c>
      <c r="H989" s="4">
        <f>LN(WTI!H990/WTI!H989)</f>
        <v>3.264316436695102E-2</v>
      </c>
      <c r="I989" s="4">
        <f>LN(WTI!I990/WTI!I989)</f>
        <v>3.3700810841167626E-2</v>
      </c>
      <c r="J989" s="4">
        <f>LN(WTI!J990/WTI!J989)</f>
        <v>3.4749849538949648E-2</v>
      </c>
      <c r="K989" s="4">
        <f>LN(WTI!K990/WTI!K989)</f>
        <v>3.5802232222014639E-2</v>
      </c>
      <c r="L989" s="4">
        <f>LN(WTI!L990/WTI!L989)</f>
        <v>3.6784681167347198E-2</v>
      </c>
      <c r="M989" s="4">
        <f>LN(WTI!M990/WTI!M989)</f>
        <v>3.7247282387148861E-2</v>
      </c>
    </row>
    <row r="990" spans="1:13" x14ac:dyDescent="0.2">
      <c r="A990" s="2">
        <v>35446</v>
      </c>
      <c r="B990" s="4">
        <f>LN(WTI!B991/WTI!B990)</f>
        <v>-1.6709162598224605E-2</v>
      </c>
      <c r="C990" s="4">
        <f>LN(WTI!C991/WTI!C990)</f>
        <v>-2.0734413433712774E-2</v>
      </c>
      <c r="D990" s="4">
        <f>LN(WTI!D991/WTI!D990)</f>
        <v>-2.0804349031396368E-2</v>
      </c>
      <c r="E990" s="4">
        <f>LN(WTI!E991/WTI!E990)</f>
        <v>-2.1281848310834298E-2</v>
      </c>
      <c r="F990" s="4">
        <f>LN(WTI!F991/WTI!F990)</f>
        <v>-2.1350085012051552E-2</v>
      </c>
      <c r="G990" s="4">
        <f>LN(WTI!G991/WTI!G990)</f>
        <v>-2.1374849421801359E-2</v>
      </c>
      <c r="H990" s="4">
        <f>LN(WTI!H991/WTI!H990)</f>
        <v>-2.1793158634334609E-2</v>
      </c>
      <c r="I990" s="4">
        <f>LN(WTI!I991/WTI!I990)</f>
        <v>-2.2187904572080471E-2</v>
      </c>
      <c r="J990" s="4">
        <f>LN(WTI!J991/WTI!J990)</f>
        <v>-2.2565995041585282E-2</v>
      </c>
      <c r="K990" s="4">
        <f>LN(WTI!K991/WTI!K990)</f>
        <v>-2.2935700188245308E-2</v>
      </c>
      <c r="L990" s="4">
        <f>LN(WTI!L991/WTI!L990)</f>
        <v>-2.3731536454578397E-2</v>
      </c>
      <c r="M990" s="4">
        <f>LN(WTI!M991/WTI!M990)</f>
        <v>-2.4028066735568943E-2</v>
      </c>
    </row>
    <row r="991" spans="1:13" x14ac:dyDescent="0.2">
      <c r="A991" s="2">
        <v>35447</v>
      </c>
      <c r="B991" s="4">
        <f>LN(WTI!B992/WTI!B991)</f>
        <v>-4.3196850869973574E-3</v>
      </c>
      <c r="C991" s="4">
        <f>LN(WTI!C992/WTI!C991)</f>
        <v>-1.5837869719407462E-2</v>
      </c>
      <c r="D991" s="4">
        <f>LN(WTI!D992/WTI!D991)</f>
        <v>-1.5787659569816172E-2</v>
      </c>
      <c r="E991" s="4">
        <f>LN(WTI!E992/WTI!E991)</f>
        <v>-1.4443677002279774E-2</v>
      </c>
      <c r="F991" s="4">
        <f>LN(WTI!F992/WTI!F991)</f>
        <v>-1.3032297006566019E-2</v>
      </c>
      <c r="G991" s="4">
        <f>LN(WTI!G992/WTI!G991)</f>
        <v>-1.1084130177459732E-2</v>
      </c>
      <c r="H991" s="4">
        <f>LN(WTI!H992/WTI!H991)</f>
        <v>-9.4872671080240712E-3</v>
      </c>
      <c r="I991" s="4">
        <f>LN(WTI!I992/WTI!I991)</f>
        <v>-8.2759233351704306E-3</v>
      </c>
      <c r="J991" s="4">
        <f>LN(WTI!J992/WTI!J991)</f>
        <v>-8.4190580009826013E-3</v>
      </c>
      <c r="K991" s="4">
        <f>LN(WTI!K992/WTI!K991)</f>
        <v>-8.5592676279151146E-3</v>
      </c>
      <c r="L991" s="4">
        <f>LN(WTI!L992/WTI!L991)</f>
        <v>-7.7145922231792105E-3</v>
      </c>
      <c r="M991" s="4">
        <f>LN(WTI!M992/WTI!M991)</f>
        <v>-7.812532460724839E-3</v>
      </c>
    </row>
    <row r="992" spans="1:13" x14ac:dyDescent="0.2">
      <c r="A992" s="2">
        <v>35450</v>
      </c>
      <c r="B992" s="4">
        <f>LN(WTI!B993/WTI!B992)</f>
        <v>-7.1090468176988756E-3</v>
      </c>
      <c r="C992" s="4">
        <f>LN(WTI!C993/WTI!C992)</f>
        <v>0</v>
      </c>
      <c r="D992" s="4">
        <f>LN(WTI!D993/WTI!D992)</f>
        <v>4.1868240868219911E-4</v>
      </c>
      <c r="E992" s="4">
        <f>LN(WTI!E993/WTI!E992)</f>
        <v>1.2828216000501202E-3</v>
      </c>
      <c r="F992" s="4">
        <f>LN(WTI!F993/WTI!F992)</f>
        <v>1.7474450745769735E-3</v>
      </c>
      <c r="G992" s="4">
        <f>LN(WTI!G993/WTI!G992)</f>
        <v>1.7816935011009218E-3</v>
      </c>
      <c r="H992" s="4">
        <f>LN(WTI!H993/WTI!H992)</f>
        <v>2.7198323566729058E-3</v>
      </c>
      <c r="I992" s="4">
        <f>LN(WTI!I993/WTI!I992)</f>
        <v>2.766228924062082E-3</v>
      </c>
      <c r="J992" s="4">
        <f>LN(WTI!J993/WTI!J992)</f>
        <v>3.2825207584243222E-3</v>
      </c>
      <c r="K992" s="4">
        <f>LN(WTI!K993/WTI!K992)</f>
        <v>3.337294804281815E-3</v>
      </c>
      <c r="L992" s="4">
        <f>LN(WTI!L993/WTI!L992)</f>
        <v>3.3824480596792105E-3</v>
      </c>
      <c r="M992" s="4">
        <f>LN(WTI!M993/WTI!M992)</f>
        <v>3.9138956688909016E-3</v>
      </c>
    </row>
    <row r="993" spans="1:13" x14ac:dyDescent="0.2">
      <c r="A993" s="2">
        <v>35451</v>
      </c>
      <c r="B993" s="4">
        <f>LN(WTI!B994/WTI!B993)</f>
        <v>-1.7190122102092281E-2</v>
      </c>
      <c r="C993" s="4">
        <f>LN(WTI!C994/WTI!C993)</f>
        <v>-8.6331879868997881E-3</v>
      </c>
      <c r="D993" s="4">
        <f>LN(WTI!D994/WTI!D993)</f>
        <v>-7.5630743255455778E-3</v>
      </c>
      <c r="E993" s="4">
        <f>LN(WTI!E994/WTI!E993)</f>
        <v>-6.4308740281652692E-3</v>
      </c>
      <c r="F993" s="4">
        <f>LN(WTI!F994/WTI!F993)</f>
        <v>-5.6905016435785201E-3</v>
      </c>
      <c r="G993" s="4">
        <f>LN(WTI!G994/WTI!G993)</f>
        <v>-4.9073800554352348E-3</v>
      </c>
      <c r="H993" s="4">
        <f>LN(WTI!H994/WTI!H993)</f>
        <v>-4.0825709812649554E-3</v>
      </c>
      <c r="I993" s="4">
        <f>LN(WTI!I994/WTI!I993)</f>
        <v>-2.7662289240620885E-3</v>
      </c>
      <c r="J993" s="4">
        <f>LN(WTI!J994/WTI!J993)</f>
        <v>-1.8744576829223959E-3</v>
      </c>
      <c r="K993" s="4">
        <f>LN(WTI!K994/WTI!K993)</f>
        <v>-9.5240282264243776E-4</v>
      </c>
      <c r="L993" s="4">
        <f>LN(WTI!L994/WTI!L993)</f>
        <v>-9.6527316503030897E-4</v>
      </c>
      <c r="M993" s="4">
        <f>LN(WTI!M994/WTI!M993)</f>
        <v>-9.7706204326762983E-4</v>
      </c>
    </row>
    <row r="994" spans="1:13" x14ac:dyDescent="0.2">
      <c r="A994" s="2">
        <v>35452</v>
      </c>
      <c r="B994" s="4">
        <f>LN(WTI!B995/WTI!B994)</f>
        <v>-2.2839470648454752E-2</v>
      </c>
      <c r="C994" s="4">
        <f>LN(WTI!C995/WTI!C994)</f>
        <v>-1.9175205647076442E-2</v>
      </c>
      <c r="D994" s="4">
        <f>LN(WTI!D995/WTI!D994)</f>
        <v>-1.7443533636288443E-2</v>
      </c>
      <c r="E994" s="4">
        <f>LN(WTI!E995/WTI!E994)</f>
        <v>-1.8229674833489674E-2</v>
      </c>
      <c r="F994" s="4">
        <f>LN(WTI!F995/WTI!F994)</f>
        <v>-1.5929567114552182E-2</v>
      </c>
      <c r="G994" s="4">
        <f>LN(WTI!G995/WTI!G994)</f>
        <v>-1.3507685967444196E-2</v>
      </c>
      <c r="H994" s="4">
        <f>LN(WTI!H995/WTI!H994)</f>
        <v>-1.2808989906094874E-2</v>
      </c>
      <c r="I994" s="4">
        <f>LN(WTI!I995/WTI!I994)</f>
        <v>-1.2076330326041379E-2</v>
      </c>
      <c r="J994" s="4">
        <f>LN(WTI!J995/WTI!J994)</f>
        <v>-1.0846583257816948E-2</v>
      </c>
      <c r="K994" s="4">
        <f>LN(WTI!K995/WTI!K994)</f>
        <v>-8.6125081861800606E-3</v>
      </c>
      <c r="L994" s="4">
        <f>LN(WTI!L995/WTI!L994)</f>
        <v>-6.7829423715722176E-3</v>
      </c>
      <c r="M994" s="4">
        <f>LN(WTI!M995/WTI!M994)</f>
        <v>-3.4271611238017767E-3</v>
      </c>
    </row>
    <row r="995" spans="1:13" x14ac:dyDescent="0.2">
      <c r="A995" s="2">
        <v>35453</v>
      </c>
      <c r="B995" s="4">
        <f>LN(WTI!B996/WTI!B995)</f>
        <v>-2.4782939511470764E-3</v>
      </c>
      <c r="C995" s="4">
        <f>LN(WTI!C996/WTI!C995)</f>
        <v>-3.7950773783916297E-3</v>
      </c>
      <c r="D995" s="4">
        <f>LN(WTI!D996/WTI!D995)</f>
        <v>-4.7321535303803614E-3</v>
      </c>
      <c r="E995" s="4">
        <f>LN(WTI!E996/WTI!E995)</f>
        <v>-4.8298935689988472E-3</v>
      </c>
      <c r="F995" s="4">
        <f>LN(WTI!F996/WTI!F995)</f>
        <v>-4.4702972065952156E-3</v>
      </c>
      <c r="G995" s="4">
        <f>LN(WTI!G996/WTI!G995)</f>
        <v>-4.5434146653867422E-3</v>
      </c>
      <c r="H995" s="4">
        <f>LN(WTI!H996/WTI!H995)</f>
        <v>-4.6146124237035051E-3</v>
      </c>
      <c r="I995" s="4">
        <f>LN(WTI!I996/WTI!I995)</f>
        <v>-4.683867305492407E-3</v>
      </c>
      <c r="J995" s="4">
        <f>LN(WTI!J996/WTI!J995)</f>
        <v>-4.752878797551801E-3</v>
      </c>
      <c r="K995" s="4">
        <f>LN(WTI!K996/WTI!K995)</f>
        <v>-4.3342304900141609E-3</v>
      </c>
      <c r="L995" s="4">
        <f>LN(WTI!L996/WTI!L995)</f>
        <v>-3.4088026845390763E-3</v>
      </c>
      <c r="M995" s="4">
        <f>LN(WTI!M996/WTI!M995)</f>
        <v>-3.4389469607077469E-3</v>
      </c>
    </row>
    <row r="996" spans="1:13" x14ac:dyDescent="0.2">
      <c r="A996" s="2">
        <v>35454</v>
      </c>
      <c r="B996" s="4">
        <f>LN(WTI!B997/WTI!B996)</f>
        <v>-5.3908929789310998E-3</v>
      </c>
      <c r="C996" s="4">
        <f>LN(WTI!C997/WTI!C996)</f>
        <v>-5.9321948281511492E-3</v>
      </c>
      <c r="D996" s="4">
        <f>LN(WTI!D997/WTI!D996)</f>
        <v>-6.0554379537600374E-3</v>
      </c>
      <c r="E996" s="4">
        <f>LN(WTI!E997/WTI!E996)</f>
        <v>-5.7382263962994879E-3</v>
      </c>
      <c r="F996" s="4">
        <f>LN(WTI!F997/WTI!F996)</f>
        <v>-5.8413628283670877E-3</v>
      </c>
      <c r="G996" s="4">
        <f>LN(WTI!G997/WTI!G996)</f>
        <v>-5.9374078837087091E-3</v>
      </c>
      <c r="H996" s="4">
        <f>LN(WTI!H997/WTI!H996)</f>
        <v>-5.5659158949003867E-3</v>
      </c>
      <c r="I996" s="4">
        <f>LN(WTI!I997/WTI!I996)</f>
        <v>-5.6496823146877087E-3</v>
      </c>
      <c r="J996" s="4">
        <f>LN(WTI!J997/WTI!J996)</f>
        <v>-5.7333616266761547E-3</v>
      </c>
      <c r="K996" s="4">
        <f>LN(WTI!K997/WTI!K996)</f>
        <v>-5.8082899385367079E-3</v>
      </c>
      <c r="L996" s="4">
        <f>LN(WTI!L997/WTI!L996)</f>
        <v>-6.3616147061693095E-3</v>
      </c>
      <c r="M996" s="4">
        <f>LN(WTI!M997/WTI!M996)</f>
        <v>-6.4181489154513573E-3</v>
      </c>
    </row>
    <row r="997" spans="1:13" x14ac:dyDescent="0.2">
      <c r="A997" s="2">
        <v>35457</v>
      </c>
      <c r="B997" s="4">
        <f>LN(WTI!B998/WTI!B997)</f>
        <v>-4.5842423907174988E-3</v>
      </c>
      <c r="C997" s="4">
        <f>LN(WTI!C998/WTI!C997)</f>
        <v>-3.8322444281356375E-3</v>
      </c>
      <c r="D997" s="4">
        <f>LN(WTI!D998/WTI!D997)</f>
        <v>-3.0414838428121961E-3</v>
      </c>
      <c r="E997" s="4">
        <f>LN(WTI!E998/WTI!E997)</f>
        <v>-1.7723051191256534E-3</v>
      </c>
      <c r="F997" s="4">
        <f>LN(WTI!F998/WTI!F997)</f>
        <v>-9.0173394245819443E-4</v>
      </c>
      <c r="G997" s="4">
        <f>LN(WTI!G998/WTI!G997)</f>
        <v>0</v>
      </c>
      <c r="H997" s="4">
        <f>LN(WTI!H998/WTI!H997)</f>
        <v>4.6501878673923109E-4</v>
      </c>
      <c r="I997" s="4">
        <f>LN(WTI!I998/WTI!I997)</f>
        <v>9.4386308373868653E-4</v>
      </c>
      <c r="J997" s="4">
        <f>LN(WTI!J998/WTI!J997)</f>
        <v>1.43637941708721E-3</v>
      </c>
      <c r="K997" s="4">
        <f>LN(WTI!K998/WTI!K997)</f>
        <v>1.4551920894342717E-3</v>
      </c>
      <c r="L997" s="4">
        <f>LN(WTI!L998/WTI!L997)</f>
        <v>1.4716107124810303E-3</v>
      </c>
      <c r="M997" s="4">
        <f>LN(WTI!M998/WTI!M997)</f>
        <v>1.484720857258964E-3</v>
      </c>
    </row>
    <row r="998" spans="1:13" x14ac:dyDescent="0.2">
      <c r="A998" s="2">
        <v>35458</v>
      </c>
      <c r="B998" s="4">
        <f>LN(WTI!B999/WTI!B998)</f>
        <v>-1.67227946160958E-3</v>
      </c>
      <c r="C998" s="4">
        <f>LN(WTI!C999/WTI!C998)</f>
        <v>-8.5362606562763832E-4</v>
      </c>
      <c r="D998" s="4">
        <f>LN(WTI!D999/WTI!D998)</f>
        <v>-8.707209240387038E-4</v>
      </c>
      <c r="E998" s="4">
        <f>LN(WTI!E999/WTI!E998)</f>
        <v>-8.8724719435677587E-4</v>
      </c>
      <c r="F998" s="4">
        <f>LN(WTI!F999/WTI!F998)</f>
        <v>0</v>
      </c>
      <c r="G998" s="4">
        <f>LN(WTI!G999/WTI!G998)</f>
        <v>9.1577193322797353E-4</v>
      </c>
      <c r="H998" s="4">
        <f>LN(WTI!H999/WTI!H998)</f>
        <v>1.8578272261769487E-3</v>
      </c>
      <c r="I998" s="4">
        <f>LN(WTI!I999/WTI!I998)</f>
        <v>2.3556777047496441E-3</v>
      </c>
      <c r="J998" s="4">
        <f>LN(WTI!J999/WTI!J998)</f>
        <v>2.3895420666786636E-3</v>
      </c>
      <c r="K998" s="4">
        <f>LN(WTI!K999/WTI!K998)</f>
        <v>2.4207779943602303E-3</v>
      </c>
      <c r="L998" s="4">
        <f>LN(WTI!L999/WTI!L998)</f>
        <v>2.4480376456885895E-3</v>
      </c>
      <c r="M998" s="4">
        <f>LN(WTI!M999/WTI!M998)</f>
        <v>2.4698034136219115E-3</v>
      </c>
    </row>
    <row r="999" spans="1:13" x14ac:dyDescent="0.2">
      <c r="A999" s="2">
        <v>35459</v>
      </c>
      <c r="B999" s="4">
        <f>LN(WTI!B1000/WTI!B999)</f>
        <v>2.3569406417484149E-2</v>
      </c>
      <c r="C999" s="4">
        <f>LN(WTI!C1000/WTI!C999)</f>
        <v>2.1542553245923163E-2</v>
      </c>
      <c r="D999" s="4">
        <f>LN(WTI!D1000/WTI!D999)</f>
        <v>1.9836829850731461E-2</v>
      </c>
      <c r="E999" s="4">
        <f>LN(WTI!E1000/WTI!E999)</f>
        <v>1.8905746655385653E-2</v>
      </c>
      <c r="F999" s="4">
        <f>LN(WTI!F1000/WTI!F999)</f>
        <v>1.8324528273152892E-2</v>
      </c>
      <c r="G999" s="4">
        <f>LN(WTI!G1000/WTI!G999)</f>
        <v>1.7691520090764499E-2</v>
      </c>
      <c r="H999" s="4">
        <f>LN(WTI!H1000/WTI!H999)</f>
        <v>1.7023684413844591E-2</v>
      </c>
      <c r="I999" s="4">
        <f>LN(WTI!I1000/WTI!I999)</f>
        <v>1.6336436980328883E-2</v>
      </c>
      <c r="J999" s="4">
        <f>LN(WTI!J1000/WTI!J999)</f>
        <v>1.6568354111321345E-2</v>
      </c>
      <c r="K999" s="4">
        <f>LN(WTI!K1000/WTI!K999)</f>
        <v>1.630732282905686E-2</v>
      </c>
      <c r="L999" s="4">
        <f>LN(WTI!L1000/WTI!L999)</f>
        <v>1.5526740131314734E-2</v>
      </c>
      <c r="M999" s="4">
        <f>LN(WTI!M1000/WTI!M999)</f>
        <v>1.5177743651497429E-2</v>
      </c>
    </row>
    <row r="1000" spans="1:13" x14ac:dyDescent="0.2">
      <c r="A1000" s="2">
        <v>35460</v>
      </c>
      <c r="B1000" s="4">
        <f>LN(WTI!B1001/WTI!B1000)</f>
        <v>1.6214442166248979E-2</v>
      </c>
      <c r="C1000" s="4">
        <f>LN(WTI!C1001/WTI!C1000)</f>
        <v>1.7398950521571355E-2</v>
      </c>
      <c r="D1000" s="4">
        <f>LN(WTI!D1001/WTI!D1000)</f>
        <v>1.6095187193936922E-2</v>
      </c>
      <c r="E1000" s="4">
        <f>LN(WTI!E1001/WTI!E1000)</f>
        <v>1.5557816819370946E-2</v>
      </c>
      <c r="F1000" s="4">
        <f>LN(WTI!F1001/WTI!F1000)</f>
        <v>1.4945339832557508E-2</v>
      </c>
      <c r="G1000" s="4">
        <f>LN(WTI!G1001/WTI!G1000)</f>
        <v>1.428594386615902E-2</v>
      </c>
      <c r="H1000" s="4">
        <f>LN(WTI!H1001/WTI!H1000)</f>
        <v>1.3593287748967505E-2</v>
      </c>
      <c r="I1000" s="4">
        <f>LN(WTI!I1001/WTI!I1000)</f>
        <v>1.2879606846836899E-2</v>
      </c>
      <c r="J1000" s="4">
        <f>LN(WTI!J1001/WTI!J1000)</f>
        <v>1.3059919397962883E-2</v>
      </c>
      <c r="K1000" s="4">
        <f>LN(WTI!K1001/WTI!K1000)</f>
        <v>1.3232649670290614E-2</v>
      </c>
      <c r="L1000" s="4">
        <f>LN(WTI!L1001/WTI!L1000)</f>
        <v>1.3390863956557817E-2</v>
      </c>
      <c r="M1000" s="4">
        <f>LN(WTI!M1001/WTI!M1000)</f>
        <v>1.303423984200559E-2</v>
      </c>
    </row>
    <row r="1001" spans="1:13" x14ac:dyDescent="0.2">
      <c r="A1001" s="2">
        <v>35461</v>
      </c>
      <c r="B1001" s="4">
        <f>LN(WTI!B1002/WTI!B1001)</f>
        <v>-2.9377927257388001E-2</v>
      </c>
      <c r="C1001" s="4">
        <f>LN(WTI!C1002/WTI!C1001)</f>
        <v>-2.6635003730946311E-2</v>
      </c>
      <c r="D1001" s="4">
        <f>LN(WTI!D1002/WTI!D1001)</f>
        <v>-2.5964374324057505E-2</v>
      </c>
      <c r="E1001" s="4">
        <f>LN(WTI!E1002/WTI!E1001)</f>
        <v>-2.5185870138625915E-2</v>
      </c>
      <c r="F1001" s="4">
        <f>LN(WTI!F1002/WTI!F1001)</f>
        <v>-2.4289082157186094E-2</v>
      </c>
      <c r="G1001" s="4">
        <f>LN(WTI!G1002/WTI!G1001)</f>
        <v>-2.3773210974183136E-2</v>
      </c>
      <c r="H1001" s="4">
        <f>LN(WTI!H1002/WTI!H1001)</f>
        <v>-2.2759289857124443E-2</v>
      </c>
      <c r="I1001" s="4">
        <f>LN(WTI!I1002/WTI!I1001)</f>
        <v>-2.1714843722945035E-2</v>
      </c>
      <c r="J1001" s="4">
        <f>LN(WTI!J1002/WTI!J1001)</f>
        <v>-2.1546457720098215E-2</v>
      </c>
      <c r="K1001" s="4">
        <f>LN(WTI!K1002/WTI!K1001)</f>
        <v>-2.1353070355904665E-2</v>
      </c>
      <c r="L1001" s="4">
        <f>LN(WTI!L1002/WTI!L1001)</f>
        <v>-2.1124099367527311E-2</v>
      </c>
      <c r="M1001" s="4">
        <f>LN(WTI!M1002/WTI!M1001)</f>
        <v>-2.0839150067964617E-2</v>
      </c>
    </row>
    <row r="1002" spans="1:13" x14ac:dyDescent="0.2">
      <c r="A1002" s="2">
        <v>35464</v>
      </c>
      <c r="B1002" s="4">
        <f>LN(WTI!B1003/WTI!B1002)</f>
        <v>0</v>
      </c>
      <c r="C1002" s="4">
        <f>LN(WTI!C1003/WTI!C1002)</f>
        <v>1.2645180765721968E-3</v>
      </c>
      <c r="D1002" s="4">
        <f>LN(WTI!D1003/WTI!D1002)</f>
        <v>2.5839577362738496E-3</v>
      </c>
      <c r="E1002" s="4">
        <f>LN(WTI!E1003/WTI!E1002)</f>
        <v>3.9499789426500282E-3</v>
      </c>
      <c r="F1002" s="4">
        <f>LN(WTI!F1003/WTI!F1002)</f>
        <v>4.4602426208558473E-3</v>
      </c>
      <c r="G1002" s="4">
        <f>LN(WTI!G1003/WTI!G1002)</f>
        <v>4.980707729761261E-3</v>
      </c>
      <c r="H1002" s="4">
        <f>LN(WTI!H1003/WTI!H1002)</f>
        <v>5.051703614718941E-3</v>
      </c>
      <c r="I1002" s="4">
        <f>LN(WTI!I1003/WTI!I1002)</f>
        <v>5.1246610904831192E-3</v>
      </c>
      <c r="J1002" s="4">
        <f>LN(WTI!J1003/WTI!J1002)</f>
        <v>5.1947555785610937E-3</v>
      </c>
      <c r="K1002" s="4">
        <f>LN(WTI!K1003/WTI!K1002)</f>
        <v>5.2618492323802798E-3</v>
      </c>
      <c r="L1002" s="4">
        <f>LN(WTI!L1003/WTI!L1002)</f>
        <v>5.3229597353118083E-3</v>
      </c>
      <c r="M1002" s="4">
        <f>LN(WTI!M1003/WTI!M1002)</f>
        <v>5.3724480040434133E-3</v>
      </c>
    </row>
    <row r="1003" spans="1:13" x14ac:dyDescent="0.2">
      <c r="A1003" s="2">
        <v>35465</v>
      </c>
      <c r="B1003" s="4">
        <f>LN(WTI!B1004/WTI!B1003)</f>
        <v>-5.3975285932913461E-3</v>
      </c>
      <c r="C1003" s="4">
        <f>LN(WTI!C1004/WTI!C1003)</f>
        <v>-5.4910025915109366E-3</v>
      </c>
      <c r="D1003" s="4">
        <f>LN(WTI!D1004/WTI!D1003)</f>
        <v>-3.8784859169944388E-3</v>
      </c>
      <c r="E1003" s="4">
        <f>LN(WTI!E1004/WTI!E1003)</f>
        <v>-3.5103118029161736E-3</v>
      </c>
      <c r="F1003" s="4">
        <f>LN(WTI!F1004/WTI!F1003)</f>
        <v>-3.5666522882589684E-3</v>
      </c>
      <c r="G1003" s="4">
        <f>LN(WTI!G1004/WTI!G1003)</f>
        <v>-2.7136817591163608E-3</v>
      </c>
      <c r="H1003" s="4">
        <f>LN(WTI!H1004/WTI!H1003)</f>
        <v>-2.2930180357021625E-3</v>
      </c>
      <c r="I1003" s="4">
        <f>LN(WTI!I1004/WTI!I1003)</f>
        <v>-1.39505656133105E-3</v>
      </c>
      <c r="J1003" s="4">
        <f>LN(WTI!J1004/WTI!J1003)</f>
        <v>-1.4140364873746647E-3</v>
      </c>
      <c r="K1003" s="4">
        <f>LN(WTI!K1004/WTI!K1003)</f>
        <v>-1.4322647344098256E-3</v>
      </c>
      <c r="L1003" s="4">
        <f>LN(WTI!L1004/WTI!L1003)</f>
        <v>-1.4488666822138861E-3</v>
      </c>
      <c r="M1003" s="4">
        <f>LN(WTI!M1004/WTI!M1003)</f>
        <v>-1.4623783324366349E-3</v>
      </c>
    </row>
    <row r="1004" spans="1:13" x14ac:dyDescent="0.2">
      <c r="A1004" s="2">
        <v>35466</v>
      </c>
      <c r="B1004" s="4">
        <f>LN(WTI!B1005/WTI!B1004)</f>
        <v>-4.590060620969374E-3</v>
      </c>
      <c r="C1004" s="4">
        <f>LN(WTI!C1005/WTI!C1004)</f>
        <v>-3.8192344556544759E-3</v>
      </c>
      <c r="D1004" s="4">
        <f>LN(WTI!D1005/WTI!D1004)</f>
        <v>-1.7285660131723451E-3</v>
      </c>
      <c r="E1004" s="4">
        <f>LN(WTI!E1005/WTI!E1004)</f>
        <v>-8.7952767169262249E-4</v>
      </c>
      <c r="F1004" s="4">
        <f>LN(WTI!F1005/WTI!F1004)</f>
        <v>-4.4673796613550114E-4</v>
      </c>
      <c r="G1004" s="4">
        <f>LN(WTI!G1005/WTI!G1004)</f>
        <v>0</v>
      </c>
      <c r="H1004" s="4">
        <f>LN(WTI!H1005/WTI!H1004)</f>
        <v>0</v>
      </c>
      <c r="I1004" s="4">
        <f>LN(WTI!I1005/WTI!I1004)</f>
        <v>9.3025391655779258E-4</v>
      </c>
      <c r="J1004" s="4">
        <f>LN(WTI!J1005/WTI!J1004)</f>
        <v>1.8849679320809226E-3</v>
      </c>
      <c r="K1004" s="4">
        <f>LN(WTI!K1005/WTI!K1004)</f>
        <v>2.8625718895231565E-3</v>
      </c>
      <c r="L1004" s="4">
        <f>LN(WTI!L1005/WTI!L1004)</f>
        <v>3.3775517530184565E-3</v>
      </c>
      <c r="M1004" s="4">
        <f>LN(WTI!M1005/WTI!M1004)</f>
        <v>3.894840554352256E-3</v>
      </c>
    </row>
    <row r="1005" spans="1:13" x14ac:dyDescent="0.2">
      <c r="A1005" s="2">
        <v>35467</v>
      </c>
      <c r="B1005" s="4">
        <f>LN(WTI!B1006/WTI!B1005)</f>
        <v>-3.4464141046884278E-2</v>
      </c>
      <c r="C1005" s="4">
        <f>LN(WTI!C1006/WTI!C1005)</f>
        <v>-3.3725664235941477E-2</v>
      </c>
      <c r="D1005" s="4">
        <f>LN(WTI!D1006/WTI!D1005)</f>
        <v>-3.0744659056243299E-2</v>
      </c>
      <c r="E1005" s="4">
        <f>LN(WTI!E1006/WTI!E1005)</f>
        <v>-2.8107991940486226E-2</v>
      </c>
      <c r="F1005" s="4">
        <f>LN(WTI!F1006/WTI!F1005)</f>
        <v>-2.5799109657806216E-2</v>
      </c>
      <c r="G1005" s="4">
        <f>LN(WTI!G1006/WTI!G1005)</f>
        <v>-2.4760503721720548E-2</v>
      </c>
      <c r="H1005" s="4">
        <f>LN(WTI!H1006/WTI!H1005)</f>
        <v>-2.3694498297527723E-2</v>
      </c>
      <c r="I1005" s="4">
        <f>LN(WTI!I1006/WTI!I1005)</f>
        <v>-2.3519428169499812E-2</v>
      </c>
      <c r="J1005" s="4">
        <f>LN(WTI!J1006/WTI!J1005)</f>
        <v>-2.1414039690927197E-2</v>
      </c>
      <c r="K1005" s="4">
        <f>LN(WTI!K1006/WTI!K1005)</f>
        <v>-2.0212434099312369E-2</v>
      </c>
      <c r="L1005" s="4">
        <f>LN(WTI!L1006/WTI!L1005)</f>
        <v>-1.8474082707510379E-2</v>
      </c>
      <c r="M1005" s="4">
        <f>LN(WTI!M1006/WTI!M1005)</f>
        <v>-1.7153098147022965E-2</v>
      </c>
    </row>
    <row r="1006" spans="1:13" x14ac:dyDescent="0.2">
      <c r="A1006" s="2">
        <v>35468</v>
      </c>
      <c r="B1006" s="4">
        <f>LN(WTI!B1007/WTI!B1006)</f>
        <v>-3.838992665764164E-2</v>
      </c>
      <c r="C1006" s="4">
        <f>LN(WTI!C1007/WTI!C1006)</f>
        <v>-2.9906271816210171E-2</v>
      </c>
      <c r="D1006" s="4">
        <f>LN(WTI!D1007/WTI!D1006)</f>
        <v>-2.804348624913516E-2</v>
      </c>
      <c r="E1006" s="4">
        <f>LN(WTI!E1007/WTI!E1006)</f>
        <v>-2.6130282516010277E-2</v>
      </c>
      <c r="F1006" s="4">
        <f>LN(WTI!F1007/WTI!F1006)</f>
        <v>-2.4131033818633362E-2</v>
      </c>
      <c r="G1006" s="4">
        <f>LN(WTI!G1007/WTI!G1006)</f>
        <v>-2.2061500899635159E-2</v>
      </c>
      <c r="H1006" s="4">
        <f>LN(WTI!H1007/WTI!H1006)</f>
        <v>-1.9943684192989412E-2</v>
      </c>
      <c r="I1006" s="4">
        <f>LN(WTI!I1007/WTI!I1006)</f>
        <v>-1.776761470879152E-2</v>
      </c>
      <c r="J1006" s="4">
        <f>LN(WTI!J1007/WTI!J1006)</f>
        <v>-1.6489226110467031E-2</v>
      </c>
      <c r="K1006" s="4">
        <f>LN(WTI!K1007/WTI!K1006)</f>
        <v>-1.5185178711136544E-2</v>
      </c>
      <c r="L1006" s="4">
        <f>LN(WTI!L1007/WTI!L1006)</f>
        <v>-1.3834152571690756E-2</v>
      </c>
      <c r="M1006" s="4">
        <f>LN(WTI!M1007/WTI!M1006)</f>
        <v>-1.1434354997700832E-2</v>
      </c>
    </row>
    <row r="1007" spans="1:13" x14ac:dyDescent="0.2">
      <c r="A1007" s="2">
        <v>35471</v>
      </c>
      <c r="B1007" s="4">
        <f>LN(WTI!B1008/WTI!B1007)</f>
        <v>1.029320116377825E-2</v>
      </c>
      <c r="C1007" s="4">
        <f>LN(WTI!C1008/WTI!C1007)</f>
        <v>8.1228021712337686E-3</v>
      </c>
      <c r="D1007" s="4">
        <f>LN(WTI!D1008/WTI!D1007)</f>
        <v>8.2229933512823917E-3</v>
      </c>
      <c r="E1007" s="4">
        <f>LN(WTI!E1008/WTI!E1007)</f>
        <v>9.2464299335909758E-3</v>
      </c>
      <c r="F1007" s="4">
        <f>LN(WTI!F1008/WTI!F1007)</f>
        <v>9.3501780957177955E-3</v>
      </c>
      <c r="G1007" s="4">
        <f>LN(WTI!G1008/WTI!G1007)</f>
        <v>9.4474374015126126E-3</v>
      </c>
      <c r="H1007" s="4">
        <f>LN(WTI!H1008/WTI!H1007)</f>
        <v>9.5465573435147468E-3</v>
      </c>
      <c r="I1007" s="4">
        <f>LN(WTI!I1008/WTI!I1007)</f>
        <v>9.6433131649769719E-3</v>
      </c>
      <c r="J1007" s="4">
        <f>LN(WTI!J1008/WTI!J1007)</f>
        <v>9.732381137568592E-3</v>
      </c>
      <c r="K1007" s="4">
        <f>LN(WTI!K1008/WTI!K1007)</f>
        <v>1.1776376026597488E-2</v>
      </c>
      <c r="L1007" s="4">
        <f>LN(WTI!L1008/WTI!L1007)</f>
        <v>1.3343437394569852E-2</v>
      </c>
      <c r="M1007" s="4">
        <f>LN(WTI!M1008/WTI!M1007)</f>
        <v>1.3902939027250689E-2</v>
      </c>
    </row>
    <row r="1008" spans="1:13" x14ac:dyDescent="0.2">
      <c r="A1008" s="2">
        <v>35472</v>
      </c>
      <c r="B1008" s="4">
        <f>LN(WTI!B1009/WTI!B1008)</f>
        <v>-1.7824875007701429E-3</v>
      </c>
      <c r="C1008" s="4">
        <f>LN(WTI!C1009/WTI!C1008)</f>
        <v>-8.9930122830224845E-4</v>
      </c>
      <c r="D1008" s="4">
        <f>LN(WTI!D1009/WTI!D1008)</f>
        <v>-1.3657538698610308E-3</v>
      </c>
      <c r="E1008" s="4">
        <f>LN(WTI!E1009/WTI!E1008)</f>
        <v>-1.8424237412819411E-3</v>
      </c>
      <c r="F1008" s="4">
        <f>LN(WTI!F1009/WTI!F1008)</f>
        <v>-1.8630190615002862E-3</v>
      </c>
      <c r="G1008" s="4">
        <f>LN(WTI!G1009/WTI!G1008)</f>
        <v>-2.3535499062855296E-3</v>
      </c>
      <c r="H1008" s="4">
        <f>LN(WTI!H1009/WTI!H1008)</f>
        <v>-2.3780861608122521E-3</v>
      </c>
      <c r="I1008" s="4">
        <f>LN(WTI!I1009/WTI!I1008)</f>
        <v>-2.4020783002120416E-3</v>
      </c>
      <c r="J1008" s="4">
        <f>LN(WTI!J1009/WTI!J1008)</f>
        <v>-2.424206620448263E-3</v>
      </c>
      <c r="K1008" s="4">
        <f>LN(WTI!K1009/WTI!K1008)</f>
        <v>-2.9310946807956659E-3</v>
      </c>
      <c r="L1008" s="4">
        <f>LN(WTI!L1009/WTI!L1008)</f>
        <v>-3.4424229736765267E-3</v>
      </c>
      <c r="M1008" s="4">
        <f>LN(WTI!M1009/WTI!M1008)</f>
        <v>-3.9525704048033192E-3</v>
      </c>
    </row>
    <row r="1009" spans="1:13" x14ac:dyDescent="0.2">
      <c r="A1009" s="2">
        <v>35473</v>
      </c>
      <c r="B1009" s="4">
        <f>LN(WTI!B1010/WTI!B1009)</f>
        <v>-2.529491037763159E-2</v>
      </c>
      <c r="C1009" s="4">
        <f>LN(WTI!C1010/WTI!C1009)</f>
        <v>-2.7361506218490247E-2</v>
      </c>
      <c r="D1009" s="4">
        <f>LN(WTI!D1010/WTI!D1009)</f>
        <v>-2.8183921255311269E-2</v>
      </c>
      <c r="E1009" s="4">
        <f>LN(WTI!E1010/WTI!E1009)</f>
        <v>-2.8052347735313791E-2</v>
      </c>
      <c r="F1009" s="4">
        <f>LN(WTI!F1010/WTI!F1009)</f>
        <v>-2.7891202110249352E-2</v>
      </c>
      <c r="G1009" s="4">
        <f>LN(WTI!G1010/WTI!G1009)</f>
        <v>-2.7228799893492958E-2</v>
      </c>
      <c r="H1009" s="4">
        <f>LN(WTI!H1010/WTI!H1009)</f>
        <v>-2.7028646259856189E-2</v>
      </c>
      <c r="I1009" s="4">
        <f>LN(WTI!I1010/WTI!I1009)</f>
        <v>-2.6811312795956218E-2</v>
      </c>
      <c r="J1009" s="4">
        <f>LN(WTI!J1010/WTI!J1009)</f>
        <v>-2.6563338402705781E-2</v>
      </c>
      <c r="K1009" s="4">
        <f>LN(WTI!K1010/WTI!K1009)</f>
        <v>-2.576953547709725E-2</v>
      </c>
      <c r="L1009" s="4">
        <f>LN(WTI!L1010/WTI!L1009)</f>
        <v>-2.4938949296323509E-2</v>
      </c>
      <c r="M1009" s="4">
        <f>LN(WTI!M1010/WTI!M1009)</f>
        <v>-2.4049327821701414E-2</v>
      </c>
    </row>
    <row r="1010" spans="1:13" x14ac:dyDescent="0.2">
      <c r="A1010" s="2">
        <v>35474</v>
      </c>
      <c r="B1010" s="4">
        <f>LN(WTI!B1011/WTI!B1010)</f>
        <v>7.292641413750996E-3</v>
      </c>
      <c r="C1010" s="4">
        <f>LN(WTI!C1011/WTI!C1010)</f>
        <v>5.0726699994633221E-3</v>
      </c>
      <c r="D1010" s="4">
        <f>LN(WTI!D1011/WTI!D1010)</f>
        <v>4.6751080880744365E-3</v>
      </c>
      <c r="E1010" s="4">
        <f>LN(WTI!E1011/WTI!E1010)</f>
        <v>4.7303957577269629E-3</v>
      </c>
      <c r="F1010" s="4">
        <f>LN(WTI!F1011/WTI!F1010)</f>
        <v>4.7823369410518318E-3</v>
      </c>
      <c r="G1010" s="4">
        <f>LN(WTI!G1011/WTI!G1010)</f>
        <v>4.8309457427758535E-3</v>
      </c>
      <c r="H1010" s="4">
        <f>LN(WTI!H1011/WTI!H1010)</f>
        <v>5.8536231478321168E-3</v>
      </c>
      <c r="I1010" s="4">
        <f>LN(WTI!I1011/WTI!I1010)</f>
        <v>7.3837215416219905E-3</v>
      </c>
      <c r="J1010" s="4">
        <f>LN(WTI!J1011/WTI!J1010)</f>
        <v>9.4270376417707972E-3</v>
      </c>
      <c r="K1010" s="4">
        <f>LN(WTI!K1011/WTI!K1010)</f>
        <v>1.0983600998506298E-2</v>
      </c>
      <c r="L1010" s="4">
        <f>LN(WTI!L1011/WTI!L1010)</f>
        <v>1.254721653254128E-2</v>
      </c>
      <c r="M1010" s="4">
        <f>LN(WTI!M1011/WTI!M1010)</f>
        <v>1.4098959199254113E-2</v>
      </c>
    </row>
    <row r="1011" spans="1:13" x14ac:dyDescent="0.2">
      <c r="A1011" s="2">
        <v>35475</v>
      </c>
      <c r="B1011" s="4">
        <f>LN(WTI!B1012/WTI!B1011)</f>
        <v>1.7556128920841241E-2</v>
      </c>
      <c r="C1011" s="4">
        <f>LN(WTI!C1012/WTI!C1011)</f>
        <v>1.3251320817987912E-2</v>
      </c>
      <c r="D1011" s="4">
        <f>LN(WTI!D1012/WTI!D1011)</f>
        <v>1.2514580607428338E-2</v>
      </c>
      <c r="E1011" s="4">
        <f>LN(WTI!E1012/WTI!E1011)</f>
        <v>1.1728963628511979E-2</v>
      </c>
      <c r="F1011" s="4">
        <f>LN(WTI!F1012/WTI!F1011)</f>
        <v>1.1385401892575331E-2</v>
      </c>
      <c r="G1011" s="4">
        <f>LN(WTI!G1012/WTI!G1011)</f>
        <v>1.1023334472393542E-2</v>
      </c>
      <c r="H1011" s="4">
        <f>LN(WTI!H1012/WTI!H1011)</f>
        <v>1.1124731295430963E-2</v>
      </c>
      <c r="I1011" s="4">
        <f>LN(WTI!I1012/WTI!I1011)</f>
        <v>1.1216964636288258E-2</v>
      </c>
      <c r="J1011" s="4">
        <f>LN(WTI!J1012/WTI!J1011)</f>
        <v>1.1293984267016915E-2</v>
      </c>
      <c r="K1011" s="4">
        <f>LN(WTI!K1012/WTI!K1011)</f>
        <v>1.1355414453217435E-2</v>
      </c>
      <c r="L1011" s="4">
        <f>LN(WTI!L1012/WTI!L1011)</f>
        <v>1.0912867346482991E-2</v>
      </c>
      <c r="M1011" s="4">
        <f>LN(WTI!M1012/WTI!M1011)</f>
        <v>1.0445212560827888E-2</v>
      </c>
    </row>
    <row r="1012" spans="1:13" x14ac:dyDescent="0.2">
      <c r="A1012" s="2">
        <v>35479</v>
      </c>
      <c r="B1012" s="4">
        <f>LN(WTI!B1013/WTI!B1012)</f>
        <v>4.8965425945571711E-3</v>
      </c>
      <c r="C1012" s="4">
        <f>LN(WTI!C1013/WTI!C1012)</f>
        <v>4.0770226112523808E-3</v>
      </c>
      <c r="D1012" s="4">
        <f>LN(WTI!D1013/WTI!D1012)</f>
        <v>4.1369930783870783E-3</v>
      </c>
      <c r="E1012" s="4">
        <f>LN(WTI!E1013/WTI!E1012)</f>
        <v>3.2595928083516256E-3</v>
      </c>
      <c r="F1012" s="4">
        <f>LN(WTI!F1013/WTI!F1012)</f>
        <v>3.2964330680337541E-3</v>
      </c>
      <c r="G1012" s="4">
        <f>LN(WTI!G1013/WTI!G1012)</f>
        <v>3.3309427351344372E-3</v>
      </c>
      <c r="H1012" s="4">
        <f>LN(WTI!H1013/WTI!H1012)</f>
        <v>3.3613329252190063E-3</v>
      </c>
      <c r="I1012" s="4">
        <f>LN(WTI!I1013/WTI!I1012)</f>
        <v>3.3889982810220505E-3</v>
      </c>
      <c r="J1012" s="4">
        <f>LN(WTI!J1013/WTI!J1012)</f>
        <v>2.925471253745154E-3</v>
      </c>
      <c r="K1012" s="4">
        <f>LN(WTI!K1013/WTI!K1012)</f>
        <v>2.451545034562731E-3</v>
      </c>
      <c r="L1012" s="4">
        <f>LN(WTI!L1013/WTI!L1012)</f>
        <v>2.4636246445704345E-3</v>
      </c>
      <c r="M1012" s="4">
        <f>LN(WTI!M1013/WTI!M1012)</f>
        <v>2.4710240029462423E-3</v>
      </c>
    </row>
    <row r="1013" spans="1:13" x14ac:dyDescent="0.2">
      <c r="A1013" s="2">
        <v>35480</v>
      </c>
      <c r="B1013" s="4">
        <f>LN(WTI!B1014/WTI!B1013)</f>
        <v>1.191805983144646E-2</v>
      </c>
      <c r="C1013" s="4">
        <f>LN(WTI!C1014/WTI!C1013)</f>
        <v>9.4488478412492645E-3</v>
      </c>
      <c r="D1013" s="4">
        <f>LN(WTI!D1014/WTI!D1013)</f>
        <v>6.4015443909966182E-3</v>
      </c>
      <c r="E1013" s="4">
        <f>LN(WTI!E1014/WTI!E1013)</f>
        <v>5.1008971081611138E-3</v>
      </c>
      <c r="F1013" s="4">
        <f>LN(WTI!F1014/WTI!F1013)</f>
        <v>3.7541068083579536E-3</v>
      </c>
      <c r="G1013" s="4">
        <f>LN(WTI!G1014/WTI!G1013)</f>
        <v>3.3199746902544541E-3</v>
      </c>
      <c r="H1013" s="4">
        <f>LN(WTI!H1014/WTI!H1013)</f>
        <v>3.350072206641976E-3</v>
      </c>
      <c r="I1013" s="4">
        <f>LN(WTI!I1014/WTI!I1013)</f>
        <v>2.8957291069014466E-3</v>
      </c>
      <c r="J1013" s="4">
        <f>LN(WTI!J1014/WTI!J1013)</f>
        <v>2.431279377164643E-3</v>
      </c>
      <c r="K1013" s="4">
        <f>LN(WTI!K1014/WTI!K1013)</f>
        <v>1.9568993035415441E-3</v>
      </c>
      <c r="L1013" s="4">
        <f>LN(WTI!L1014/WTI!L1013)</f>
        <v>1.4753229422571686E-3</v>
      </c>
      <c r="M1013" s="4">
        <f>LN(WTI!M1014/WTI!M1013)</f>
        <v>1.4796888420539388E-3</v>
      </c>
    </row>
    <row r="1014" spans="1:13" x14ac:dyDescent="0.2">
      <c r="A1014" s="2">
        <v>35481</v>
      </c>
      <c r="B1014" s="4">
        <f>LN(WTI!B1015/WTI!B1014)</f>
        <v>-3.618895528081717E-2</v>
      </c>
      <c r="C1014" s="4">
        <f>LN(WTI!C1015/WTI!C1014)</f>
        <v>-2.9079712974330253E-2</v>
      </c>
      <c r="D1014" s="4">
        <f>LN(WTI!D1015/WTI!D1014)</f>
        <v>-2.5387984628937762E-2</v>
      </c>
      <c r="E1014" s="4">
        <f>LN(WTI!E1015/WTI!E1014)</f>
        <v>-2.4345792467362803E-2</v>
      </c>
      <c r="F1014" s="4">
        <f>LN(WTI!F1015/WTI!F1014)</f>
        <v>-2.2738996240530118E-2</v>
      </c>
      <c r="G1014" s="4">
        <f>LN(WTI!G1015/WTI!G1014)</f>
        <v>-2.153712118976572E-2</v>
      </c>
      <c r="H1014" s="4">
        <f>LN(WTI!H1015/WTI!H1014)</f>
        <v>-2.1734773219125921E-2</v>
      </c>
      <c r="I1014" s="4">
        <f>LN(WTI!I1015/WTI!I1014)</f>
        <v>-1.9956848554430591E-2</v>
      </c>
      <c r="J1014" s="4">
        <f>LN(WTI!J1015/WTI!J1014)</f>
        <v>-1.8628042335655841E-2</v>
      </c>
      <c r="K1014" s="4">
        <f>LN(WTI!K1015/WTI!K1014)</f>
        <v>-1.775188173267421E-2</v>
      </c>
      <c r="L1014" s="4">
        <f>LN(WTI!L1015/WTI!L1014)</f>
        <v>-1.6848770600030358E-2</v>
      </c>
      <c r="M1014" s="4">
        <f>LN(WTI!M1015/WTI!M1014)</f>
        <v>-1.5897085915947039E-2</v>
      </c>
    </row>
    <row r="1015" spans="1:13" x14ac:dyDescent="0.2">
      <c r="A1015" s="2">
        <v>35482</v>
      </c>
      <c r="B1015" s="4">
        <f>LN(WTI!B1016/WTI!B1015)</f>
        <v>-2.720943358922339E-2</v>
      </c>
      <c r="C1015" s="4">
        <f>LN(WTI!C1016/WTI!C1015)</f>
        <v>-2.9001136128882263E-2</v>
      </c>
      <c r="D1015" s="4">
        <f>LN(WTI!D1016/WTI!D1015)</f>
        <v>-2.7489879817845005E-2</v>
      </c>
      <c r="E1015" s="4">
        <f>LN(WTI!E1016/WTI!E1015)</f>
        <v>-2.4467530110679876E-2</v>
      </c>
      <c r="F1015" s="4">
        <f>LN(WTI!F1016/WTI!F1015)</f>
        <v>-2.2777879150863725E-2</v>
      </c>
      <c r="G1015" s="4">
        <f>LN(WTI!G1016/WTI!G1015)</f>
        <v>-2.1516748833032222E-2</v>
      </c>
      <c r="H1015" s="4">
        <f>LN(WTI!H1016/WTI!H1015)</f>
        <v>-1.8231543684355273E-2</v>
      </c>
      <c r="I1015" s="4">
        <f>LN(WTI!I1016/WTI!I1015)</f>
        <v>-1.7357261059784791E-2</v>
      </c>
      <c r="J1015" s="4">
        <f>LN(WTI!J1016/WTI!J1015)</f>
        <v>-1.5960423935291606E-2</v>
      </c>
      <c r="K1015" s="4">
        <f>LN(WTI!K1016/WTI!K1015)</f>
        <v>-1.4028320539146778E-2</v>
      </c>
      <c r="L1015" s="4">
        <f>LN(WTI!L1016/WTI!L1015)</f>
        <v>-1.1560799125318355E-2</v>
      </c>
      <c r="M1015" s="4">
        <f>LN(WTI!M1016/WTI!M1015)</f>
        <v>-1.1584090633361171E-2</v>
      </c>
    </row>
    <row r="1016" spans="1:13" x14ac:dyDescent="0.2">
      <c r="A1016" s="2">
        <v>35485</v>
      </c>
      <c r="B1016" s="4">
        <f>LN(WTI!B1017/WTI!B1016)</f>
        <v>-3.230686335940515E-2</v>
      </c>
      <c r="C1016" s="4">
        <f>LN(WTI!C1017/WTI!C1016)</f>
        <v>-2.9378497555899726E-2</v>
      </c>
      <c r="D1016" s="4">
        <f>LN(WTI!D1017/WTI!D1016)</f>
        <v>-2.6291631694816606E-2</v>
      </c>
      <c r="E1016" s="4">
        <f>LN(WTI!E1017/WTI!E1016)</f>
        <v>-2.4085694406851384E-2</v>
      </c>
      <c r="F1016" s="4">
        <f>LN(WTI!F1017/WTI!F1016)</f>
        <v>-2.1303769106801998E-2</v>
      </c>
      <c r="G1016" s="4">
        <f>LN(WTI!G1017/WTI!G1016)</f>
        <v>-1.845893920195869E-2</v>
      </c>
      <c r="H1016" s="4">
        <f>LN(WTI!H1017/WTI!H1016)</f>
        <v>-1.7051573798224601E-2</v>
      </c>
      <c r="I1016" s="4">
        <f>LN(WTI!I1017/WTI!I1016)</f>
        <v>-1.3598822707755089E-2</v>
      </c>
      <c r="J1016" s="4">
        <f>LN(WTI!J1017/WTI!J1016)</f>
        <v>-1.1122425899863854E-2</v>
      </c>
      <c r="K1016" s="4">
        <f>LN(WTI!K1017/WTI!K1016)</f>
        <v>-9.1232416551205679E-3</v>
      </c>
      <c r="L1016" s="4">
        <f>LN(WTI!L1017/WTI!L1016)</f>
        <v>-7.6123953729204264E-3</v>
      </c>
      <c r="M1016" s="4">
        <f>LN(WTI!M1017/WTI!M1016)</f>
        <v>-6.097525498911612E-3</v>
      </c>
    </row>
    <row r="1017" spans="1:13" x14ac:dyDescent="0.2">
      <c r="A1017" s="2">
        <v>35486</v>
      </c>
      <c r="B1017" s="4">
        <f>LN(WTI!B1018/WTI!B1017)</f>
        <v>1.3905806522949151E-2</v>
      </c>
      <c r="C1017" s="4">
        <f>LN(WTI!C1018/WTI!C1017)</f>
        <v>1.1662021352003749E-2</v>
      </c>
      <c r="D1017" s="4">
        <f>LN(WTI!D1018/WTI!D1017)</f>
        <v>9.8183830819886988E-3</v>
      </c>
      <c r="E1017" s="4">
        <f>LN(WTI!E1018/WTI!E1017)</f>
        <v>8.9153785376183854E-3</v>
      </c>
      <c r="F1017" s="4">
        <f>LN(WTI!F1018/WTI!F1017)</f>
        <v>7.9800849171466973E-3</v>
      </c>
      <c r="G1017" s="4">
        <f>LN(WTI!G1018/WTI!G1017)</f>
        <v>7.5244706842813513E-3</v>
      </c>
      <c r="H1017" s="4">
        <f>LN(WTI!H1018/WTI!H1017)</f>
        <v>6.5540522241283872E-3</v>
      </c>
      <c r="I1017" s="4">
        <f>LN(WTI!I1018/WTI!I1017)</f>
        <v>6.0667951929117498E-3</v>
      </c>
      <c r="J1017" s="4">
        <f>LN(WTI!J1018/WTI!J1017)</f>
        <v>6.0821695969293221E-3</v>
      </c>
      <c r="K1017" s="4">
        <f>LN(WTI!K1018/WTI!K1017)</f>
        <v>6.0914320534546009E-3</v>
      </c>
      <c r="L1017" s="4">
        <f>LN(WTI!L1018/WTI!L1017)</f>
        <v>6.0945258113550361E-3</v>
      </c>
      <c r="M1017" s="4">
        <f>LN(WTI!M1018/WTI!M1017)</f>
        <v>6.0975254989117308E-3</v>
      </c>
    </row>
    <row r="1018" spans="1:13" x14ac:dyDescent="0.2">
      <c r="A1018" s="2">
        <v>35487</v>
      </c>
      <c r="B1018" s="4">
        <f>LN(WTI!B1019/WTI!B1018)</f>
        <v>5.2244530497172993E-3</v>
      </c>
      <c r="C1018" s="4">
        <f>LN(WTI!C1019/WTI!C1018)</f>
        <v>6.260514481884109E-3</v>
      </c>
      <c r="D1018" s="4">
        <f>LN(WTI!D1019/WTI!D1018)</f>
        <v>7.3011531595778539E-3</v>
      </c>
      <c r="E1018" s="4">
        <f>LN(WTI!E1019/WTI!E1018)</f>
        <v>7.8585788823251016E-3</v>
      </c>
      <c r="F1018" s="4">
        <f>LN(WTI!F1019/WTI!F1018)</f>
        <v>8.9021513359706234E-3</v>
      </c>
      <c r="G1018" s="4">
        <f>LN(WTI!G1019/WTI!G1018)</f>
        <v>9.9453260808042409E-3</v>
      </c>
      <c r="H1018" s="4">
        <f>LN(WTI!H1019/WTI!H1018)</f>
        <v>1.1491485399905316E-2</v>
      </c>
      <c r="I1018" s="4">
        <f>LN(WTI!I1019/WTI!I1018)</f>
        <v>1.2024181476380459E-2</v>
      </c>
      <c r="J1018" s="4">
        <f>LN(WTI!J1019/WTI!J1018)</f>
        <v>1.2054378081987779E-2</v>
      </c>
      <c r="K1018" s="4">
        <f>LN(WTI!K1019/WTI!K1018)</f>
        <v>1.2572456131203958E-2</v>
      </c>
      <c r="L1018" s="4">
        <f>LN(WTI!L1019/WTI!L1018)</f>
        <v>1.3078668686883814E-2</v>
      </c>
      <c r="M1018" s="4">
        <f>LN(WTI!M1019/WTI!M1018)</f>
        <v>1.3585137623503571E-2</v>
      </c>
    </row>
    <row r="1019" spans="1:13" x14ac:dyDescent="0.2">
      <c r="A1019" s="2">
        <v>35488</v>
      </c>
      <c r="B1019" s="4">
        <f>LN(WTI!B1020/WTI!B1019)</f>
        <v>-1.0476344422070055E-2</v>
      </c>
      <c r="C1019" s="4">
        <f>LN(WTI!C1020/WTI!C1019)</f>
        <v>-9.1633405681203466E-3</v>
      </c>
      <c r="D1019" s="4">
        <f>LN(WTI!D1020/WTI!D1019)</f>
        <v>-9.7467028160280449E-3</v>
      </c>
      <c r="E1019" s="4">
        <f>LN(WTI!E1020/WTI!E1019)</f>
        <v>-9.832958352693183E-3</v>
      </c>
      <c r="F1019" s="4">
        <f>LN(WTI!F1020/WTI!F1019)</f>
        <v>-9.8961151617795087E-3</v>
      </c>
      <c r="G1019" s="4">
        <f>LN(WTI!G1020/WTI!G1019)</f>
        <v>-9.945326080804312E-3</v>
      </c>
      <c r="H1019" s="4">
        <f>LN(WTI!H1020/WTI!H1019)</f>
        <v>-9.483406644096257E-3</v>
      </c>
      <c r="I1019" s="4">
        <f>LN(WTI!I1020/WTI!I1019)</f>
        <v>-9.507228844501921E-3</v>
      </c>
      <c r="J1019" s="4">
        <f>LN(WTI!J1020/WTI!J1019)</f>
        <v>-9.0271576077627057E-3</v>
      </c>
      <c r="K1019" s="4">
        <f>LN(WTI!K1020/WTI!K1019)</f>
        <v>-9.0362213497101815E-3</v>
      </c>
      <c r="L1019" s="4">
        <f>LN(WTI!L1020/WTI!L1019)</f>
        <v>-9.0362213497101815E-3</v>
      </c>
      <c r="M1019" s="4">
        <f>LN(WTI!M1020/WTI!M1019)</f>
        <v>-9.0362213497101815E-3</v>
      </c>
    </row>
    <row r="1020" spans="1:13" x14ac:dyDescent="0.2">
      <c r="A1020" s="2">
        <v>35489</v>
      </c>
      <c r="B1020" s="4">
        <f>LN(WTI!B1021/WTI!B1020)</f>
        <v>-2.8649697886553669E-2</v>
      </c>
      <c r="C1020" s="4">
        <f>LN(WTI!C1021/WTI!C1020)</f>
        <v>-2.9500589140404744E-2</v>
      </c>
      <c r="D1020" s="4">
        <f>LN(WTI!D1021/WTI!D1020)</f>
        <v>-2.7807127123022708E-2</v>
      </c>
      <c r="E1020" s="4">
        <f>LN(WTI!E1021/WTI!E1020)</f>
        <v>-2.5520536277752442E-2</v>
      </c>
      <c r="F1020" s="4">
        <f>LN(WTI!F1021/WTI!F1020)</f>
        <v>-2.4158268599433919E-2</v>
      </c>
      <c r="G1020" s="4">
        <f>LN(WTI!G1021/WTI!G1020)</f>
        <v>-2.2234394220091189E-2</v>
      </c>
      <c r="H1020" s="4">
        <f>LN(WTI!H1021/WTI!H1020)</f>
        <v>-2.1288186880968507E-2</v>
      </c>
      <c r="I1020" s="4">
        <f>LN(WTI!I1021/WTI!I1020)</f>
        <v>-2.082878746430035E-2</v>
      </c>
      <c r="J1020" s="4">
        <f>LN(WTI!J1021/WTI!J1020)</f>
        <v>-2.0356917060684362E-2</v>
      </c>
      <c r="K1020" s="4">
        <f>LN(WTI!K1021/WTI!K1020)</f>
        <v>-1.9348829394171069E-2</v>
      </c>
      <c r="L1020" s="4">
        <f>LN(WTI!L1021/WTI!L1020)</f>
        <v>-1.8321154567043595E-2</v>
      </c>
      <c r="M1020" s="4">
        <f>LN(WTI!M1021/WTI!M1020)</f>
        <v>-1.7807663969077472E-2</v>
      </c>
    </row>
    <row r="1021" spans="1:13" x14ac:dyDescent="0.2">
      <c r="A1021" s="2">
        <v>35492</v>
      </c>
      <c r="B1021" s="4">
        <f>LN(WTI!B1022/WTI!B1021)</f>
        <v>-2.4660549119684926E-3</v>
      </c>
      <c r="C1021" s="4">
        <f>LN(WTI!C1022/WTI!C1021)</f>
        <v>-4.9913794307983685E-4</v>
      </c>
      <c r="D1021" s="4">
        <f>LN(WTI!D1022/WTI!D1021)</f>
        <v>1.0064696637342306E-3</v>
      </c>
      <c r="E1021" s="4">
        <f>LN(WTI!E1022/WTI!E1021)</f>
        <v>1.5194070696894677E-3</v>
      </c>
      <c r="F1021" s="4">
        <f>LN(WTI!F1022/WTI!F1021)</f>
        <v>2.5439415952307055E-3</v>
      </c>
      <c r="G1021" s="4">
        <f>LN(WTI!G1022/WTI!G1021)</f>
        <v>3.0611997218524863E-3</v>
      </c>
      <c r="H1021" s="4">
        <f>LN(WTI!H1022/WTI!H1021)</f>
        <v>3.5796353095658693E-3</v>
      </c>
      <c r="I1021" s="4">
        <f>LN(WTI!I1022/WTI!I1021)</f>
        <v>4.0983625878847976E-3</v>
      </c>
      <c r="J1021" s="4">
        <f>LN(WTI!J1022/WTI!J1021)</f>
        <v>4.6165841785115892E-3</v>
      </c>
      <c r="K1021" s="4">
        <f>LN(WTI!K1022/WTI!K1021)</f>
        <v>4.6165841785115892E-3</v>
      </c>
      <c r="L1021" s="4">
        <f>LN(WTI!L1022/WTI!L1021)</f>
        <v>5.122981696662479E-3</v>
      </c>
      <c r="M1021" s="4">
        <f>LN(WTI!M1022/WTI!M1021)</f>
        <v>5.6309650302928047E-3</v>
      </c>
    </row>
    <row r="1022" spans="1:13" x14ac:dyDescent="0.2">
      <c r="A1022" s="2">
        <v>35493</v>
      </c>
      <c r="B1022" s="4">
        <f>LN(WTI!B1023/WTI!B1022)</f>
        <v>2.0044662753276904E-2</v>
      </c>
      <c r="C1022" s="4">
        <f>LN(WTI!C1023/WTI!C1022)</f>
        <v>2.1729182170625659E-2</v>
      </c>
      <c r="D1022" s="4">
        <f>LN(WTI!D1023/WTI!D1022)</f>
        <v>2.1399190283521937E-2</v>
      </c>
      <c r="E1022" s="4">
        <f>LN(WTI!E1023/WTI!E1022)</f>
        <v>2.1527754873525946E-2</v>
      </c>
      <c r="F1022" s="4">
        <f>LN(WTI!F1023/WTI!F1022)</f>
        <v>2.1116926912616574E-2</v>
      </c>
      <c r="G1022" s="4">
        <f>LN(WTI!G1023/WTI!G1022)</f>
        <v>2.1170150164958625E-2</v>
      </c>
      <c r="H1022" s="4">
        <f>LN(WTI!H1023/WTI!H1022)</f>
        <v>2.1212920288494676E-2</v>
      </c>
      <c r="I1022" s="4">
        <f>LN(WTI!I1023/WTI!I1022)</f>
        <v>2.0744475740760306E-2</v>
      </c>
      <c r="J1022" s="4">
        <f>LN(WTI!J1023/WTI!J1022)</f>
        <v>2.0264097848277419E-2</v>
      </c>
      <c r="K1022" s="4">
        <f>LN(WTI!K1023/WTI!K1022)</f>
        <v>1.9762456068440588E-2</v>
      </c>
      <c r="L1022" s="4">
        <f>LN(WTI!L1023/WTI!L1022)</f>
        <v>1.9231415764527401E-2</v>
      </c>
      <c r="M1022" s="4">
        <f>LN(WTI!M1023/WTI!M1022)</f>
        <v>1.8710985269693749E-2</v>
      </c>
    </row>
    <row r="1023" spans="1:13" x14ac:dyDescent="0.2">
      <c r="A1023" s="2">
        <v>35494</v>
      </c>
      <c r="B1023" s="4">
        <f>LN(WTI!B1024/WTI!B1023)</f>
        <v>-8.2625052254331997E-3</v>
      </c>
      <c r="C1023" s="4">
        <f>LN(WTI!C1024/WTI!C1023)</f>
        <v>-4.8970946910128575E-3</v>
      </c>
      <c r="D1023" s="4">
        <f>LN(WTI!D1024/WTI!D1023)</f>
        <v>-4.4411696633938529E-3</v>
      </c>
      <c r="E1023" s="4">
        <f>LN(WTI!E1024/WTI!E1023)</f>
        <v>-4.4676247327132971E-3</v>
      </c>
      <c r="F1023" s="4">
        <f>LN(WTI!F1024/WTI!F1023)</f>
        <v>-4.4876740096086816E-3</v>
      </c>
      <c r="G1023" s="4">
        <f>LN(WTI!G1024/WTI!G1023)</f>
        <v>-4.4988906855209908E-3</v>
      </c>
      <c r="H1023" s="4">
        <f>LN(WTI!H1024/WTI!H1023)</f>
        <v>-4.5079040475450981E-3</v>
      </c>
      <c r="I1023" s="4">
        <f>LN(WTI!I1024/WTI!I1023)</f>
        <v>-4.5169540304047387E-3</v>
      </c>
      <c r="J1023" s="4">
        <f>LN(WTI!J1024/WTI!J1023)</f>
        <v>-4.5237649661048077E-3</v>
      </c>
      <c r="K1023" s="4">
        <f>LN(WTI!K1024/WTI!K1023)</f>
        <v>-4.5260399894370244E-3</v>
      </c>
      <c r="L1023" s="4">
        <f>LN(WTI!L1024/WTI!L1023)</f>
        <v>-4.5214922287176475E-3</v>
      </c>
      <c r="M1023" s="4">
        <f>LN(WTI!M1024/WTI!M1023)</f>
        <v>-4.5191262152836798E-3</v>
      </c>
    </row>
    <row r="1024" spans="1:13" x14ac:dyDescent="0.2">
      <c r="A1024" s="2">
        <v>35495</v>
      </c>
      <c r="B1024" s="4">
        <f>LN(WTI!B1025/WTI!B1024)</f>
        <v>2.1724279866182878E-2</v>
      </c>
      <c r="C1024" s="4">
        <f>LN(WTI!C1025/WTI!C1024)</f>
        <v>1.8964797884631335E-2</v>
      </c>
      <c r="D1024" s="4">
        <f>LN(WTI!D1025/WTI!D1024)</f>
        <v>1.6675234977803592E-2</v>
      </c>
      <c r="E1024" s="4">
        <f>LN(WTI!E1025/WTI!E1024)</f>
        <v>1.5305135301996444E-2</v>
      </c>
      <c r="F1024" s="4">
        <f>LN(WTI!F1025/WTI!F1024)</f>
        <v>1.4388688430502134E-2</v>
      </c>
      <c r="G1024" s="4">
        <f>LN(WTI!G1025/WTI!G1024)</f>
        <v>1.2941954618382032E-2</v>
      </c>
      <c r="H1024" s="4">
        <f>LN(WTI!H1025/WTI!H1024)</f>
        <v>1.148001347472216E-2</v>
      </c>
      <c r="I1024" s="4">
        <f>LN(WTI!I1025/WTI!I1024)</f>
        <v>1.0010132010561669E-2</v>
      </c>
      <c r="J1024" s="4">
        <f>LN(WTI!J1025/WTI!J1024)</f>
        <v>8.5277704015749092E-3</v>
      </c>
      <c r="K1024" s="4">
        <f>LN(WTI!K1025/WTI!K1024)</f>
        <v>7.5320275148433495E-3</v>
      </c>
      <c r="L1024" s="4">
        <f>LN(WTI!L1025/WTI!L1024)</f>
        <v>6.524447712758754E-3</v>
      </c>
      <c r="M1024" s="4">
        <f>LN(WTI!M1025/WTI!M1024)</f>
        <v>5.5206515093826677E-3</v>
      </c>
    </row>
    <row r="1025" spans="1:13" x14ac:dyDescent="0.2">
      <c r="A1025" s="2">
        <v>35496</v>
      </c>
      <c r="B1025" s="4">
        <f>LN(WTI!B1026/WTI!B1025)</f>
        <v>1.6106465794044497E-2</v>
      </c>
      <c r="C1025" s="4">
        <f>LN(WTI!C1026/WTI!C1025)</f>
        <v>2.285811627493255E-2</v>
      </c>
      <c r="D1025" s="4">
        <f>LN(WTI!D1026/WTI!D1025)</f>
        <v>2.4028066735568916E-2</v>
      </c>
      <c r="E1025" s="4">
        <f>LN(WTI!E1026/WTI!E1025)</f>
        <v>2.3724171373005424E-2</v>
      </c>
      <c r="F1025" s="4">
        <f>LN(WTI!F1026/WTI!F1025)</f>
        <v>2.3851297442313315E-2</v>
      </c>
      <c r="G1025" s="4">
        <f>LN(WTI!G1026/WTI!G1025)</f>
        <v>2.3944451566878418E-2</v>
      </c>
      <c r="H1025" s="4">
        <f>LN(WTI!H1026/WTI!H1025)</f>
        <v>2.3542016941725554E-2</v>
      </c>
      <c r="I1025" s="4">
        <f>LN(WTI!I1026/WTI!I1025)</f>
        <v>2.3136612792206305E-2</v>
      </c>
      <c r="J1025" s="4">
        <f>LN(WTI!J1026/WTI!J1025)</f>
        <v>2.2716981067172536E-2</v>
      </c>
      <c r="K1025" s="4">
        <f>LN(WTI!K1026/WTI!K1025)</f>
        <v>2.2261654401074988E-2</v>
      </c>
      <c r="L1025" s="4">
        <f>LN(WTI!L1026/WTI!L1025)</f>
        <v>2.2261654401074988E-2</v>
      </c>
      <c r="M1025" s="4">
        <f>LN(WTI!M1026/WTI!M1025)</f>
        <v>2.2272673457847999E-2</v>
      </c>
    </row>
    <row r="1026" spans="1:13" x14ac:dyDescent="0.2">
      <c r="A1026" s="2">
        <v>35499</v>
      </c>
      <c r="B1026" s="4">
        <f>LN(WTI!B1027/WTI!B1026)</f>
        <v>-3.7830745660227517E-2</v>
      </c>
      <c r="C1026" s="4">
        <f>LN(WTI!C1027/WTI!C1026)</f>
        <v>-3.302528178152158E-2</v>
      </c>
      <c r="D1026" s="4">
        <f>LN(WTI!D1027/WTI!D1026)</f>
        <v>-2.4514577530732478E-2</v>
      </c>
      <c r="E1026" s="4">
        <f>LN(WTI!E1027/WTI!E1026)</f>
        <v>-2.2255349255058288E-2</v>
      </c>
      <c r="F1026" s="4">
        <f>LN(WTI!F1027/WTI!F1026)</f>
        <v>-2.139121527278489E-2</v>
      </c>
      <c r="G1026" s="4">
        <f>LN(WTI!G1027/WTI!G1026)</f>
        <v>-2.0488432240654678E-2</v>
      </c>
      <c r="H1026" s="4">
        <f>LN(WTI!H1027/WTI!H1026)</f>
        <v>-1.9579657851225531E-2</v>
      </c>
      <c r="I1026" s="4">
        <f>LN(WTI!I1027/WTI!I1026)</f>
        <v>-1.8664548067569415E-2</v>
      </c>
      <c r="J1026" s="4">
        <f>LN(WTI!J1027/WTI!J1026)</f>
        <v>-1.7734390876625858E-2</v>
      </c>
      <c r="K1026" s="4">
        <f>LN(WTI!K1027/WTI!K1026)</f>
        <v>-1.6773957419943517E-2</v>
      </c>
      <c r="L1026" s="4">
        <f>LN(WTI!L1027/WTI!L1026)</f>
        <v>-1.6773957419943517E-2</v>
      </c>
      <c r="M1026" s="4">
        <f>LN(WTI!M1027/WTI!M1026)</f>
        <v>-1.6782237345101571E-2</v>
      </c>
    </row>
    <row r="1027" spans="1:13" x14ac:dyDescent="0.2">
      <c r="A1027" s="2">
        <v>35500</v>
      </c>
      <c r="B1027" s="4">
        <f>LN(WTI!B1028/WTI!B1027)</f>
        <v>-1.8719716945181989E-2</v>
      </c>
      <c r="C1027" s="4">
        <f>LN(WTI!C1028/WTI!C1027)</f>
        <v>-1.2732704856416312E-2</v>
      </c>
      <c r="D1027" s="4">
        <f>LN(WTI!D1028/WTI!D1027)</f>
        <v>-1.2240055351718801E-2</v>
      </c>
      <c r="E1027" s="4">
        <f>LN(WTI!E1028/WTI!E1027)</f>
        <v>-9.3389979110186563E-3</v>
      </c>
      <c r="F1027" s="4">
        <f>LN(WTI!F1028/WTI!F1027)</f>
        <v>-6.9034445192260067E-3</v>
      </c>
      <c r="G1027" s="4">
        <f>LN(WTI!G1028/WTI!G1027)</f>
        <v>-5.4361689116715108E-3</v>
      </c>
      <c r="H1027" s="4">
        <f>LN(WTI!H1028/WTI!H1027)</f>
        <v>-3.9623590905000314E-3</v>
      </c>
      <c r="I1027" s="4">
        <f>LN(WTI!I1028/WTI!I1027)</f>
        <v>-2.4819688057269376E-3</v>
      </c>
      <c r="J1027" s="4">
        <f>LN(WTI!J1028/WTI!J1027)</f>
        <v>-4.9715280772928575E-4</v>
      </c>
      <c r="K1027" s="4">
        <f>LN(WTI!K1028/WTI!K1027)</f>
        <v>9.9455289931593802E-4</v>
      </c>
      <c r="L1027" s="4">
        <f>LN(WTI!L1028/WTI!L1027)</f>
        <v>1.4913639173955938E-3</v>
      </c>
      <c r="M1027" s="4">
        <f>LN(WTI!M1028/WTI!M1027)</f>
        <v>2.4856705629166171E-3</v>
      </c>
    </row>
    <row r="1028" spans="1:13" x14ac:dyDescent="0.2">
      <c r="A1028" s="2">
        <v>35501</v>
      </c>
      <c r="B1028" s="4">
        <f>LN(WTI!B1029/WTI!B1028)</f>
        <v>2.5044285153574184E-2</v>
      </c>
      <c r="C1028" s="4">
        <f>LN(WTI!C1029/WTI!C1028)</f>
        <v>1.9038865437458537E-2</v>
      </c>
      <c r="D1028" s="4">
        <f>LN(WTI!D1029/WTI!D1028)</f>
        <v>1.854621593276095E-2</v>
      </c>
      <c r="E1028" s="4">
        <f>LN(WTI!E1029/WTI!E1028)</f>
        <v>1.7621630964159866E-2</v>
      </c>
      <c r="F1028" s="4">
        <f>LN(WTI!F1029/WTI!F1028)</f>
        <v>1.7169928496580028E-2</v>
      </c>
      <c r="G1028" s="4">
        <f>LN(WTI!G1029/WTI!G1028)</f>
        <v>1.6708012562591999E-2</v>
      </c>
      <c r="H1028" s="4">
        <f>LN(WTI!H1029/WTI!H1028)</f>
        <v>1.62445083583732E-2</v>
      </c>
      <c r="I1028" s="4">
        <f>LN(WTI!I1029/WTI!I1028)</f>
        <v>1.5779404520627711E-2</v>
      </c>
      <c r="J1028" s="4">
        <f>LN(WTI!J1029/WTI!J1028)</f>
        <v>1.529758233754603E-2</v>
      </c>
      <c r="K1028" s="4">
        <f>LN(WTI!K1029/WTI!K1028)</f>
        <v>1.4310582402680423E-2</v>
      </c>
      <c r="L1028" s="4">
        <f>LN(WTI!L1029/WTI!L1028)</f>
        <v>1.3323684189655464E-2</v>
      </c>
      <c r="M1028" s="4">
        <f>LN(WTI!M1029/WTI!M1028)</f>
        <v>1.1846129630338358E-2</v>
      </c>
    </row>
    <row r="1029" spans="1:13" x14ac:dyDescent="0.2">
      <c r="A1029" s="2">
        <v>35502</v>
      </c>
      <c r="B1029" s="4">
        <f>LN(WTI!B1030/WTI!B1029)</f>
        <v>3.8722178395172455E-3</v>
      </c>
      <c r="C1029" s="4">
        <f>LN(WTI!C1030/WTI!C1029)</f>
        <v>3.8610049255467117E-3</v>
      </c>
      <c r="D1029" s="4">
        <f>LN(WTI!D1030/WTI!D1029)</f>
        <v>2.4148399682264814E-3</v>
      </c>
      <c r="E1029" s="4">
        <f>LN(WTI!E1030/WTI!E1029)</f>
        <v>1.9388764172234203E-3</v>
      </c>
      <c r="F1029" s="4">
        <f>LN(WTI!F1030/WTI!F1029)</f>
        <v>9.7231208731579665E-4</v>
      </c>
      <c r="G1029" s="4">
        <f>LN(WTI!G1030/WTI!G1029)</f>
        <v>4.8722186605950626E-4</v>
      </c>
      <c r="H1029" s="4">
        <f>LN(WTI!H1030/WTI!H1029)</f>
        <v>0</v>
      </c>
      <c r="I1029" s="4">
        <f>LN(WTI!I1030/WTI!I1029)</f>
        <v>-4.8936769640621947E-4</v>
      </c>
      <c r="J1029" s="4">
        <f>LN(WTI!J1030/WTI!J1029)</f>
        <v>-9.7993432208161963E-4</v>
      </c>
      <c r="K1029" s="4">
        <f>LN(WTI!K1030/WTI!K1029)</f>
        <v>-1.4709827303056369E-3</v>
      </c>
      <c r="L1029" s="4">
        <f>LN(WTI!L1030/WTI!L1029)</f>
        <v>-1.9626604903780205E-3</v>
      </c>
      <c r="M1029" s="4">
        <f>LN(WTI!M1030/WTI!M1029)</f>
        <v>-1.9645884930372813E-3</v>
      </c>
    </row>
    <row r="1030" spans="1:13" x14ac:dyDescent="0.2">
      <c r="A1030" s="2">
        <v>35503</v>
      </c>
      <c r="B1030" s="4">
        <f>LN(WTI!B1031/WTI!B1030)</f>
        <v>2.8103784779779543E-2</v>
      </c>
      <c r="C1030" s="4">
        <f>LN(WTI!C1031/WTI!C1030)</f>
        <v>2.0973148342851678E-2</v>
      </c>
      <c r="D1030" s="4">
        <f>LN(WTI!D1031/WTI!D1030)</f>
        <v>1.7217097360261703E-2</v>
      </c>
      <c r="E1030" s="4">
        <f>LN(WTI!E1031/WTI!E1030)</f>
        <v>1.5377511235714269E-2</v>
      </c>
      <c r="F1030" s="4">
        <f>LN(WTI!F1031/WTI!F1030)</f>
        <v>1.3993034602823036E-2</v>
      </c>
      <c r="G1030" s="4">
        <f>LN(WTI!G1031/WTI!G1030)</f>
        <v>1.3065685550691037E-2</v>
      </c>
      <c r="H1030" s="4">
        <f>LN(WTI!H1031/WTI!H1030)</f>
        <v>1.2615413946047814E-2</v>
      </c>
      <c r="I1030" s="4">
        <f>LN(WTI!I1031/WTI!I1030)</f>
        <v>1.2162640630117013E-2</v>
      </c>
      <c r="J1030" s="4">
        <f>LN(WTI!J1031/WTI!J1030)</f>
        <v>1.1211404252243286E-2</v>
      </c>
      <c r="K1030" s="4">
        <f>LN(WTI!K1031/WTI!K1030)</f>
        <v>1.073710769816906E-2</v>
      </c>
      <c r="L1030" s="4">
        <f>LN(WTI!L1031/WTI!L1030)</f>
        <v>1.0261467168605405E-2</v>
      </c>
      <c r="M1030" s="4">
        <f>LN(WTI!M1031/WTI!M1030)</f>
        <v>9.7848509510332846E-3</v>
      </c>
    </row>
    <row r="1031" spans="1:13" x14ac:dyDescent="0.2">
      <c r="A1031" s="2">
        <v>35506</v>
      </c>
      <c r="B1031" s="4">
        <f>LN(WTI!B1032/WTI!B1031)</f>
        <v>-1.7531879064420365E-2</v>
      </c>
      <c r="C1031" s="4">
        <f>LN(WTI!C1032/WTI!C1031)</f>
        <v>-1.6647251124955697E-2</v>
      </c>
      <c r="D1031" s="4">
        <f>LN(WTI!D1032/WTI!D1031)</f>
        <v>-1.4326855818935915E-2</v>
      </c>
      <c r="E1031" s="4">
        <f>LN(WTI!E1032/WTI!E1031)</f>
        <v>-1.3925747772367839E-2</v>
      </c>
      <c r="F1031" s="4">
        <f>LN(WTI!F1032/WTI!F1031)</f>
        <v>-1.399303460282302E-2</v>
      </c>
      <c r="G1031" s="4">
        <f>LN(WTI!G1032/WTI!G1031)</f>
        <v>-1.4040366783677082E-2</v>
      </c>
      <c r="H1031" s="4">
        <f>LN(WTI!H1032/WTI!H1031)</f>
        <v>-1.4081271969250058E-2</v>
      </c>
      <c r="I1031" s="4">
        <f>LN(WTI!I1032/WTI!I1031)</f>
        <v>-1.4122509744781951E-2</v>
      </c>
      <c r="J1031" s="4">
        <f>LN(WTI!J1032/WTI!J1031)</f>
        <v>-1.4156888280640578E-2</v>
      </c>
      <c r="K1031" s="4">
        <f>LN(WTI!K1032/WTI!K1031)</f>
        <v>-1.4177745016493846E-2</v>
      </c>
      <c r="L1031" s="4">
        <f>LN(WTI!L1032/WTI!L1031)</f>
        <v>-1.4198476247660005E-2</v>
      </c>
      <c r="M1031" s="4">
        <f>LN(WTI!M1032/WTI!M1031)</f>
        <v>-1.4219455520761997E-2</v>
      </c>
    </row>
    <row r="1032" spans="1:13" x14ac:dyDescent="0.2">
      <c r="A1032" s="2">
        <v>35507</v>
      </c>
      <c r="B1032" s="4">
        <f>LN(WTI!B1033/WTI!B1032)</f>
        <v>5.3060346772375137E-2</v>
      </c>
      <c r="C1032" s="4">
        <f>LN(WTI!C1033/WTI!C1032)</f>
        <v>4.3178929733005501E-2</v>
      </c>
      <c r="D1032" s="4">
        <f>LN(WTI!D1033/WTI!D1032)</f>
        <v>4.0071279866664783E-2</v>
      </c>
      <c r="E1032" s="4">
        <f>LN(WTI!E1033/WTI!E1032)</f>
        <v>3.842063560652078E-2</v>
      </c>
      <c r="F1032" s="4">
        <f>LN(WTI!F1033/WTI!F1032)</f>
        <v>3.6732030843353185E-2</v>
      </c>
      <c r="G1032" s="4">
        <f>LN(WTI!G1033/WTI!G1032)</f>
        <v>3.4973602353943936E-2</v>
      </c>
      <c r="H1032" s="4">
        <f>LN(WTI!H1033/WTI!H1032)</f>
        <v>3.3656967659530426E-2</v>
      </c>
      <c r="I1032" s="4">
        <f>LN(WTI!I1033/WTI!I1032)</f>
        <v>3.2330926694472281E-2</v>
      </c>
      <c r="J1032" s="4">
        <f>LN(WTI!J1033/WTI!J1032)</f>
        <v>3.0980183026824048E-2</v>
      </c>
      <c r="K1032" s="4">
        <f>LN(WTI!K1033/WTI!K1032)</f>
        <v>3.0070201741701549E-2</v>
      </c>
      <c r="L1032" s="4">
        <f>LN(WTI!L1033/WTI!L1032)</f>
        <v>2.9635333769828832E-2</v>
      </c>
      <c r="M1032" s="4">
        <f>LN(WTI!M1033/WTI!M1032)</f>
        <v>2.9199172988172293E-2</v>
      </c>
    </row>
    <row r="1033" spans="1:13" x14ac:dyDescent="0.2">
      <c r="A1033" s="2">
        <v>35508</v>
      </c>
      <c r="B1033" s="4">
        <f>LN(WTI!B1034/WTI!B1033)</f>
        <v>-9.069637919693035E-4</v>
      </c>
      <c r="C1033" s="4">
        <f>LN(WTI!C1034/WTI!C1033)</f>
        <v>2.2940701451407302E-3</v>
      </c>
      <c r="D1033" s="4">
        <f>LN(WTI!D1034/WTI!D1033)</f>
        <v>-4.6222460803784773E-4</v>
      </c>
      <c r="E1033" s="4">
        <f>LN(WTI!E1034/WTI!E1033)</f>
        <v>-1.3970054632853814E-3</v>
      </c>
      <c r="F1033" s="4">
        <f>LN(WTI!F1034/WTI!F1033)</f>
        <v>-2.3447206454427529E-3</v>
      </c>
      <c r="G1033" s="4">
        <f>LN(WTI!G1034/WTI!G1033)</f>
        <v>-2.8288310158196607E-3</v>
      </c>
      <c r="H1033" s="4">
        <f>LN(WTI!H1034/WTI!H1033)</f>
        <v>-3.3151674019888961E-3</v>
      </c>
      <c r="I1033" s="4">
        <f>LN(WTI!I1034/WTI!I1033)</f>
        <v>-3.8059001978671971E-3</v>
      </c>
      <c r="J1033" s="4">
        <f>LN(WTI!J1034/WTI!J1033)</f>
        <v>-3.8204404304756135E-3</v>
      </c>
      <c r="K1033" s="4">
        <f>LN(WTI!K1034/WTI!K1033)</f>
        <v>-3.8295844979704657E-3</v>
      </c>
      <c r="L1033" s="4">
        <f>LN(WTI!L1034/WTI!L1033)</f>
        <v>-3.8369316090363925E-3</v>
      </c>
      <c r="M1033" s="4">
        <f>LN(WTI!M1034/WTI!M1033)</f>
        <v>-3.8443066130428912E-3</v>
      </c>
    </row>
    <row r="1034" spans="1:13" x14ac:dyDescent="0.2">
      <c r="A1034" s="2">
        <v>35509</v>
      </c>
      <c r="B1034" s="4">
        <f>LN(WTI!B1035/WTI!B1034)</f>
        <v>1.262409801629389E-2</v>
      </c>
      <c r="C1034" s="4">
        <f>LN(WTI!C1035/WTI!C1034)</f>
        <v>1.3739725813008707E-3</v>
      </c>
      <c r="D1034" s="4">
        <f>LN(WTI!D1035/WTI!D1034)</f>
        <v>1.8476179035283047E-3</v>
      </c>
      <c r="E1034" s="4">
        <f>LN(WTI!E1035/WTI!E1034)</f>
        <v>9.3155378899276468E-4</v>
      </c>
      <c r="F1034" s="4">
        <f>LN(WTI!F1035/WTI!F1034)</f>
        <v>4.6938415253865352E-4</v>
      </c>
      <c r="G1034" s="4">
        <f>LN(WTI!G1035/WTI!G1034)</f>
        <v>0</v>
      </c>
      <c r="H1034" s="4">
        <f>LN(WTI!H1035/WTI!H1034)</f>
        <v>-4.7450672170707401E-4</v>
      </c>
      <c r="I1034" s="4">
        <f>LN(WTI!I1035/WTI!I1034)</f>
        <v>-9.5376537599994296E-4</v>
      </c>
      <c r="J1034" s="4">
        <f>LN(WTI!J1035/WTI!J1034)</f>
        <v>-1.4363794170873167E-3</v>
      </c>
      <c r="K1034" s="4">
        <f>LN(WTI!K1035/WTI!K1034)</f>
        <v>-1.9203517986864894E-3</v>
      </c>
      <c r="L1034" s="4">
        <f>LN(WTI!L1035/WTI!L1034)</f>
        <v>-1.9239548143565014E-3</v>
      </c>
      <c r="M1034" s="4">
        <f>LN(WTI!M1035/WTI!M1034)</f>
        <v>-1.9277555621733549E-3</v>
      </c>
    </row>
    <row r="1035" spans="1:13" x14ac:dyDescent="0.2">
      <c r="A1035" s="2">
        <v>35510</v>
      </c>
      <c r="B1035" s="4">
        <f>LN(WTI!B1036/WTI!B1035)</f>
        <v>-3.6965169920003801E-2</v>
      </c>
      <c r="C1035" s="4">
        <f>LN(WTI!C1036/WTI!C1035)</f>
        <v>-2.0810034798050204E-2</v>
      </c>
      <c r="D1035" s="4">
        <f>LN(WTI!D1036/WTI!D1035)</f>
        <v>-2.0042633471227991E-2</v>
      </c>
      <c r="E1035" s="4">
        <f>LN(WTI!E1036/WTI!E1035)</f>
        <v>-1.7849189768351151E-2</v>
      </c>
      <c r="F1035" s="4">
        <f>LN(WTI!F1036/WTI!F1035)</f>
        <v>-1.5130298120949764E-2</v>
      </c>
      <c r="G1035" s="4">
        <f>LN(WTI!G1036/WTI!G1035)</f>
        <v>-1.3308213863312266E-2</v>
      </c>
      <c r="H1035" s="4">
        <f>LN(WTI!H1036/WTI!H1035)</f>
        <v>-1.2416598590163253E-2</v>
      </c>
      <c r="I1035" s="4">
        <f>LN(WTI!I1036/WTI!I1035)</f>
        <v>-1.1033911407596681E-2</v>
      </c>
      <c r="J1035" s="4">
        <f>LN(WTI!J1036/WTI!J1035)</f>
        <v>-9.1456969042601338E-3</v>
      </c>
      <c r="K1035" s="4">
        <f>LN(WTI!K1036/WTI!K1035)</f>
        <v>-7.7183138081026639E-3</v>
      </c>
      <c r="L1035" s="4">
        <f>LN(WTI!L1036/WTI!L1035)</f>
        <v>-7.248140638893643E-3</v>
      </c>
      <c r="M1035" s="4">
        <f>LN(WTI!M1036/WTI!M1035)</f>
        <v>-6.7763759150293746E-3</v>
      </c>
    </row>
    <row r="1036" spans="1:13" x14ac:dyDescent="0.2">
      <c r="A1036" s="2">
        <v>35513</v>
      </c>
      <c r="B1036" s="4">
        <f>LN(WTI!B1037/WTI!B1036)</f>
        <v>-2.1142472573388346E-2</v>
      </c>
      <c r="C1036" s="4">
        <f>LN(WTI!C1037/WTI!C1036)</f>
        <v>-1.7916516975783107E-2</v>
      </c>
      <c r="D1036" s="4">
        <f>LN(WTI!D1037/WTI!D1036)</f>
        <v>-1.5180542754096844E-2</v>
      </c>
      <c r="E1036" s="4">
        <f>LN(WTI!E1037/WTI!E1036)</f>
        <v>-1.3839443819120629E-2</v>
      </c>
      <c r="F1036" s="4">
        <f>LN(WTI!F1037/WTI!F1036)</f>
        <v>-1.2464218562709919E-2</v>
      </c>
      <c r="G1036" s="4">
        <f>LN(WTI!G1037/WTI!G1036)</f>
        <v>-1.1549684412800128E-2</v>
      </c>
      <c r="H1036" s="4">
        <f>LN(WTI!H1037/WTI!H1036)</f>
        <v>-1.0142520428550895E-2</v>
      </c>
      <c r="I1036" s="4">
        <f>LN(WTI!I1037/WTI!I1036)</f>
        <v>-8.7210005492686545E-3</v>
      </c>
      <c r="J1036" s="4">
        <f>LN(WTI!J1037/WTI!J1036)</f>
        <v>-7.7670217865379544E-3</v>
      </c>
      <c r="K1036" s="4">
        <f>LN(WTI!K1037/WTI!K1036)</f>
        <v>-7.2904147895688906E-3</v>
      </c>
      <c r="L1036" s="4">
        <f>LN(WTI!L1037/WTI!L1036)</f>
        <v>-6.8127414692189091E-3</v>
      </c>
      <c r="M1036" s="4">
        <f>LN(WTI!M1037/WTI!M1036)</f>
        <v>-6.3338126741773011E-3</v>
      </c>
    </row>
    <row r="1037" spans="1:13" x14ac:dyDescent="0.2">
      <c r="A1037" s="2">
        <v>35514</v>
      </c>
      <c r="B1037" s="4">
        <f>LN(WTI!B1038/WTI!B1037)</f>
        <v>-3.3293584187539349E-3</v>
      </c>
      <c r="C1037" s="4">
        <f>LN(WTI!C1038/WTI!C1037)</f>
        <v>-2.381575056688884E-3</v>
      </c>
      <c r="D1037" s="4">
        <f>LN(WTI!D1038/WTI!D1037)</f>
        <v>-1.4350964925899158E-3</v>
      </c>
      <c r="E1037" s="4">
        <f>LN(WTI!E1038/WTI!E1037)</f>
        <v>-9.614688352040956E-4</v>
      </c>
      <c r="F1037" s="4">
        <f>LN(WTI!F1038/WTI!F1037)</f>
        <v>-4.8252011348428524E-4</v>
      </c>
      <c r="G1037" s="4">
        <f>LN(WTI!G1038/WTI!G1037)</f>
        <v>0</v>
      </c>
      <c r="H1037" s="4">
        <f>LN(WTI!H1038/WTI!H1037)</f>
        <v>0</v>
      </c>
      <c r="I1037" s="4">
        <f>LN(WTI!I1038/WTI!I1037)</f>
        <v>0</v>
      </c>
      <c r="J1037" s="4">
        <f>LN(WTI!J1038/WTI!J1037)</f>
        <v>0</v>
      </c>
      <c r="K1037" s="4">
        <f>LN(WTI!K1038/WTI!K1037)</f>
        <v>4.8769709945063359E-4</v>
      </c>
      <c r="L1037" s="4">
        <f>LN(WTI!L1038/WTI!L1037)</f>
        <v>4.8817326082671098E-4</v>
      </c>
      <c r="M1037" s="4">
        <f>LN(WTI!M1038/WTI!M1037)</f>
        <v>4.8865035290868121E-4</v>
      </c>
    </row>
    <row r="1038" spans="1:13" x14ac:dyDescent="0.2">
      <c r="A1038" s="2">
        <v>35515</v>
      </c>
      <c r="B1038" s="4">
        <f>LN(WTI!B1039/WTI!B1038)</f>
        <v>-1.6815211886149071E-2</v>
      </c>
      <c r="C1038" s="4">
        <f>LN(WTI!C1039/WTI!C1038)</f>
        <v>-1.6346525766728123E-2</v>
      </c>
      <c r="D1038" s="4">
        <f>LN(WTI!D1039/WTI!D1038)</f>
        <v>-1.6409642534834828E-2</v>
      </c>
      <c r="E1038" s="4">
        <f>LN(WTI!E1039/WTI!E1038)</f>
        <v>-1.5023368087264911E-2</v>
      </c>
      <c r="F1038" s="4">
        <f>LN(WTI!F1039/WTI!F1038)</f>
        <v>-1.4094960484859222E-2</v>
      </c>
      <c r="G1038" s="4">
        <f>LN(WTI!G1039/WTI!G1038)</f>
        <v>-1.3645469690510966E-2</v>
      </c>
      <c r="H1038" s="4">
        <f>LN(WTI!H1039/WTI!H1038)</f>
        <v>-1.3193470426004349E-2</v>
      </c>
      <c r="I1038" s="4">
        <f>LN(WTI!I1039/WTI!I1038)</f>
        <v>-1.3225691234993897E-2</v>
      </c>
      <c r="J1038" s="4">
        <f>LN(WTI!J1039/WTI!J1038)</f>
        <v>-1.2751532492974626E-2</v>
      </c>
      <c r="K1038" s="4">
        <f>LN(WTI!K1039/WTI!K1038)</f>
        <v>-1.275778969126496E-2</v>
      </c>
      <c r="L1038" s="4">
        <f>LN(WTI!L1039/WTI!L1038)</f>
        <v>-1.2770322528699975E-2</v>
      </c>
      <c r="M1038" s="4">
        <f>LN(WTI!M1039/WTI!M1038)</f>
        <v>-1.2782880014387156E-2</v>
      </c>
    </row>
    <row r="1039" spans="1:13" x14ac:dyDescent="0.2">
      <c r="A1039" s="2">
        <v>35516</v>
      </c>
      <c r="B1039" s="4">
        <f>LN(WTI!B1040/WTI!B1039)</f>
        <v>2.9028260862361582E-3</v>
      </c>
      <c r="C1039" s="4">
        <f>LN(WTI!C1040/WTI!C1039)</f>
        <v>2.9042311668885548E-3</v>
      </c>
      <c r="D1039" s="4">
        <f>LN(WTI!D1040/WTI!D1039)</f>
        <v>3.8853825866819189E-3</v>
      </c>
      <c r="E1039" s="4">
        <f>LN(WTI!E1040/WTI!E1039)</f>
        <v>4.8709488791497807E-3</v>
      </c>
      <c r="F1039" s="4">
        <f>LN(WTI!F1040/WTI!F1039)</f>
        <v>5.8564800490749132E-3</v>
      </c>
      <c r="G1039" s="4">
        <f>LN(WTI!G1040/WTI!G1039)</f>
        <v>6.8460559954256995E-3</v>
      </c>
      <c r="H1039" s="4">
        <f>LN(WTI!H1040/WTI!H1039)</f>
        <v>7.8393271929129427E-3</v>
      </c>
      <c r="I1039" s="4">
        <f>LN(WTI!I1040/WTI!I1039)</f>
        <v>8.8365031950557518E-3</v>
      </c>
      <c r="J1039" s="4">
        <f>LN(WTI!J1040/WTI!J1039)</f>
        <v>9.3344096785976331E-3</v>
      </c>
      <c r="K1039" s="4">
        <f>LN(WTI!K1040/WTI!K1039)</f>
        <v>9.3389979110185713E-3</v>
      </c>
      <c r="L1039" s="4">
        <f>LN(WTI!L1040/WTI!L1039)</f>
        <v>9.8377952154687243E-3</v>
      </c>
      <c r="M1039" s="4">
        <f>LN(WTI!M1040/WTI!M1039)</f>
        <v>1.0337330357936896E-2</v>
      </c>
    </row>
    <row r="1040" spans="1:13" x14ac:dyDescent="0.2">
      <c r="A1040" s="2">
        <v>35520</v>
      </c>
      <c r="B1040" s="4">
        <f>LN(WTI!B1041/WTI!B1040)</f>
        <v>-1.4108767782681523E-2</v>
      </c>
      <c r="C1040" s="4">
        <f>LN(WTI!C1041/WTI!C1040)</f>
        <v>-1.3135701097050149E-2</v>
      </c>
      <c r="D1040" s="4">
        <f>LN(WTI!D1041/WTI!D1040)</f>
        <v>-1.2192299787603346E-2</v>
      </c>
      <c r="E1040" s="4">
        <f>LN(WTI!E1041/WTI!E1040)</f>
        <v>-1.1730328576438059E-2</v>
      </c>
      <c r="F1040" s="4">
        <f>LN(WTI!F1041/WTI!F1040)</f>
        <v>-1.1255296124447626E-2</v>
      </c>
      <c r="G1040" s="4">
        <f>LN(WTI!G1041/WTI!G1040)</f>
        <v>-1.0779194146223067E-2</v>
      </c>
      <c r="H1040" s="4">
        <f>LN(WTI!H1041/WTI!H1040)</f>
        <v>-1.0301738499150189E-2</v>
      </c>
      <c r="I1040" s="4">
        <f>LN(WTI!I1041/WTI!I1040)</f>
        <v>-9.8232056585323829E-3</v>
      </c>
      <c r="J1040" s="4">
        <f>LN(WTI!J1041/WTI!J1040)</f>
        <v>-9.3344096785976487E-3</v>
      </c>
      <c r="K1040" s="4">
        <f>LN(WTI!K1041/WTI!K1040)</f>
        <v>-8.8452813458017015E-3</v>
      </c>
      <c r="L1040" s="4">
        <f>LN(WTI!L1041/WTI!L1040)</f>
        <v>-8.3559136493955282E-3</v>
      </c>
      <c r="M1040" s="4">
        <f>LN(WTI!M1041/WTI!M1040)</f>
        <v>-7.8663063549906983E-3</v>
      </c>
    </row>
    <row r="1041" spans="1:13" x14ac:dyDescent="0.2">
      <c r="A1041" s="2">
        <v>35521</v>
      </c>
      <c r="B1041" s="4">
        <f>LN(WTI!B1042/WTI!B1041)</f>
        <v>-6.3897567643779627E-3</v>
      </c>
      <c r="C1041" s="4">
        <f>LN(WTI!C1042/WTI!C1041)</f>
        <v>-7.8663063549906983E-3</v>
      </c>
      <c r="D1041" s="4">
        <f>LN(WTI!D1042/WTI!D1041)</f>
        <v>-7.3873580636221693E-3</v>
      </c>
      <c r="E1041" s="4">
        <f>LN(WTI!E1042/WTI!E1041)</f>
        <v>-5.9172184886813637E-3</v>
      </c>
      <c r="F1041" s="4">
        <f>LN(WTI!F1042/WTI!F1041)</f>
        <v>-4.9334280581924987E-3</v>
      </c>
      <c r="G1041" s="4">
        <f>LN(WTI!G1042/WTI!G1041)</f>
        <v>-4.4433623496978047E-3</v>
      </c>
      <c r="H1041" s="4">
        <f>LN(WTI!H1042/WTI!H1041)</f>
        <v>-3.9525704048033192E-3</v>
      </c>
      <c r="I1041" s="4">
        <f>LN(WTI!I1042/WTI!I1041)</f>
        <v>-3.4610513414285596E-3</v>
      </c>
      <c r="J1041" s="4">
        <f>LN(WTI!J1042/WTI!J1041)</f>
        <v>-3.4610513414285596E-3</v>
      </c>
      <c r="K1041" s="4">
        <f>LN(WTI!K1042/WTI!K1041)</f>
        <v>-3.4610513414285596E-3</v>
      </c>
      <c r="L1041" s="4">
        <f>LN(WTI!L1042/WTI!L1041)</f>
        <v>-3.4610513414285596E-3</v>
      </c>
      <c r="M1041" s="4">
        <f>LN(WTI!M1042/WTI!M1041)</f>
        <v>-3.4610513414285596E-3</v>
      </c>
    </row>
    <row r="1042" spans="1:13" x14ac:dyDescent="0.2">
      <c r="A1042" s="2">
        <v>35522</v>
      </c>
      <c r="B1042" s="4">
        <f>LN(WTI!B1043/WTI!B1042)</f>
        <v>-4.0760428463980702E-2</v>
      </c>
      <c r="C1042" s="4">
        <f>LN(WTI!C1043/WTI!C1042)</f>
        <v>-3.6184816649120148E-2</v>
      </c>
      <c r="D1042" s="4">
        <f>LN(WTI!D1043/WTI!D1042)</f>
        <v>-3.2147388806171927E-2</v>
      </c>
      <c r="E1042" s="4">
        <f>LN(WTI!E1043/WTI!E1042)</f>
        <v>-3.0122682721996145E-2</v>
      </c>
      <c r="F1042" s="4">
        <f>LN(WTI!F1043/WTI!F1042)</f>
        <v>-2.8594860731542989E-2</v>
      </c>
      <c r="G1042" s="4">
        <f>LN(WTI!G1043/WTI!G1042)</f>
        <v>-2.6574578983812224E-2</v>
      </c>
      <c r="H1042" s="4">
        <f>LN(WTI!H1043/WTI!H1042)</f>
        <v>-2.455656746170105E-2</v>
      </c>
      <c r="I1042" s="4">
        <f>LN(WTI!I1043/WTI!I1042)</f>
        <v>-2.3554144421599699E-2</v>
      </c>
      <c r="J1042" s="4">
        <f>LN(WTI!J1043/WTI!J1042)</f>
        <v>-2.3047161943215343E-2</v>
      </c>
      <c r="K1042" s="4">
        <f>LN(WTI!K1043/WTI!K1042)</f>
        <v>-2.2540436365825572E-2</v>
      </c>
      <c r="L1042" s="4">
        <f>LN(WTI!L1043/WTI!L1042)</f>
        <v>-2.2033967429205631E-2</v>
      </c>
      <c r="M1042" s="4">
        <f>LN(WTI!M1043/WTI!M1042)</f>
        <v>-2.1527754873525946E-2</v>
      </c>
    </row>
    <row r="1043" spans="1:13" x14ac:dyDescent="0.2">
      <c r="A1043" s="2">
        <v>35523</v>
      </c>
      <c r="B1043" s="4">
        <f>LN(WTI!B1044/WTI!B1043)</f>
        <v>0</v>
      </c>
      <c r="C1043" s="4">
        <f>LN(WTI!C1044/WTI!C1043)</f>
        <v>1.5340723452784359E-3</v>
      </c>
      <c r="D1043" s="4">
        <f>LN(WTI!D1044/WTI!D1043)</f>
        <v>2.0397257902561626E-3</v>
      </c>
      <c r="E1043" s="4">
        <f>LN(WTI!E1044/WTI!E1043)</f>
        <v>2.0366100460838484E-3</v>
      </c>
      <c r="F1043" s="4">
        <f>LN(WTI!F1044/WTI!F1043)</f>
        <v>2.0336008722733681E-3</v>
      </c>
      <c r="G1043" s="4">
        <f>LN(WTI!G1044/WTI!G1043)</f>
        <v>2.030407223730238E-3</v>
      </c>
      <c r="H1043" s="4">
        <f>LN(WTI!H1044/WTI!H1043)</f>
        <v>2.0274166323937248E-3</v>
      </c>
      <c r="I1043" s="4">
        <f>LN(WTI!I1044/WTI!I1043)</f>
        <v>2.0263895480738111E-3</v>
      </c>
      <c r="J1043" s="4">
        <f>LN(WTI!J1044/WTI!J1043)</f>
        <v>2.0253635038640304E-3</v>
      </c>
      <c r="K1043" s="4">
        <f>LN(WTI!K1044/WTI!K1043)</f>
        <v>2.0243384981853928E-3</v>
      </c>
      <c r="L1043" s="4">
        <f>LN(WTI!L1044/WTI!L1043)</f>
        <v>2.0233145294617796E-3</v>
      </c>
      <c r="M1043" s="4">
        <f>LN(WTI!M1044/WTI!M1043)</f>
        <v>2.0221952653827341E-3</v>
      </c>
    </row>
    <row r="1044" spans="1:13" x14ac:dyDescent="0.2">
      <c r="A1044" s="2">
        <v>35524</v>
      </c>
      <c r="B1044" s="4">
        <f>LN(WTI!B1045/WTI!B1044)</f>
        <v>-1.8139832601046461E-2</v>
      </c>
      <c r="C1044" s="4">
        <f>LN(WTI!C1045/WTI!C1044)</f>
        <v>-1.8046397997350271E-2</v>
      </c>
      <c r="D1044" s="4">
        <f>LN(WTI!D1045/WTI!D1044)</f>
        <v>-1.695390915547838E-2</v>
      </c>
      <c r="E1044" s="4">
        <f>LN(WTI!E1045/WTI!E1044)</f>
        <v>-1.5893667767694807E-2</v>
      </c>
      <c r="F1044" s="4">
        <f>LN(WTI!F1045/WTI!F1044)</f>
        <v>-1.5353481997412063E-2</v>
      </c>
      <c r="G1044" s="4">
        <f>LN(WTI!G1045/WTI!G1044)</f>
        <v>-1.5329847562930553E-2</v>
      </c>
      <c r="H1044" s="4">
        <f>LN(WTI!H1045/WTI!H1044)</f>
        <v>-1.5306382056997565E-2</v>
      </c>
      <c r="I1044" s="4">
        <f>LN(WTI!I1045/WTI!I1044)</f>
        <v>-1.4784919785549694E-2</v>
      </c>
      <c r="J1044" s="4">
        <f>LN(WTI!J1045/WTI!J1044)</f>
        <v>-1.4264158561068123E-2</v>
      </c>
      <c r="K1044" s="4">
        <f>LN(WTI!K1045/WTI!K1044)</f>
        <v>-1.3744194542162599E-2</v>
      </c>
      <c r="L1044" s="4">
        <f>LN(WTI!L1045/WTI!L1044)</f>
        <v>-1.3737201440638802E-2</v>
      </c>
      <c r="M1044" s="4">
        <f>LN(WTI!M1045/WTI!M1044)</f>
        <v>-1.373011912110615E-2</v>
      </c>
    </row>
    <row r="1045" spans="1:13" x14ac:dyDescent="0.2">
      <c r="A1045" s="2">
        <v>35527</v>
      </c>
      <c r="B1045" s="4">
        <f>LN(WTI!B1046/WTI!B1045)</f>
        <v>5.7365842798105769E-3</v>
      </c>
      <c r="C1045" s="4">
        <f>LN(WTI!C1046/WTI!C1045)</f>
        <v>5.7069214567474751E-3</v>
      </c>
      <c r="D1045" s="4">
        <f>LN(WTI!D1046/WTI!D1045)</f>
        <v>3.6204643650591967E-3</v>
      </c>
      <c r="E1045" s="4">
        <f>LN(WTI!E1046/WTI!E1045)</f>
        <v>3.0959501296275523E-3</v>
      </c>
      <c r="F1045" s="4">
        <f>LN(WTI!F1046/WTI!F1045)</f>
        <v>3.0896715132197007E-3</v>
      </c>
      <c r="G1045" s="4">
        <f>LN(WTI!G1046/WTI!G1045)</f>
        <v>2.571317325454518E-3</v>
      </c>
      <c r="H1045" s="4">
        <f>LN(WTI!H1046/WTI!H1045)</f>
        <v>2.0543924857836684E-3</v>
      </c>
      <c r="I1045" s="4">
        <f>LN(WTI!I1046/WTI!I1045)</f>
        <v>2.0523822492728421E-3</v>
      </c>
      <c r="J1045" s="4">
        <f>LN(WTI!J1046/WTI!J1045)</f>
        <v>2.0502782711700851E-3</v>
      </c>
      <c r="K1045" s="4">
        <f>LN(WTI!K1046/WTI!K1045)</f>
        <v>2.0480810398043297E-3</v>
      </c>
      <c r="L1045" s="4">
        <f>LN(WTI!L1046/WTI!L1045)</f>
        <v>2.0470328671578822E-3</v>
      </c>
      <c r="M1045" s="4">
        <f>LN(WTI!M1046/WTI!M1045)</f>
        <v>2.0459857668363468E-3</v>
      </c>
    </row>
    <row r="1046" spans="1:13" x14ac:dyDescent="0.2">
      <c r="A1046" s="2">
        <v>35528</v>
      </c>
      <c r="B1046" s="4">
        <f>LN(WTI!B1047/WTI!B1046)</f>
        <v>6.2209033939634182E-3</v>
      </c>
      <c r="C1046" s="4">
        <f>LN(WTI!C1047/WTI!C1046)</f>
        <v>6.1888200168129896E-3</v>
      </c>
      <c r="D1046" s="4">
        <f>LN(WTI!D1047/WTI!D1046)</f>
        <v>6.1759810305602042E-3</v>
      </c>
      <c r="E1046" s="4">
        <f>LN(WTI!E1047/WTI!E1046)</f>
        <v>6.1633907274711427E-3</v>
      </c>
      <c r="F1046" s="4">
        <f>LN(WTI!F1047/WTI!F1046)</f>
        <v>5.639528012978361E-3</v>
      </c>
      <c r="G1046" s="4">
        <f>LN(WTI!G1047/WTI!G1046)</f>
        <v>5.122981696662479E-3</v>
      </c>
      <c r="H1046" s="4">
        <f>LN(WTI!H1047/WTI!H1046)</f>
        <v>4.6071314299229883E-3</v>
      </c>
      <c r="I1046" s="4">
        <f>LN(WTI!I1047/WTI!I1046)</f>
        <v>4.092073378986141E-3</v>
      </c>
      <c r="J1046" s="4">
        <f>LN(WTI!J1047/WTI!J1046)</f>
        <v>3.5778056521255075E-3</v>
      </c>
      <c r="K1046" s="4">
        <f>LN(WTI!K1047/WTI!K1046)</f>
        <v>3.0644239264224723E-3</v>
      </c>
      <c r="L1046" s="4">
        <f>LN(WTI!L1047/WTI!L1046)</f>
        <v>2.5530340296486412E-3</v>
      </c>
      <c r="M1046" s="4">
        <f>LN(WTI!M1047/WTI!M1046)</f>
        <v>2.0419055188370594E-3</v>
      </c>
    </row>
    <row r="1047" spans="1:13" x14ac:dyDescent="0.2">
      <c r="A1047" s="2">
        <v>35529</v>
      </c>
      <c r="B1047" s="4">
        <f>LN(WTI!B1048/WTI!B1047)</f>
        <v>-4.1429330084634518E-3</v>
      </c>
      <c r="C1047" s="4">
        <f>LN(WTI!C1048/WTI!C1047)</f>
        <v>-3.089671513219793E-3</v>
      </c>
      <c r="D1047" s="4">
        <f>LN(WTI!D1048/WTI!D1047)</f>
        <v>-3.0832226801463095E-3</v>
      </c>
      <c r="E1047" s="4">
        <f>LN(WTI!E1048/WTI!E1047)</f>
        <v>-3.0769959298262537E-3</v>
      </c>
      <c r="F1047" s="4">
        <f>LN(WTI!F1048/WTI!F1047)</f>
        <v>-3.0721717334106311E-3</v>
      </c>
      <c r="G1047" s="4">
        <f>LN(WTI!G1048/WTI!G1047)</f>
        <v>-3.0705994473896503E-3</v>
      </c>
      <c r="H1047" s="4">
        <f>LN(WTI!H1048/WTI!H1047)</f>
        <v>-3.0690287698860908E-3</v>
      </c>
      <c r="I1047" s="4">
        <f>LN(WTI!I1048/WTI!I1047)</f>
        <v>-3.0674596984326952E-3</v>
      </c>
      <c r="J1047" s="4">
        <f>LN(WTI!J1048/WTI!J1047)</f>
        <v>-3.0658922305675726E-3</v>
      </c>
      <c r="K1047" s="4">
        <f>LN(WTI!K1048/WTI!K1047)</f>
        <v>-3.0644239264223118E-3</v>
      </c>
      <c r="L1047" s="4">
        <f>LN(WTI!L1048/WTI!L1047)</f>
        <v>-3.0644239264223118E-3</v>
      </c>
      <c r="M1047" s="4">
        <f>LN(WTI!M1048/WTI!M1047)</f>
        <v>-3.0644239264223118E-3</v>
      </c>
    </row>
    <row r="1048" spans="1:13" x14ac:dyDescent="0.2">
      <c r="A1048" s="2">
        <v>35530</v>
      </c>
      <c r="B1048" s="4">
        <f>LN(WTI!B1049/WTI!B1048)</f>
        <v>1.5448259632398448E-2</v>
      </c>
      <c r="C1048" s="4">
        <f>LN(WTI!C1049/WTI!C1048)</f>
        <v>1.4845469354093001E-2</v>
      </c>
      <c r="D1048" s="4">
        <f>LN(WTI!D1049/WTI!D1048)</f>
        <v>1.4307795618966416E-2</v>
      </c>
      <c r="E1048" s="4">
        <f>LN(WTI!E1049/WTI!E1048)</f>
        <v>1.3772238293250163E-2</v>
      </c>
      <c r="F1048" s="4">
        <f>LN(WTI!F1049/WTI!F1048)</f>
        <v>1.3245238333109531E-2</v>
      </c>
      <c r="G1048" s="4">
        <f>LN(WTI!G1049/WTI!G1048)</f>
        <v>1.3238493970451428E-2</v>
      </c>
      <c r="H1048" s="4">
        <f>LN(WTI!H1049/WTI!H1048)</f>
        <v>1.2726055901031152E-2</v>
      </c>
      <c r="I1048" s="4">
        <f>LN(WTI!I1049/WTI!I1048)</f>
        <v>1.2213880289898133E-2</v>
      </c>
      <c r="J1048" s="4">
        <f>LN(WTI!J1049/WTI!J1048)</f>
        <v>1.1701966868340175E-2</v>
      </c>
      <c r="K1048" s="4">
        <f>LN(WTI!K1049/WTI!K1048)</f>
        <v>1.1190412930647075E-2</v>
      </c>
      <c r="L1048" s="4">
        <f>LN(WTI!L1049/WTI!L1048)</f>
        <v>1.1190412930647075E-2</v>
      </c>
      <c r="M1048" s="4">
        <f>LN(WTI!M1049/WTI!M1048)</f>
        <v>1.1190412930647075E-2</v>
      </c>
    </row>
    <row r="1049" spans="1:13" x14ac:dyDescent="0.2">
      <c r="A1049" s="2">
        <v>35531</v>
      </c>
      <c r="B1049" s="4">
        <f>LN(WTI!B1050/WTI!B1049)</f>
        <v>-2.0459857668362197E-3</v>
      </c>
      <c r="C1049" s="4">
        <f>LN(WTI!C1050/WTI!C1049)</f>
        <v>-3.0534102194073732E-3</v>
      </c>
      <c r="D1049" s="4">
        <f>LN(WTI!D1050/WTI!D1049)</f>
        <v>-4.0671091789612158E-3</v>
      </c>
      <c r="E1049" s="4">
        <f>LN(WTI!E1050/WTI!E1049)</f>
        <v>-5.0787505611551058E-3</v>
      </c>
      <c r="F1049" s="4">
        <f>LN(WTI!F1050/WTI!F1049)</f>
        <v>-5.0735969451273441E-3</v>
      </c>
      <c r="G1049" s="4">
        <f>LN(WTI!G1050/WTI!G1049)</f>
        <v>-5.5795533793019467E-3</v>
      </c>
      <c r="H1049" s="4">
        <f>LN(WTI!H1050/WTI!H1049)</f>
        <v>-6.0883414349327744E-3</v>
      </c>
      <c r="I1049" s="4">
        <f>LN(WTI!I1050/WTI!I1049)</f>
        <v>-6.597388487629246E-3</v>
      </c>
      <c r="J1049" s="4">
        <f>LN(WTI!J1050/WTI!J1049)</f>
        <v>-6.597388487629246E-3</v>
      </c>
      <c r="K1049" s="4">
        <f>LN(WTI!K1050/WTI!K1049)</f>
        <v>-6.597388487629246E-3</v>
      </c>
      <c r="L1049" s="4">
        <f>LN(WTI!L1050/WTI!L1049)</f>
        <v>-6.597388487629246E-3</v>
      </c>
      <c r="M1049" s="4">
        <f>LN(WTI!M1050/WTI!M1049)</f>
        <v>-6.597388487629246E-3</v>
      </c>
    </row>
    <row r="1050" spans="1:13" x14ac:dyDescent="0.2">
      <c r="A1050" s="2">
        <v>35534</v>
      </c>
      <c r="B1050" s="4">
        <f>LN(WTI!B1051/WTI!B1050)</f>
        <v>1.8767932514026399E-2</v>
      </c>
      <c r="C1050" s="4">
        <f>LN(WTI!C1051/WTI!C1050)</f>
        <v>1.4672613500623618E-2</v>
      </c>
      <c r="D1050" s="4">
        <f>LN(WTI!D1051/WTI!D1050)</f>
        <v>1.4665290450693558E-2</v>
      </c>
      <c r="E1050" s="4">
        <f>LN(WTI!E1051/WTI!E1050)</f>
        <v>1.3653838562867017E-2</v>
      </c>
      <c r="F1050" s="4">
        <f>LN(WTI!F1051/WTI!F1050)</f>
        <v>1.2636003454539801E-2</v>
      </c>
      <c r="G1050" s="4">
        <f>LN(WTI!G1051/WTI!G1050)</f>
        <v>1.2133605603430374E-2</v>
      </c>
      <c r="H1050" s="4">
        <f>LN(WTI!H1051/WTI!H1050)</f>
        <v>1.1636840111415034E-2</v>
      </c>
      <c r="I1050" s="4">
        <f>LN(WTI!I1051/WTI!I1050)</f>
        <v>1.1139417500377308E-2</v>
      </c>
      <c r="J1050" s="4">
        <f>LN(WTI!J1051/WTI!J1050)</f>
        <v>1.1139417500377308E-2</v>
      </c>
      <c r="K1050" s="4">
        <f>LN(WTI!K1051/WTI!K1050)</f>
        <v>1.1139417500377308E-2</v>
      </c>
      <c r="L1050" s="4">
        <f>LN(WTI!L1051/WTI!L1050)</f>
        <v>1.0635754501461751E-2</v>
      </c>
      <c r="M1050" s="4">
        <f>LN(WTI!M1051/WTI!M1050)</f>
        <v>1.0131837698292758E-2</v>
      </c>
    </row>
    <row r="1051" spans="1:13" x14ac:dyDescent="0.2">
      <c r="A1051" s="2">
        <v>35535</v>
      </c>
      <c r="B1051" s="4">
        <f>LN(WTI!B1052/WTI!B1051)</f>
        <v>-3.5237738768091197E-3</v>
      </c>
      <c r="C1051" s="4">
        <f>LN(WTI!C1052/WTI!C1051)</f>
        <v>-6.5507495035265701E-3</v>
      </c>
      <c r="D1051" s="4">
        <f>LN(WTI!D1052/WTI!D1051)</f>
        <v>-6.0423568182762649E-3</v>
      </c>
      <c r="E1051" s="4">
        <f>LN(WTI!E1052/WTI!E1051)</f>
        <v>-5.5402112440296903E-3</v>
      </c>
      <c r="F1051" s="4">
        <f>LN(WTI!F1052/WTI!F1051)</f>
        <v>-5.5402112440296903E-3</v>
      </c>
      <c r="G1051" s="4">
        <f>LN(WTI!G1052/WTI!G1051)</f>
        <v>-5.5429066845207771E-3</v>
      </c>
      <c r="H1051" s="4">
        <f>LN(WTI!H1052/WTI!H1051)</f>
        <v>-5.0427981047711712E-3</v>
      </c>
      <c r="I1051" s="4">
        <f>LN(WTI!I1052/WTI!I1051)</f>
        <v>-4.5420290127479359E-3</v>
      </c>
      <c r="J1051" s="4">
        <f>LN(WTI!J1052/WTI!J1051)</f>
        <v>-5.0479854469226201E-3</v>
      </c>
      <c r="K1051" s="4">
        <f>LN(WTI!K1052/WTI!K1051)</f>
        <v>-5.5541980026022645E-3</v>
      </c>
      <c r="L1051" s="4">
        <f>LN(WTI!L1052/WTI!L1051)</f>
        <v>-6.0637295176964902E-3</v>
      </c>
      <c r="M1051" s="4">
        <f>LN(WTI!M1052/WTI!M1051)</f>
        <v>-6.5740348329114233E-3</v>
      </c>
    </row>
    <row r="1052" spans="1:13" x14ac:dyDescent="0.2">
      <c r="A1052" s="2">
        <v>35536</v>
      </c>
      <c r="B1052" s="4">
        <f>LN(WTI!B1053/WTI!B1052)</f>
        <v>-2.4503499494316079E-2</v>
      </c>
      <c r="C1052" s="4">
        <f>LN(WTI!C1053/WTI!C1052)</f>
        <v>-2.4566304528398794E-2</v>
      </c>
      <c r="D1052" s="4">
        <f>LN(WTI!D1053/WTI!D1052)</f>
        <v>-2.1956378422836417E-2</v>
      </c>
      <c r="E1052" s="4">
        <f>LN(WTI!E1053/WTI!E1052)</f>
        <v>-2.0408852762298878E-2</v>
      </c>
      <c r="F1052" s="4">
        <f>LN(WTI!F1053/WTI!F1052)</f>
        <v>-1.9378432376386898E-2</v>
      </c>
      <c r="G1052" s="4">
        <f>LN(WTI!G1053/WTI!G1052)</f>
        <v>-1.8358526780822015E-2</v>
      </c>
      <c r="H1052" s="4">
        <f>LN(WTI!H1053/WTI!H1052)</f>
        <v>-1.7853081812925557E-2</v>
      </c>
      <c r="I1052" s="4">
        <f>LN(WTI!I1053/WTI!I1052)</f>
        <v>-1.7347381241214523E-2</v>
      </c>
      <c r="J1052" s="4">
        <f>LN(WTI!J1053/WTI!J1052)</f>
        <v>-1.6841424807039849E-2</v>
      </c>
      <c r="K1052" s="4">
        <f>LN(WTI!K1053/WTI!K1052)</f>
        <v>-1.6335212251360191E-2</v>
      </c>
      <c r="L1052" s="4">
        <f>LN(WTI!L1053/WTI!L1052)</f>
        <v>-1.5836830041314923E-2</v>
      </c>
      <c r="M1052" s="4">
        <f>LN(WTI!M1053/WTI!M1052)</f>
        <v>-1.5337685395121302E-2</v>
      </c>
    </row>
    <row r="1053" spans="1:13" x14ac:dyDescent="0.2">
      <c r="A1053" s="2">
        <v>35537</v>
      </c>
      <c r="B1053" s="4">
        <f>LN(WTI!B1054/WTI!B1053)</f>
        <v>3.6110276018179194E-3</v>
      </c>
      <c r="C1053" s="4">
        <f>LN(WTI!C1054/WTI!C1053)</f>
        <v>2.0704415346073602E-3</v>
      </c>
      <c r="D1053" s="4">
        <f>LN(WTI!D1054/WTI!D1053)</f>
        <v>1.5475256605375601E-3</v>
      </c>
      <c r="E1053" s="4">
        <f>LN(WTI!E1054/WTI!E1053)</f>
        <v>2.5740628842391517E-3</v>
      </c>
      <c r="F1053" s="4">
        <f>LN(WTI!F1054/WTI!F1053)</f>
        <v>3.5980349841107078E-3</v>
      </c>
      <c r="G1053" s="4">
        <f>LN(WTI!G1054/WTI!G1053)</f>
        <v>3.5961864739304174E-3</v>
      </c>
      <c r="H1053" s="4">
        <f>LN(WTI!H1054/WTI!H1053)</f>
        <v>4.1088872707629176E-3</v>
      </c>
      <c r="I1053" s="4">
        <f>LN(WTI!I1054/WTI!I1053)</f>
        <v>4.1088872707629176E-3</v>
      </c>
      <c r="J1053" s="4">
        <f>LN(WTI!J1054/WTI!J1053)</f>
        <v>4.1088872707629176E-3</v>
      </c>
      <c r="K1053" s="4">
        <f>LN(WTI!K1054/WTI!K1053)</f>
        <v>4.1088872707629176E-3</v>
      </c>
      <c r="L1053" s="4">
        <f>LN(WTI!L1054/WTI!L1053)</f>
        <v>4.6236995747274403E-3</v>
      </c>
      <c r="M1053" s="4">
        <f>LN(WTI!M1054/WTI!M1053)</f>
        <v>5.1387770469178513E-3</v>
      </c>
    </row>
    <row r="1054" spans="1:13" x14ac:dyDescent="0.2">
      <c r="A1054" s="2">
        <v>35538</v>
      </c>
      <c r="B1054" s="4">
        <f>LN(WTI!B1055/WTI!B1054)</f>
        <v>2.4918643620416611E-2</v>
      </c>
      <c r="C1054" s="4">
        <f>LN(WTI!C1055/WTI!C1054)</f>
        <v>1.6919138364758661E-2</v>
      </c>
      <c r="D1054" s="4">
        <f>LN(WTI!D1055/WTI!D1054)</f>
        <v>1.2804272496158099E-2</v>
      </c>
      <c r="E1054" s="4">
        <f>LN(WTI!E1055/WTI!E1054)</f>
        <v>1.023020961191899E-2</v>
      </c>
      <c r="F1054" s="4">
        <f>LN(WTI!F1055/WTI!F1054)</f>
        <v>8.1758171261354217E-3</v>
      </c>
      <c r="G1054" s="4">
        <f>LN(WTI!G1055/WTI!G1054)</f>
        <v>7.1538062796548682E-3</v>
      </c>
      <c r="H1054" s="4">
        <f>LN(WTI!H1055/WTI!H1054)</f>
        <v>6.131799169242144E-3</v>
      </c>
      <c r="I1054" s="4">
        <f>LN(WTI!I1055/WTI!I1054)</f>
        <v>5.6223305450656463E-3</v>
      </c>
      <c r="J1054" s="4">
        <f>LN(WTI!J1055/WTI!J1054)</f>
        <v>5.6223305450656463E-3</v>
      </c>
      <c r="K1054" s="4">
        <f>LN(WTI!K1055/WTI!K1054)</f>
        <v>5.6223305450656463E-3</v>
      </c>
      <c r="L1054" s="4">
        <f>LN(WTI!L1055/WTI!L1054)</f>
        <v>5.1125049662267439E-3</v>
      </c>
      <c r="M1054" s="4">
        <f>LN(WTI!M1055/WTI!M1054)</f>
        <v>4.6024193326788254E-3</v>
      </c>
    </row>
    <row r="1055" spans="1:13" x14ac:dyDescent="0.2">
      <c r="A1055" s="2">
        <v>35541</v>
      </c>
      <c r="B1055" s="4">
        <f>LN(WTI!B1056/WTI!B1055)</f>
        <v>2.3331876203091014E-2</v>
      </c>
      <c r="C1055" s="4">
        <f>LN(WTI!C1056/WTI!C1055)</f>
        <v>2.0131511323013735E-2</v>
      </c>
      <c r="D1055" s="4">
        <f>LN(WTI!D1056/WTI!D1055)</f>
        <v>1.6654431407260171E-2</v>
      </c>
      <c r="E1055" s="4">
        <f>LN(WTI!E1056/WTI!E1055)</f>
        <v>1.4148830635033272E-2</v>
      </c>
      <c r="F1055" s="4">
        <f>LN(WTI!F1056/WTI!F1055)</f>
        <v>1.264239365906121E-2</v>
      </c>
      <c r="G1055" s="4">
        <f>LN(WTI!G1056/WTI!G1055)</f>
        <v>1.1642826950573918E-2</v>
      </c>
      <c r="H1055" s="4">
        <f>LN(WTI!H1056/WTI!H1055)</f>
        <v>1.1145060815041824E-2</v>
      </c>
      <c r="I1055" s="4">
        <f>LN(WTI!I1056/WTI!I1055)</f>
        <v>1.0646441772705021E-2</v>
      </c>
      <c r="J1055" s="4">
        <f>LN(WTI!J1056/WTI!J1055)</f>
        <v>9.6373368398685304E-3</v>
      </c>
      <c r="K1055" s="4">
        <f>LN(WTI!K1056/WTI!K1055)</f>
        <v>9.1324022565939262E-3</v>
      </c>
      <c r="L1055" s="4">
        <f>LN(WTI!L1056/WTI!L1055)</f>
        <v>9.1371345438324009E-3</v>
      </c>
      <c r="M1055" s="4">
        <f>LN(WTI!M1056/WTI!M1055)</f>
        <v>9.1417752094838361E-3</v>
      </c>
    </row>
    <row r="1056" spans="1:13" x14ac:dyDescent="0.2">
      <c r="A1056" s="2">
        <v>35542</v>
      </c>
      <c r="B1056" s="4">
        <f>LN(WTI!B1057/WTI!B1056)</f>
        <v>-3.9024400916101445E-2</v>
      </c>
      <c r="C1056" s="4">
        <f>LN(WTI!C1057/WTI!C1056)</f>
        <v>-2.4206907857157248E-2</v>
      </c>
      <c r="D1056" s="4">
        <f>LN(WTI!D1057/WTI!D1056)</f>
        <v>-2.0733984495389129E-2</v>
      </c>
      <c r="E1056" s="4">
        <f>LN(WTI!E1057/WTI!E1056)</f>
        <v>-2.027436948999857E-2</v>
      </c>
      <c r="F1056" s="4">
        <f>LN(WTI!F1057/WTI!F1056)</f>
        <v>-2.0305246991412403E-2</v>
      </c>
      <c r="G1056" s="4">
        <f>LN(WTI!G1057/WTI!G1056)</f>
        <v>-1.9309597024012908E-2</v>
      </c>
      <c r="H1056" s="4">
        <f>LN(WTI!H1057/WTI!H1056)</f>
        <v>-1.8815751635590759E-2</v>
      </c>
      <c r="I1056" s="4">
        <f>LN(WTI!I1057/WTI!I1056)</f>
        <v>-1.8321154567043595E-2</v>
      </c>
      <c r="J1056" s="4">
        <f>LN(WTI!J1057/WTI!J1056)</f>
        <v>-1.8339724461334566E-2</v>
      </c>
      <c r="K1056" s="4">
        <f>LN(WTI!K1057/WTI!K1056)</f>
        <v>-1.7834789878059861E-2</v>
      </c>
      <c r="L1056" s="4">
        <f>LN(WTI!L1057/WTI!L1056)</f>
        <v>-1.7329696586459338E-2</v>
      </c>
      <c r="M1056" s="4">
        <f>LN(WTI!M1057/WTI!M1056)</f>
        <v>-1.7338534404303947E-2</v>
      </c>
    </row>
    <row r="1057" spans="1:13" x14ac:dyDescent="0.2">
      <c r="A1057" s="2">
        <v>35543</v>
      </c>
      <c r="B1057" s="4">
        <f>LN(WTI!B1058/WTI!B1057)</f>
        <v>6.6107111339086993E-3</v>
      </c>
      <c r="C1057" s="4">
        <f>LN(WTI!C1058/WTI!C1057)</f>
        <v>7.6277826649910861E-3</v>
      </c>
      <c r="D1057" s="4">
        <f>LN(WTI!D1058/WTI!D1057)</f>
        <v>8.6492565965875443E-3</v>
      </c>
      <c r="E1057" s="4">
        <f>LN(WTI!E1058/WTI!E1057)</f>
        <v>1.0188516786034068E-2</v>
      </c>
      <c r="F1057" s="4">
        <f>LN(WTI!F1058/WTI!F1057)</f>
        <v>1.1725831263419957E-2</v>
      </c>
      <c r="G1057" s="4">
        <f>LN(WTI!G1058/WTI!G1057)</f>
        <v>1.1731812578819896E-2</v>
      </c>
      <c r="H1057" s="4">
        <f>LN(WTI!H1058/WTI!H1057)</f>
        <v>1.2245039639509929E-2</v>
      </c>
      <c r="I1057" s="4">
        <f>LN(WTI!I1058/WTI!I1057)</f>
        <v>1.2251290597476287E-2</v>
      </c>
      <c r="J1057" s="4">
        <f>LN(WTI!J1058/WTI!J1057)</f>
        <v>1.3278965424603774E-2</v>
      </c>
      <c r="K1057" s="4">
        <f>LN(WTI!K1058/WTI!K1057)</f>
        <v>1.3278965424603774E-2</v>
      </c>
      <c r="L1057" s="4">
        <f>LN(WTI!L1058/WTI!L1057)</f>
        <v>1.2771565181699812E-2</v>
      </c>
      <c r="M1057" s="4">
        <f>LN(WTI!M1058/WTI!M1057)</f>
        <v>1.3285847967440895E-2</v>
      </c>
    </row>
    <row r="1058" spans="1:13" x14ac:dyDescent="0.2">
      <c r="A1058" s="2">
        <v>35544</v>
      </c>
      <c r="B1058" s="4">
        <f>LN(WTI!B1059/WTI!B1058)</f>
        <v>1.5090887125459201E-2</v>
      </c>
      <c r="C1058" s="4">
        <f>LN(WTI!C1059/WTI!C1058)</f>
        <v>1.2585114651980991E-2</v>
      </c>
      <c r="D1058" s="4">
        <f>LN(WTI!D1059/WTI!D1058)</f>
        <v>1.1083202604702554E-2</v>
      </c>
      <c r="E1058" s="4">
        <f>LN(WTI!E1059/WTI!E1058)</f>
        <v>9.5839591533484203E-3</v>
      </c>
      <c r="F1058" s="4">
        <f>LN(WTI!F1059/WTI!F1058)</f>
        <v>8.5794157279923157E-3</v>
      </c>
      <c r="G1058" s="4">
        <f>LN(WTI!G1059/WTI!G1058)</f>
        <v>8.080844658730553E-3</v>
      </c>
      <c r="H1058" s="4">
        <f>LN(WTI!H1059/WTI!H1058)</f>
        <v>7.0743749949963202E-3</v>
      </c>
      <c r="I1058" s="4">
        <f>LN(WTI!I1059/WTI!I1058)</f>
        <v>6.5740348329114155E-3</v>
      </c>
      <c r="J1058" s="4">
        <f>LN(WTI!J1059/WTI!J1058)</f>
        <v>6.5740348329114155E-3</v>
      </c>
      <c r="K1058" s="4">
        <f>LN(WTI!K1059/WTI!K1058)</f>
        <v>6.0698639695672381E-3</v>
      </c>
      <c r="L1058" s="4">
        <f>LN(WTI!L1059/WTI!L1058)</f>
        <v>6.0728390326433828E-3</v>
      </c>
      <c r="M1058" s="4">
        <f>LN(WTI!M1059/WTI!M1058)</f>
        <v>6.0728390326433828E-3</v>
      </c>
    </row>
    <row r="1059" spans="1:13" x14ac:dyDescent="0.2">
      <c r="A1059" s="2">
        <v>35545</v>
      </c>
      <c r="B1059" s="4">
        <f>LN(WTI!B1060/WTI!B1059)</f>
        <v>-1.9990468960884604E-3</v>
      </c>
      <c r="C1059" s="4">
        <f>LN(WTI!C1060/WTI!C1059)</f>
        <v>5.0013649149904858E-4</v>
      </c>
      <c r="D1059" s="4">
        <f>LN(WTI!D1060/WTI!D1059)</f>
        <v>1.0015252940991026E-3</v>
      </c>
      <c r="E1059" s="4">
        <f>LN(WTI!E1060/WTI!E1059)</f>
        <v>1.0035353304529023E-3</v>
      </c>
      <c r="F1059" s="4">
        <f>LN(WTI!F1060/WTI!F1059)</f>
        <v>1.004543425356012E-3</v>
      </c>
      <c r="G1059" s="4">
        <f>LN(WTI!G1060/WTI!G1059)</f>
        <v>1.0055535476462105E-3</v>
      </c>
      <c r="H1059" s="4">
        <f>LN(WTI!H1060/WTI!H1059)</f>
        <v>1.0064696637342306E-3</v>
      </c>
      <c r="I1059" s="4">
        <f>LN(WTI!I1060/WTI!I1059)</f>
        <v>1.0075798020844659E-3</v>
      </c>
      <c r="J1059" s="4">
        <f>LN(WTI!J1060/WTI!J1059)</f>
        <v>1.0075798020844659E-3</v>
      </c>
      <c r="K1059" s="4">
        <f>LN(WTI!K1060/WTI!K1059)</f>
        <v>1.0080876665133111E-3</v>
      </c>
      <c r="L1059" s="4">
        <f>LN(WTI!L1060/WTI!L1059)</f>
        <v>1.008596043172048E-3</v>
      </c>
      <c r="M1059" s="4">
        <f>LN(WTI!M1060/WTI!M1059)</f>
        <v>1.008596043172048E-3</v>
      </c>
    </row>
    <row r="1060" spans="1:13" x14ac:dyDescent="0.2">
      <c r="A1060" s="2">
        <v>35548</v>
      </c>
      <c r="B1060" s="4">
        <f>LN(WTI!B1061/WTI!B1060)</f>
        <v>-4.0100266502690511E-3</v>
      </c>
      <c r="C1060" s="4">
        <f>LN(WTI!C1061/WTI!C1060)</f>
        <v>-4.5101631417680775E-3</v>
      </c>
      <c r="D1060" s="4">
        <f>LN(WTI!D1061/WTI!D1060)</f>
        <v>-4.0120377481989737E-3</v>
      </c>
      <c r="E1060" s="4">
        <f>LN(WTI!E1061/WTI!E1060)</f>
        <v>-3.01363230345511E-3</v>
      </c>
      <c r="F1060" s="4">
        <f>LN(WTI!F1061/WTI!F1060)</f>
        <v>-3.0165666367363928E-3</v>
      </c>
      <c r="G1060" s="4">
        <f>LN(WTI!G1061/WTI!G1060)</f>
        <v>-3.0196030134649211E-3</v>
      </c>
      <c r="H1060" s="4">
        <f>LN(WTI!H1061/WTI!H1060)</f>
        <v>-3.0226455089909536E-3</v>
      </c>
      <c r="I1060" s="4">
        <f>LN(WTI!I1061/WTI!I1060)</f>
        <v>-3.0257901815399679E-3</v>
      </c>
      <c r="J1060" s="4">
        <f>LN(WTI!J1061/WTI!J1060)</f>
        <v>-3.0257901815399679E-3</v>
      </c>
      <c r="K1060" s="4">
        <f>LN(WTI!K1061/WTI!K1060)</f>
        <v>-3.0272204742249572E-3</v>
      </c>
      <c r="L1060" s="4">
        <f>LN(WTI!L1061/WTI!L1060)</f>
        <v>-3.0287486389522795E-3</v>
      </c>
      <c r="M1060" s="4">
        <f>LN(WTI!M1061/WTI!M1060)</f>
        <v>-3.5344492106634874E-3</v>
      </c>
    </row>
    <row r="1061" spans="1:13" x14ac:dyDescent="0.2">
      <c r="A1061" s="2">
        <v>35549</v>
      </c>
      <c r="B1061" s="4">
        <f>LN(WTI!B1062/WTI!B1061)</f>
        <v>2.627168105134384E-2</v>
      </c>
      <c r="C1061" s="4">
        <f>LN(WTI!C1062/WTI!C1061)</f>
        <v>2.3822444240272675E-2</v>
      </c>
      <c r="D1061" s="4">
        <f>LN(WTI!D1062/WTI!D1061)</f>
        <v>2.137791132636532E-2</v>
      </c>
      <c r="E1061" s="4">
        <f>LN(WTI!E1062/WTI!E1061)</f>
        <v>1.9427824033749916E-2</v>
      </c>
      <c r="F1061" s="4">
        <f>LN(WTI!F1062/WTI!F1061)</f>
        <v>1.7964490283862353E-2</v>
      </c>
      <c r="G1061" s="4">
        <f>LN(WTI!G1062/WTI!G1061)</f>
        <v>1.6496246201017396E-2</v>
      </c>
      <c r="H1061" s="4">
        <f>LN(WTI!H1062/WTI!H1061)</f>
        <v>1.6016343480499223E-2</v>
      </c>
      <c r="I1061" s="4">
        <f>LN(WTI!I1062/WTI!I1061)</f>
        <v>1.5535334967016617E-2</v>
      </c>
      <c r="J1061" s="4">
        <f>LN(WTI!J1062/WTI!J1061)</f>
        <v>1.4540287253865854E-2</v>
      </c>
      <c r="K1061" s="4">
        <f>LN(WTI!K1062/WTI!K1061)</f>
        <v>1.3550950034184496E-2</v>
      </c>
      <c r="L1061" s="4">
        <f>LN(WTI!L1062/WTI!L1061)</f>
        <v>1.2559823049884197E-2</v>
      </c>
      <c r="M1061" s="4">
        <f>LN(WTI!M1062/WTI!M1061)</f>
        <v>1.2066499697029427E-2</v>
      </c>
    </row>
    <row r="1062" spans="1:13" x14ac:dyDescent="0.2">
      <c r="A1062" s="2">
        <v>35550</v>
      </c>
      <c r="B1062" s="4">
        <f>LN(WTI!B1063/WTI!B1062)</f>
        <v>-1.1316305348747953E-2</v>
      </c>
      <c r="C1062" s="4">
        <f>LN(WTI!C1063/WTI!C1062)</f>
        <v>-8.867068537676789E-3</v>
      </c>
      <c r="D1062" s="4">
        <f>LN(WTI!D1063/WTI!D1062)</f>
        <v>-8.3971882531547019E-3</v>
      </c>
      <c r="E1062" s="4">
        <f>LN(WTI!E1063/WTI!E1062)</f>
        <v>-7.4275961042782378E-3</v>
      </c>
      <c r="F1062" s="4">
        <f>LN(WTI!F1063/WTI!F1062)</f>
        <v>-6.9478886095662388E-3</v>
      </c>
      <c r="G1062" s="4">
        <f>LN(WTI!G1063/WTI!G1062)</f>
        <v>-6.466033847005853E-3</v>
      </c>
      <c r="H1062" s="4">
        <f>LN(WTI!H1063/WTI!H1062)</f>
        <v>-5.9760602325831767E-3</v>
      </c>
      <c r="I1062" s="4">
        <f>LN(WTI!I1063/WTI!I1062)</f>
        <v>-4.9850741011952266E-3</v>
      </c>
      <c r="J1062" s="4">
        <f>LN(WTI!J1063/WTI!J1062)</f>
        <v>-4.9900493595672049E-3</v>
      </c>
      <c r="K1062" s="4">
        <f>LN(WTI!K1063/WTI!K1062)</f>
        <v>-4.4966428669052571E-3</v>
      </c>
      <c r="L1062" s="4">
        <f>LN(WTI!L1063/WTI!L1062)</f>
        <v>-4.0020023801295773E-3</v>
      </c>
      <c r="M1062" s="4">
        <f>LN(WTI!M1063/WTI!M1062)</f>
        <v>-4.0060104969289684E-3</v>
      </c>
    </row>
    <row r="1063" spans="1:13" x14ac:dyDescent="0.2">
      <c r="A1063" s="2">
        <v>35551</v>
      </c>
      <c r="B1063" s="4">
        <f>LN(WTI!B1064/WTI!B1063)</f>
        <v>-1.4955375702595993E-2</v>
      </c>
      <c r="C1063" s="4">
        <f>LN(WTI!C1064/WTI!C1063)</f>
        <v>-1.2447261099605459E-2</v>
      </c>
      <c r="D1063" s="4">
        <f>LN(WTI!D1064/WTI!D1063)</f>
        <v>-1.1474286097238382E-2</v>
      </c>
      <c r="E1063" s="4">
        <f>LN(WTI!E1064/WTI!E1063)</f>
        <v>-1.0994674381825527E-2</v>
      </c>
      <c r="F1063" s="4">
        <f>LN(WTI!F1064/WTI!F1063)</f>
        <v>-1.1016601674296078E-2</v>
      </c>
      <c r="G1063" s="4">
        <f>LN(WTI!G1064/WTI!G1063)</f>
        <v>-1.103880839718378E-2</v>
      </c>
      <c r="H1063" s="4">
        <f>LN(WTI!H1064/WTI!H1063)</f>
        <v>-1.1049897584199334E-2</v>
      </c>
      <c r="I1063" s="4">
        <f>LN(WTI!I1064/WTI!I1063)</f>
        <v>-1.105535415742191E-2</v>
      </c>
      <c r="J1063" s="4">
        <f>LN(WTI!J1064/WTI!J1063)</f>
        <v>-1.0560776153795651E-2</v>
      </c>
      <c r="K1063" s="4">
        <f>LN(WTI!K1064/WTI!K1063)</f>
        <v>-1.0571409141061488E-2</v>
      </c>
      <c r="L1063" s="4">
        <f>LN(WTI!L1064/WTI!L1063)</f>
        <v>-1.0582159167939842E-2</v>
      </c>
      <c r="M1063" s="4">
        <f>LN(WTI!M1064/WTI!M1063)</f>
        <v>-1.0592835182348813E-2</v>
      </c>
    </row>
    <row r="1064" spans="1:13" x14ac:dyDescent="0.2">
      <c r="A1064" s="2">
        <v>35552</v>
      </c>
      <c r="B1064" s="4">
        <f>LN(WTI!B1065/WTI!B1064)</f>
        <v>-1.5692524713010435E-2</v>
      </c>
      <c r="C1064" s="4">
        <f>LN(WTI!C1065/WTI!C1064)</f>
        <v>-1.361930524088773E-2</v>
      </c>
      <c r="D1064" s="4">
        <f>LN(WTI!D1065/WTI!D1064)</f>
        <v>-1.1607475065252492E-2</v>
      </c>
      <c r="E1064" s="4">
        <f>LN(WTI!E1065/WTI!E1064)</f>
        <v>-1.0101038089280479E-2</v>
      </c>
      <c r="F1064" s="4">
        <f>LN(WTI!F1065/WTI!F1064)</f>
        <v>-8.0890148779000203E-3</v>
      </c>
      <c r="G1064" s="4">
        <f>LN(WTI!G1065/WTI!G1064)</f>
        <v>-6.0728390326433238E-3</v>
      </c>
      <c r="H1064" s="4">
        <f>LN(WTI!H1065/WTI!H1064)</f>
        <v>-5.0632246963600589E-3</v>
      </c>
      <c r="I1064" s="4">
        <f>LN(WTI!I1065/WTI!I1064)</f>
        <v>-4.5581314047596008E-3</v>
      </c>
      <c r="J1064" s="4">
        <f>LN(WTI!J1065/WTI!J1064)</f>
        <v>-4.0526864368631739E-3</v>
      </c>
      <c r="K1064" s="4">
        <f>LN(WTI!K1065/WTI!K1064)</f>
        <v>-4.0567967718038028E-3</v>
      </c>
      <c r="L1064" s="4">
        <f>LN(WTI!L1065/WTI!L1064)</f>
        <v>-3.5523861308474503E-3</v>
      </c>
      <c r="M1064" s="4">
        <f>LN(WTI!M1065/WTI!M1064)</f>
        <v>-3.0472073970536904E-3</v>
      </c>
    </row>
    <row r="1065" spans="1:13" x14ac:dyDescent="0.2">
      <c r="A1065" s="2">
        <v>35555</v>
      </c>
      <c r="B1065" s="4">
        <f>LN(WTI!B1066/WTI!B1065)</f>
        <v>1.5293798365634624E-3</v>
      </c>
      <c r="C1065" s="4">
        <f>LN(WTI!C1066/WTI!C1065)</f>
        <v>1.0151549404114934E-3</v>
      </c>
      <c r="D1065" s="4">
        <f>LN(WTI!D1066/WTI!D1065)</f>
        <v>1.0146398829037496E-3</v>
      </c>
      <c r="E1065" s="4">
        <f>LN(WTI!E1066/WTI!E1065)</f>
        <v>1.0146398829037496E-3</v>
      </c>
      <c r="F1065" s="4">
        <f>LN(WTI!F1066/WTI!F1065)</f>
        <v>1.0146398829037496E-3</v>
      </c>
      <c r="G1065" s="4">
        <f>LN(WTI!G1066/WTI!G1065)</f>
        <v>1.0146398829037496E-3</v>
      </c>
      <c r="H1065" s="4">
        <f>LN(WTI!H1066/WTI!H1065)</f>
        <v>5.0740024290395983E-4</v>
      </c>
      <c r="I1065" s="4">
        <f>LN(WTI!I1066/WTI!I1065)</f>
        <v>0</v>
      </c>
      <c r="J1065" s="4">
        <f>LN(WTI!J1066/WTI!J1065)</f>
        <v>0</v>
      </c>
      <c r="K1065" s="4">
        <f>LN(WTI!K1066/WTI!K1065)</f>
        <v>0</v>
      </c>
      <c r="L1065" s="4">
        <f>LN(WTI!L1066/WTI!L1065)</f>
        <v>-5.0852932198022283E-4</v>
      </c>
      <c r="M1065" s="4">
        <f>LN(WTI!M1066/WTI!M1065)</f>
        <v>-1.017835108327347E-3</v>
      </c>
    </row>
    <row r="1066" spans="1:13" x14ac:dyDescent="0.2">
      <c r="A1066" s="2">
        <v>35556</v>
      </c>
      <c r="B1066" s="4">
        <f>LN(WTI!B1067/WTI!B1066)</f>
        <v>1.5271414219073345E-3</v>
      </c>
      <c r="C1066" s="4">
        <f>LN(WTI!C1067/WTI!C1066)</f>
        <v>2.0274166323937248E-3</v>
      </c>
      <c r="D1066" s="4">
        <f>LN(WTI!D1067/WTI!D1066)</f>
        <v>3.0380465539593666E-3</v>
      </c>
      <c r="E1066" s="4">
        <f>LN(WTI!E1067/WTI!E1066)</f>
        <v>3.5434915218558378E-3</v>
      </c>
      <c r="F1066" s="4">
        <f>LN(WTI!F1067/WTI!F1066)</f>
        <v>3.5434915218558378E-3</v>
      </c>
      <c r="G1066" s="4">
        <f>LN(WTI!G1067/WTI!G1066)</f>
        <v>3.5434915218558378E-3</v>
      </c>
      <c r="H1066" s="4">
        <f>LN(WTI!H1067/WTI!H1066)</f>
        <v>3.5452861939591356E-3</v>
      </c>
      <c r="I1066" s="4">
        <f>LN(WTI!I1067/WTI!I1066)</f>
        <v>4.0526864368631956E-3</v>
      </c>
      <c r="J1066" s="4">
        <f>LN(WTI!J1067/WTI!J1066)</f>
        <v>4.0526864368631956E-3</v>
      </c>
      <c r="K1066" s="4">
        <f>LN(WTI!K1067/WTI!K1066)</f>
        <v>4.5627532059785512E-3</v>
      </c>
      <c r="L1066" s="4">
        <f>LN(WTI!L1067/WTI!L1066)</f>
        <v>5.0735969451272834E-3</v>
      </c>
      <c r="M1066" s="4">
        <f>LN(WTI!M1067/WTI!M1066)</f>
        <v>5.5852194977750215E-3</v>
      </c>
    </row>
    <row r="1067" spans="1:13" x14ac:dyDescent="0.2">
      <c r="A1067" s="2">
        <v>35557</v>
      </c>
      <c r="B1067" s="4">
        <f>LN(WTI!B1068/WTI!B1067)</f>
        <v>-2.0366100460838437E-3</v>
      </c>
      <c r="C1067" s="4">
        <f>LN(WTI!C1068/WTI!C1067)</f>
        <v>-1.0131945140096563E-3</v>
      </c>
      <c r="D1067" s="4">
        <f>LN(WTI!D1068/WTI!D1067)</f>
        <v>-1.5178695615654294E-3</v>
      </c>
      <c r="E1067" s="4">
        <f>LN(WTI!E1068/WTI!E1067)</f>
        <v>-2.5297834660818102E-3</v>
      </c>
      <c r="F1067" s="4">
        <f>LN(WTI!F1068/WTI!F1067)</f>
        <v>-2.5297834660818102E-3</v>
      </c>
      <c r="G1067" s="4">
        <f>LN(WTI!G1068/WTI!G1067)</f>
        <v>-3.0365090434715755E-3</v>
      </c>
      <c r="H1067" s="4">
        <f>LN(WTI!H1068/WTI!H1067)</f>
        <v>-3.038046553959492E-3</v>
      </c>
      <c r="I1067" s="4">
        <f>LN(WTI!I1068/WTI!I1067)</f>
        <v>-3.5452861939591785E-3</v>
      </c>
      <c r="J1067" s="4">
        <f>LN(WTI!J1068/WTI!J1067)</f>
        <v>-3.5452861939591785E-3</v>
      </c>
      <c r="K1067" s="4">
        <f>LN(WTI!K1068/WTI!K1067)</f>
        <v>-4.0547405626594315E-3</v>
      </c>
      <c r="L1067" s="4">
        <f>LN(WTI!L1068/WTI!L1067)</f>
        <v>-4.5650676231471371E-3</v>
      </c>
      <c r="M1067" s="4">
        <f>LN(WTI!M1068/WTI!M1067)</f>
        <v>-4.5673843894476866E-3</v>
      </c>
    </row>
    <row r="1068" spans="1:13" x14ac:dyDescent="0.2">
      <c r="A1068" s="2">
        <v>35558</v>
      </c>
      <c r="B1068" s="4">
        <f>LN(WTI!B1069/WTI!B1068)</f>
        <v>3.6039901210677343E-2</v>
      </c>
      <c r="C1068" s="4">
        <f>LN(WTI!C1069/WTI!C1068)</f>
        <v>3.0449101289155567E-2</v>
      </c>
      <c r="D1068" s="4">
        <f>LN(WTI!D1069/WTI!D1068)</f>
        <v>2.6481721234110741E-2</v>
      </c>
      <c r="E1068" s="4">
        <f>LN(WTI!E1069/WTI!E1068)</f>
        <v>2.451960614118082E-2</v>
      </c>
      <c r="F1068" s="4">
        <f>LN(WTI!F1069/WTI!F1068)</f>
        <v>2.2045007637636768E-2</v>
      </c>
      <c r="G1068" s="4">
        <f>LN(WTI!G1069/WTI!G1068)</f>
        <v>2.0070901127897573E-2</v>
      </c>
      <c r="H1068" s="4">
        <f>LN(WTI!H1069/WTI!H1068)</f>
        <v>1.8588872067322317E-2</v>
      </c>
      <c r="I1068" s="4">
        <f>LN(WTI!I1069/WTI!I1068)</f>
        <v>1.8100072887939973E-2</v>
      </c>
      <c r="J1068" s="4">
        <f>LN(WTI!J1069/WTI!J1068)</f>
        <v>1.7103040985997305E-2</v>
      </c>
      <c r="K1068" s="4">
        <f>LN(WTI!K1069/WTI!K1068)</f>
        <v>1.7120264184254698E-2</v>
      </c>
      <c r="L1068" s="4">
        <f>LN(WTI!L1069/WTI!L1068)</f>
        <v>1.713752375435109E-2</v>
      </c>
      <c r="M1068" s="4">
        <f>LN(WTI!M1069/WTI!M1068)</f>
        <v>1.6646030104808626E-2</v>
      </c>
    </row>
    <row r="1069" spans="1:13" x14ac:dyDescent="0.2">
      <c r="A1069" s="2">
        <v>35559</v>
      </c>
      <c r="B1069" s="4">
        <f>LN(WTI!B1070/WTI!B1069)</f>
        <v>4.4150256448838359E-3</v>
      </c>
      <c r="C1069" s="4">
        <f>LN(WTI!C1070/WTI!C1069)</f>
        <v>3.4355712233428682E-3</v>
      </c>
      <c r="D1069" s="4">
        <f>LN(WTI!D1070/WTI!D1069)</f>
        <v>1.4781367157476518E-3</v>
      </c>
      <c r="E1069" s="4">
        <f>LN(WTI!E1070/WTI!E1069)</f>
        <v>4.9420455918188042E-4</v>
      </c>
      <c r="F1069" s="4">
        <f>LN(WTI!F1070/WTI!F1069)</f>
        <v>0</v>
      </c>
      <c r="G1069" s="4">
        <f>LN(WTI!G1070/WTI!G1069)</f>
        <v>4.9665902395696899E-4</v>
      </c>
      <c r="H1069" s="4">
        <f>LN(WTI!H1070/WTI!H1069)</f>
        <v>4.9764762156427915E-4</v>
      </c>
      <c r="I1069" s="4">
        <f>LN(WTI!I1070/WTI!I1069)</f>
        <v>0</v>
      </c>
      <c r="J1069" s="4">
        <f>LN(WTI!J1070/WTI!J1069)</f>
        <v>-4.9879379907427244E-4</v>
      </c>
      <c r="K1069" s="4">
        <f>LN(WTI!K1070/WTI!K1069)</f>
        <v>-9.9902392456580969E-4</v>
      </c>
      <c r="L1069" s="4">
        <f>LN(WTI!L1070/WTI!L1069)</f>
        <v>-1.5004097247020714E-3</v>
      </c>
      <c r="M1069" s="4">
        <f>LN(WTI!M1070/WTI!M1069)</f>
        <v>-2.0029554840410779E-3</v>
      </c>
    </row>
    <row r="1070" spans="1:13" x14ac:dyDescent="0.2">
      <c r="A1070" s="2">
        <v>35562</v>
      </c>
      <c r="B1070" s="4">
        <f>LN(WTI!B1071/WTI!B1070)</f>
        <v>4.5451442576538548E-2</v>
      </c>
      <c r="C1070" s="4">
        <f>LN(WTI!C1071/WTI!C1070)</f>
        <v>4.0802414334025816E-2</v>
      </c>
      <c r="D1070" s="4">
        <f>LN(WTI!D1071/WTI!D1070)</f>
        <v>3.7211370756914851E-2</v>
      </c>
      <c r="E1070" s="4">
        <f>LN(WTI!E1071/WTI!E1070)</f>
        <v>3.4954982662227171E-2</v>
      </c>
      <c r="F1070" s="4">
        <f>LN(WTI!F1071/WTI!F1070)</f>
        <v>3.266193649257286E-2</v>
      </c>
      <c r="G1070" s="4">
        <f>LN(WTI!G1071/WTI!G1070)</f>
        <v>3.0801802942701861E-2</v>
      </c>
      <c r="H1070" s="4">
        <f>LN(WTI!H1071/WTI!H1070)</f>
        <v>2.9413903084677773E-2</v>
      </c>
      <c r="I1070" s="4">
        <f>LN(WTI!I1071/WTI!I1070)</f>
        <v>2.8489153331254201E-2</v>
      </c>
      <c r="J1070" s="4">
        <f>LN(WTI!J1071/WTI!J1070)</f>
        <v>2.7560772411822951E-2</v>
      </c>
      <c r="K1070" s="4">
        <f>LN(WTI!K1071/WTI!K1070)</f>
        <v>2.6142089039295595E-2</v>
      </c>
      <c r="L1070" s="4">
        <f>LN(WTI!L1071/WTI!L1070)</f>
        <v>2.4717027510252447E-2</v>
      </c>
      <c r="M1070" s="4">
        <f>LN(WTI!M1071/WTI!M1070)</f>
        <v>2.3775242188709782E-2</v>
      </c>
    </row>
    <row r="1071" spans="1:13" x14ac:dyDescent="0.2">
      <c r="A1071" s="2">
        <v>35563</v>
      </c>
      <c r="B1071" s="4">
        <f>LN(WTI!B1072/WTI!B1071)</f>
        <v>-4.6775774107624081E-4</v>
      </c>
      <c r="C1071" s="4">
        <f>LN(WTI!C1072/WTI!C1071)</f>
        <v>9.4031306097388427E-4</v>
      </c>
      <c r="D1071" s="4">
        <f>LN(WTI!D1072/WTI!D1071)</f>
        <v>1.8957785205855223E-3</v>
      </c>
      <c r="E1071" s="4">
        <f>LN(WTI!E1072/WTI!E1071)</f>
        <v>1.4303071551132732E-3</v>
      </c>
      <c r="F1071" s="4">
        <f>LN(WTI!F1072/WTI!F1071)</f>
        <v>1.4377562805463944E-3</v>
      </c>
      <c r="G1071" s="4">
        <f>LN(WTI!G1072/WTI!G1071)</f>
        <v>9.6248597915227403E-4</v>
      </c>
      <c r="H1071" s="4">
        <f>LN(WTI!H1072/WTI!H1071)</f>
        <v>4.8289407217265451E-4</v>
      </c>
      <c r="I1071" s="4">
        <f>LN(WTI!I1072/WTI!I1071)</f>
        <v>4.8415537189362744E-4</v>
      </c>
      <c r="J1071" s="4">
        <f>LN(WTI!J1072/WTI!J1071)</f>
        <v>4.8533020322490269E-4</v>
      </c>
      <c r="K1071" s="4">
        <f>LN(WTI!K1072/WTI!K1071)</f>
        <v>4.8665474292545157E-4</v>
      </c>
      <c r="L1071" s="4">
        <f>LN(WTI!L1072/WTI!L1071)</f>
        <v>4.8817326082671098E-4</v>
      </c>
      <c r="M1071" s="4">
        <f>LN(WTI!M1072/WTI!M1071)</f>
        <v>4.8936769640627606E-4</v>
      </c>
    </row>
    <row r="1072" spans="1:13" x14ac:dyDescent="0.2">
      <c r="A1072" s="2">
        <v>35564</v>
      </c>
      <c r="B1072" s="4">
        <f>LN(WTI!B1073/WTI!B1072)</f>
        <v>9.3538595725602808E-4</v>
      </c>
      <c r="C1072" s="4">
        <f>LN(WTI!C1073/WTI!C1072)</f>
        <v>4.6982516746134291E-4</v>
      </c>
      <c r="D1072" s="4">
        <f>LN(WTI!D1073/WTI!D1072)</f>
        <v>1.8921012044609111E-3</v>
      </c>
      <c r="E1072" s="4">
        <f>LN(WTI!E1073/WTI!E1072)</f>
        <v>2.3793084549512734E-3</v>
      </c>
      <c r="F1072" s="4">
        <f>LN(WTI!F1073/WTI!F1072)</f>
        <v>2.8695081253078355E-3</v>
      </c>
      <c r="G1072" s="4">
        <f>LN(WTI!G1073/WTI!G1072)</f>
        <v>3.3613329252190063E-3</v>
      </c>
      <c r="H1072" s="4">
        <f>LN(WTI!H1073/WTI!H1072)</f>
        <v>3.8555147063560956E-3</v>
      </c>
      <c r="I1072" s="4">
        <f>LN(WTI!I1073/WTI!I1072)</f>
        <v>3.8647354597879757E-3</v>
      </c>
      <c r="J1072" s="4">
        <f>LN(WTI!J1073/WTI!J1072)</f>
        <v>3.8740930530980458E-3</v>
      </c>
      <c r="K1072" s="4">
        <f>LN(WTI!K1073/WTI!K1072)</f>
        <v>3.8853825866819189E-3</v>
      </c>
      <c r="L1072" s="4">
        <f>LN(WTI!L1073/WTI!L1072)</f>
        <v>3.8967377485098799E-3</v>
      </c>
      <c r="M1072" s="4">
        <f>LN(WTI!M1073/WTI!M1072)</f>
        <v>3.9062511471729703E-3</v>
      </c>
    </row>
    <row r="1073" spans="1:13" x14ac:dyDescent="0.2">
      <c r="A1073" s="2">
        <v>35565</v>
      </c>
      <c r="B1073" s="4">
        <f>LN(WTI!B1074/WTI!B1073)</f>
        <v>-4.2164576632538033E-3</v>
      </c>
      <c r="C1073" s="4">
        <f>LN(WTI!C1074/WTI!C1073)</f>
        <v>0</v>
      </c>
      <c r="D1073" s="4">
        <f>LN(WTI!D1074/WTI!D1073)</f>
        <v>0</v>
      </c>
      <c r="E1073" s="4">
        <f>LN(WTI!E1074/WTI!E1073)</f>
        <v>0</v>
      </c>
      <c r="F1073" s="4">
        <f>LN(WTI!F1074/WTI!F1073)</f>
        <v>0</v>
      </c>
      <c r="G1073" s="4">
        <f>LN(WTI!G1074/WTI!G1073)</f>
        <v>0</v>
      </c>
      <c r="H1073" s="4">
        <f>LN(WTI!H1074/WTI!H1073)</f>
        <v>-4.8112719217315481E-4</v>
      </c>
      <c r="I1073" s="4">
        <f>LN(WTI!I1074/WTI!I1073)</f>
        <v>-9.6480751359306405E-4</v>
      </c>
      <c r="J1073" s="4">
        <f>LN(WTI!J1074/WTI!J1073)</f>
        <v>-9.6714018508186478E-4</v>
      </c>
      <c r="K1073" s="4">
        <f>LN(WTI!K1074/WTI!K1073)</f>
        <v>-9.6986188620939886E-4</v>
      </c>
      <c r="L1073" s="4">
        <f>LN(WTI!L1074/WTI!L1073)</f>
        <v>-9.7278501266616921E-4</v>
      </c>
      <c r="M1073" s="4">
        <f>LN(WTI!M1074/WTI!M1073)</f>
        <v>-9.7515646637723785E-4</v>
      </c>
    </row>
    <row r="1074" spans="1:13" x14ac:dyDescent="0.2">
      <c r="A1074" s="2">
        <v>35566</v>
      </c>
      <c r="B1074" s="4">
        <f>LN(WTI!B1075/WTI!B1074)</f>
        <v>3.7775177697535363E-2</v>
      </c>
      <c r="C1074" s="4">
        <f>LN(WTI!C1075/WTI!C1074)</f>
        <v>4.0953473773192597E-2</v>
      </c>
      <c r="D1074" s="4">
        <f>LN(WTI!D1075/WTI!D1074)</f>
        <v>3.9838552304124066E-2</v>
      </c>
      <c r="E1074" s="4">
        <f>LN(WTI!E1075/WTI!E1074)</f>
        <v>3.823307928615844E-2</v>
      </c>
      <c r="F1074" s="4">
        <f>LN(WTI!F1075/WTI!F1074)</f>
        <v>3.6572232505646327E-2</v>
      </c>
      <c r="G1074" s="4">
        <f>LN(WTI!G1075/WTI!G1074)</f>
        <v>3.439677276219321E-2</v>
      </c>
      <c r="H1074" s="4">
        <f>LN(WTI!H1075/WTI!H1074)</f>
        <v>3.3131229614848982E-2</v>
      </c>
      <c r="I1074" s="4">
        <f>LN(WTI!I1075/WTI!I1074)</f>
        <v>3.1824110307859158E-2</v>
      </c>
      <c r="J1074" s="4">
        <f>LN(WTI!J1075/WTI!J1074)</f>
        <v>3.0962207598858604E-2</v>
      </c>
      <c r="K1074" s="4">
        <f>LN(WTI!K1075/WTI!K1074)</f>
        <v>3.0580470853717831E-2</v>
      </c>
      <c r="L1074" s="4">
        <f>LN(WTI!L1075/WTI!L1074)</f>
        <v>3.0196450765701922E-2</v>
      </c>
      <c r="M1074" s="4">
        <f>LN(WTI!M1075/WTI!M1074)</f>
        <v>2.9795612430127353E-2</v>
      </c>
    </row>
    <row r="1075" spans="1:13" x14ac:dyDescent="0.2">
      <c r="A1075" s="2">
        <v>35569</v>
      </c>
      <c r="B1075" s="4">
        <f>LN(WTI!B1076/WTI!B1075)</f>
        <v>-2.4251962999918202E-2</v>
      </c>
      <c r="C1075" s="4">
        <f>LN(WTI!C1076/WTI!C1075)</f>
        <v>-1.270437627752726E-2</v>
      </c>
      <c r="D1075" s="4">
        <f>LN(WTI!D1076/WTI!D1075)</f>
        <v>-9.5825963563605666E-3</v>
      </c>
      <c r="E1075" s="4">
        <f>LN(WTI!E1076/WTI!E1075)</f>
        <v>-9.191276141164691E-3</v>
      </c>
      <c r="F1075" s="4">
        <f>LN(WTI!F1076/WTI!F1075)</f>
        <v>-9.2507068870914342E-3</v>
      </c>
      <c r="G1075" s="4">
        <f>LN(WTI!G1076/WTI!G1075)</f>
        <v>-9.3067570343631882E-3</v>
      </c>
      <c r="H1075" s="4">
        <f>LN(WTI!H1076/WTI!H1075)</f>
        <v>-1.029486464986034E-2</v>
      </c>
      <c r="I1075" s="4">
        <f>LN(WTI!I1076/WTI!I1075)</f>
        <v>-1.0810894780928308E-2</v>
      </c>
      <c r="J1075" s="4">
        <f>LN(WTI!J1076/WTI!J1075)</f>
        <v>-1.1320864929678456E-2</v>
      </c>
      <c r="K1075" s="4">
        <f>LN(WTI!K1076/WTI!K1075)</f>
        <v>-1.1358369619569344E-2</v>
      </c>
      <c r="L1075" s="4">
        <f>LN(WTI!L1076/WTI!L1075)</f>
        <v>-1.1396123635362769E-2</v>
      </c>
      <c r="M1075" s="4">
        <f>LN(WTI!M1076/WTI!M1075)</f>
        <v>-1.1907737272951914E-2</v>
      </c>
    </row>
    <row r="1076" spans="1:13" x14ac:dyDescent="0.2">
      <c r="A1076" s="2">
        <v>35570</v>
      </c>
      <c r="B1076" s="4">
        <f>LN(WTI!B1077/WTI!B1076)</f>
        <v>-1.8700854110749388E-2</v>
      </c>
      <c r="C1076" s="4">
        <f>LN(WTI!C1077/WTI!C1076)</f>
        <v>-1.4256367809503855E-2</v>
      </c>
      <c r="D1076" s="4">
        <f>LN(WTI!D1077/WTI!D1076)</f>
        <v>-1.0138304132471923E-2</v>
      </c>
      <c r="E1076" s="4">
        <f>LN(WTI!E1077/WTI!E1076)</f>
        <v>-8.3449861986530857E-3</v>
      </c>
      <c r="F1076" s="4">
        <f>LN(WTI!F1077/WTI!F1076)</f>
        <v>-7.4627138986244892E-3</v>
      </c>
      <c r="G1076" s="4">
        <f>LN(WTI!G1077/WTI!G1076)</f>
        <v>-7.0373089621219194E-3</v>
      </c>
      <c r="H1076" s="4">
        <f>LN(WTI!H1077/WTI!H1076)</f>
        <v>-6.6068851051556887E-3</v>
      </c>
      <c r="I1076" s="4">
        <f>LN(WTI!I1077/WTI!I1076)</f>
        <v>-6.6382125526162914E-3</v>
      </c>
      <c r="J1076" s="4">
        <f>LN(WTI!J1077/WTI!J1076)</f>
        <v>-6.6634891073295626E-3</v>
      </c>
      <c r="K1076" s="4">
        <f>LN(WTI!K1077/WTI!K1076)</f>
        <v>-7.1650469188075513E-3</v>
      </c>
      <c r="L1076" s="4">
        <f>LN(WTI!L1077/WTI!L1076)</f>
        <v>-7.1890850397448311E-3</v>
      </c>
      <c r="M1076" s="4">
        <f>LN(WTI!M1077/WTI!M1076)</f>
        <v>-7.2133770495179782E-3</v>
      </c>
    </row>
    <row r="1077" spans="1:13" x14ac:dyDescent="0.2">
      <c r="A1077" s="2">
        <v>35571</v>
      </c>
      <c r="B1077" s="4">
        <f>LN(WTI!B1078/WTI!B1077)</f>
        <v>3.112911318583093E-2</v>
      </c>
      <c r="C1077" s="4">
        <f>LN(WTI!C1078/WTI!C1077)</f>
        <v>1.2885621468160054E-2</v>
      </c>
      <c r="D1077" s="4">
        <f>LN(WTI!D1078/WTI!D1077)</f>
        <v>7.8431809119664658E-3</v>
      </c>
      <c r="E1077" s="4">
        <f>LN(WTI!E1078/WTI!E1077)</f>
        <v>7.4211774439889482E-3</v>
      </c>
      <c r="F1077" s="4">
        <f>LN(WTI!F1078/WTI!F1077)</f>
        <v>7.4627138986245074E-3</v>
      </c>
      <c r="G1077" s="4">
        <f>LN(WTI!G1078/WTI!G1077)</f>
        <v>7.5047186043603479E-3</v>
      </c>
      <c r="H1077" s="4">
        <f>LN(WTI!H1078/WTI!H1077)</f>
        <v>8.4865383221352751E-3</v>
      </c>
      <c r="I1077" s="4">
        <f>LN(WTI!I1078/WTI!I1077)</f>
        <v>9.4697136010899845E-3</v>
      </c>
      <c r="J1077" s="4">
        <f>LN(WTI!J1078/WTI!J1077)</f>
        <v>9.5057206236356818E-3</v>
      </c>
      <c r="K1077" s="4">
        <f>LN(WTI!K1078/WTI!K1077)</f>
        <v>9.5420025149190336E-3</v>
      </c>
      <c r="L1077" s="4">
        <f>LN(WTI!L1078/WTI!L1077)</f>
        <v>9.0974352422709698E-3</v>
      </c>
      <c r="M1077" s="4">
        <f>LN(WTI!M1078/WTI!M1077)</f>
        <v>8.6497564666052924E-3</v>
      </c>
    </row>
    <row r="1078" spans="1:13" x14ac:dyDescent="0.2">
      <c r="A1078" s="2">
        <v>35572</v>
      </c>
      <c r="B1078" s="4">
        <f>LN(WTI!B1079/WTI!B1078)</f>
        <v>0</v>
      </c>
      <c r="C1078" s="4">
        <f>LN(WTI!C1079/WTI!C1078)</f>
        <v>0</v>
      </c>
      <c r="D1078" s="4">
        <f>LN(WTI!D1079/WTI!D1078)</f>
        <v>-4.5967497151545617E-4</v>
      </c>
      <c r="E1078" s="4">
        <f>LN(WTI!E1079/WTI!E1078)</f>
        <v>-1.8500934227400614E-3</v>
      </c>
      <c r="F1078" s="4">
        <f>LN(WTI!F1079/WTI!F1078)</f>
        <v>-2.7920620246163898E-3</v>
      </c>
      <c r="G1078" s="4">
        <f>LN(WTI!G1079/WTI!G1078)</f>
        <v>-3.2763752956958552E-3</v>
      </c>
      <c r="H1078" s="4">
        <f>LN(WTI!H1079/WTI!H1078)</f>
        <v>-3.7629360692008375E-3</v>
      </c>
      <c r="I1078" s="4">
        <f>LN(WTI!I1079/WTI!I1078)</f>
        <v>-4.7236022529345591E-3</v>
      </c>
      <c r="J1078" s="4">
        <f>LN(WTI!J1079/WTI!J1078)</f>
        <v>-5.6925643438758278E-3</v>
      </c>
      <c r="K1078" s="4">
        <f>LN(WTI!K1079/WTI!K1078)</f>
        <v>-6.6698385033076646E-3</v>
      </c>
      <c r="L1078" s="4">
        <f>LN(WTI!L1079/WTI!L1078)</f>
        <v>-7.655532620096525E-3</v>
      </c>
      <c r="M1078" s="4">
        <f>LN(WTI!M1079/WTI!M1078)</f>
        <v>-8.6497564666052889E-3</v>
      </c>
    </row>
    <row r="1079" spans="1:13" x14ac:dyDescent="0.2">
      <c r="A1079" s="2">
        <v>35573</v>
      </c>
      <c r="B1079" s="4">
        <f>LN(WTI!B1080/WTI!B1079)</f>
        <v>-1.0577309503866782E-2</v>
      </c>
      <c r="C1079" s="4">
        <f>LN(WTI!C1080/WTI!C1079)</f>
        <v>-9.648638534243293E-3</v>
      </c>
      <c r="D1079" s="4">
        <f>LN(WTI!D1080/WTI!D1079)</f>
        <v>-8.774036264658466E-3</v>
      </c>
      <c r="E1079" s="4">
        <f>LN(WTI!E1080/WTI!E1079)</f>
        <v>-7.9015086246819882E-3</v>
      </c>
      <c r="F1079" s="4">
        <f>LN(WTI!F1080/WTI!F1079)</f>
        <v>-7.4836576438880162E-3</v>
      </c>
      <c r="G1079" s="4">
        <f>LN(WTI!G1080/WTI!G1079)</f>
        <v>-7.5294401557770086E-3</v>
      </c>
      <c r="H1079" s="4">
        <f>LN(WTI!H1080/WTI!H1079)</f>
        <v>-7.5686194804563626E-3</v>
      </c>
      <c r="I1079" s="4">
        <f>LN(WTI!I1080/WTI!I1079)</f>
        <v>-7.1276864048443224E-3</v>
      </c>
      <c r="J1079" s="4">
        <f>LN(WTI!J1080/WTI!J1079)</f>
        <v>-7.1616259247966087E-3</v>
      </c>
      <c r="K1079" s="4">
        <f>LN(WTI!K1080/WTI!K1079)</f>
        <v>-7.1959829159827437E-3</v>
      </c>
      <c r="L1079" s="4">
        <f>LN(WTI!L1080/WTI!L1079)</f>
        <v>-6.7469841317265447E-3</v>
      </c>
      <c r="M1079" s="4">
        <f>LN(WTI!M1080/WTI!M1079)</f>
        <v>-6.2938558015451221E-3</v>
      </c>
    </row>
    <row r="1080" spans="1:13" x14ac:dyDescent="0.2">
      <c r="A1080" s="2">
        <v>35577</v>
      </c>
      <c r="B1080" s="4">
        <f>LN(WTI!B1081/WTI!B1080)</f>
        <v>-3.9609055258626916E-2</v>
      </c>
      <c r="C1080" s="4">
        <f>LN(WTI!C1081/WTI!C1080)</f>
        <v>-3.8593010321117005E-2</v>
      </c>
      <c r="D1080" s="4">
        <f>LN(WTI!D1081/WTI!D1080)</f>
        <v>-3.4925672741030415E-2</v>
      </c>
      <c r="E1080" s="4">
        <f>LN(WTI!E1081/WTI!E1080)</f>
        <v>-3.2245577049365322E-2</v>
      </c>
      <c r="F1080" s="4">
        <f>LN(WTI!F1081/WTI!F1080)</f>
        <v>-3.0023659511901057E-2</v>
      </c>
      <c r="G1080" s="4">
        <f>LN(WTI!G1081/WTI!G1080)</f>
        <v>-2.826536205192982E-2</v>
      </c>
      <c r="H1080" s="4">
        <f>LN(WTI!H1081/WTI!H1080)</f>
        <v>-2.6462898103154768E-2</v>
      </c>
      <c r="I1080" s="4">
        <f>LN(WTI!I1081/WTI!I1080)</f>
        <v>-2.5109892373282757E-2</v>
      </c>
      <c r="J1080" s="4">
        <f>LN(WTI!J1081/WTI!J1080)</f>
        <v>-2.3758774686223848E-2</v>
      </c>
      <c r="K1080" s="4">
        <f>LN(WTI!K1081/WTI!K1080)</f>
        <v>-2.2396310630688129E-2</v>
      </c>
      <c r="L1080" s="4">
        <f>LN(WTI!L1081/WTI!L1080)</f>
        <v>-2.1012270844729512E-2</v>
      </c>
      <c r="M1080" s="4">
        <f>LN(WTI!M1081/WTI!M1080)</f>
        <v>-2.0113498402327002E-2</v>
      </c>
    </row>
    <row r="1081" spans="1:13" x14ac:dyDescent="0.2">
      <c r="A1081" s="2">
        <v>35578</v>
      </c>
      <c r="B1081" s="4">
        <f>LN(WTI!B1082/WTI!B1081)</f>
        <v>0</v>
      </c>
      <c r="C1081" s="4">
        <f>LN(WTI!C1082/WTI!C1081)</f>
        <v>2.8749165115832774E-3</v>
      </c>
      <c r="D1081" s="4">
        <f>LN(WTI!D1082/WTI!D1081)</f>
        <v>2.8776742922625911E-3</v>
      </c>
      <c r="E1081" s="4">
        <f>LN(WTI!E1082/WTI!E1081)</f>
        <v>2.8873680653266681E-3</v>
      </c>
      <c r="F1081" s="4">
        <f>LN(WTI!F1082/WTI!F1081)</f>
        <v>2.8985269807799965E-3</v>
      </c>
      <c r="G1081" s="4">
        <f>LN(WTI!G1082/WTI!G1081)</f>
        <v>2.9111843433501147E-3</v>
      </c>
      <c r="H1081" s="4">
        <f>LN(WTI!H1082/WTI!H1081)</f>
        <v>3.4071434549017158E-3</v>
      </c>
      <c r="I1081" s="4">
        <f>LN(WTI!I1082/WTI!I1081)</f>
        <v>3.4171228143769928E-3</v>
      </c>
      <c r="J1081" s="4">
        <f>LN(WTI!J1082/WTI!J1081)</f>
        <v>3.9177291609833456E-3</v>
      </c>
      <c r="K1081" s="4">
        <f>LN(WTI!K1082/WTI!K1081)</f>
        <v>4.4215328536848725E-3</v>
      </c>
      <c r="L1081" s="4">
        <f>LN(WTI!L1082/WTI!L1081)</f>
        <v>4.4346045697285941E-3</v>
      </c>
      <c r="M1081" s="4">
        <f>LN(WTI!M1082/WTI!M1081)</f>
        <v>4.9431825330938676E-3</v>
      </c>
    </row>
    <row r="1082" spans="1:13" x14ac:dyDescent="0.2">
      <c r="A1082" s="2">
        <v>35579</v>
      </c>
      <c r="B1082" s="4">
        <f>LN(WTI!B1083/WTI!B1082)</f>
        <v>8.6206662628156086E-3</v>
      </c>
      <c r="C1082" s="4">
        <f>LN(WTI!C1083/WTI!C1082)</f>
        <v>8.1010726135720846E-3</v>
      </c>
      <c r="D1082" s="4">
        <f>LN(WTI!D1083/WTI!D1082)</f>
        <v>8.1088010629684591E-3</v>
      </c>
      <c r="E1082" s="4">
        <f>LN(WTI!E1083/WTI!E1082)</f>
        <v>8.1359664070667758E-3</v>
      </c>
      <c r="F1082" s="4">
        <f>LN(WTI!F1083/WTI!F1082)</f>
        <v>8.1672363531209626E-3</v>
      </c>
      <c r="G1082" s="4">
        <f>LN(WTI!G1083/WTI!G1082)</f>
        <v>8.6831374869393088E-3</v>
      </c>
      <c r="H1082" s="4">
        <f>LN(WTI!H1083/WTI!H1082)</f>
        <v>8.7083426241097665E-3</v>
      </c>
      <c r="I1082" s="4">
        <f>LN(WTI!I1083/WTI!I1082)</f>
        <v>8.7336945175614852E-3</v>
      </c>
      <c r="J1082" s="4">
        <f>LN(WTI!J1083/WTI!J1082)</f>
        <v>8.7591952657674384E-3</v>
      </c>
      <c r="K1082" s="4">
        <f>LN(WTI!K1083/WTI!K1082)</f>
        <v>8.78484454804054E-3</v>
      </c>
      <c r="L1082" s="4">
        <f>LN(WTI!L1083/WTI!L1082)</f>
        <v>8.8106444884628876E-3</v>
      </c>
      <c r="M1082" s="4">
        <f>LN(WTI!M1083/WTI!M1082)</f>
        <v>8.3477072151211841E-3</v>
      </c>
    </row>
    <row r="1083" spans="1:13" x14ac:dyDescent="0.2">
      <c r="A1083" s="2">
        <v>35580</v>
      </c>
      <c r="B1083" s="4">
        <f>LN(WTI!B1084/WTI!B1083)</f>
        <v>-4.3010893483787409E-3</v>
      </c>
      <c r="C1083" s="4">
        <f>LN(WTI!C1084/WTI!C1083)</f>
        <v>-2.8516875813407467E-3</v>
      </c>
      <c r="D1083" s="4">
        <f>LN(WTI!D1084/WTI!D1083)</f>
        <v>-1.9019981333787603E-3</v>
      </c>
      <c r="E1083" s="4">
        <f>LN(WTI!E1084/WTI!E1083)</f>
        <v>-9.5376537599994296E-4</v>
      </c>
      <c r="F1083" s="4">
        <f>LN(WTI!F1084/WTI!F1083)</f>
        <v>4.7836542455252645E-4</v>
      </c>
      <c r="G1083" s="4">
        <f>LN(WTI!G1084/WTI!G1083)</f>
        <v>1.4399180117161154E-3</v>
      </c>
      <c r="H1083" s="4">
        <f>LN(WTI!H1084/WTI!H1083)</f>
        <v>1.9248807046657794E-3</v>
      </c>
      <c r="I1083" s="4">
        <f>LN(WTI!I1084/WTI!I1083)</f>
        <v>2.4125095484061714E-3</v>
      </c>
      <c r="J1083" s="4">
        <f>LN(WTI!J1084/WTI!J1083)</f>
        <v>2.9028260862361582E-3</v>
      </c>
      <c r="K1083" s="4">
        <f>LN(WTI!K1084/WTI!K1083)</f>
        <v>3.3955742352165773E-3</v>
      </c>
      <c r="L1083" s="4">
        <f>LN(WTI!L1084/WTI!L1083)</f>
        <v>3.8910517027435421E-3</v>
      </c>
      <c r="M1083" s="4">
        <f>LN(WTI!M1084/WTI!M1083)</f>
        <v>4.3913292769472336E-3</v>
      </c>
    </row>
    <row r="1084" spans="1:13" x14ac:dyDescent="0.2">
      <c r="A1084" s="2">
        <v>35583</v>
      </c>
      <c r="B1084" s="4">
        <f>LN(WTI!B1085/WTI!B1084)</f>
        <v>4.7778583278340753E-3</v>
      </c>
      <c r="C1084" s="4">
        <f>LN(WTI!C1085/WTI!C1084)</f>
        <v>5.2219728236332814E-3</v>
      </c>
      <c r="D1084" s="4">
        <f>LN(WTI!D1085/WTI!D1084)</f>
        <v>5.2219728236332814E-3</v>
      </c>
      <c r="E1084" s="4">
        <f>LN(WTI!E1085/WTI!E1084)</f>
        <v>5.2343975590964089E-3</v>
      </c>
      <c r="F1084" s="4">
        <f>LN(WTI!F1085/WTI!F1084)</f>
        <v>5.2468810831567698E-3</v>
      </c>
      <c r="G1084" s="4">
        <f>LN(WTI!G1085/WTI!G1084)</f>
        <v>5.2618492323802798E-3</v>
      </c>
      <c r="H1084" s="4">
        <f>LN(WTI!H1085/WTI!H1084)</f>
        <v>5.2745561156875478E-3</v>
      </c>
      <c r="I1084" s="4">
        <f>LN(WTI!I1085/WTI!I1084)</f>
        <v>5.2872321553416998E-3</v>
      </c>
      <c r="J1084" s="4">
        <f>LN(WTI!J1085/WTI!J1084)</f>
        <v>5.2998776137327683E-3</v>
      </c>
      <c r="K1084" s="4">
        <f>LN(WTI!K1085/WTI!K1084)</f>
        <v>5.3127683888930001E-3</v>
      </c>
      <c r="L1084" s="4">
        <f>LN(WTI!L1085/WTI!L1084)</f>
        <v>5.325536886990616E-3</v>
      </c>
      <c r="M1084" s="4">
        <f>LN(WTI!M1085/WTI!M1084)</f>
        <v>5.3410518606212664E-3</v>
      </c>
    </row>
    <row r="1085" spans="1:13" x14ac:dyDescent="0.2">
      <c r="A1085" s="2">
        <v>35584</v>
      </c>
      <c r="B1085" s="4">
        <f>LN(WTI!B1086/WTI!B1085)</f>
        <v>-3.1471957261621969E-2</v>
      </c>
      <c r="C1085" s="4">
        <f>LN(WTI!C1086/WTI!C1085)</f>
        <v>-3.2237578778127059E-2</v>
      </c>
      <c r="D1085" s="4">
        <f>LN(WTI!D1086/WTI!D1085)</f>
        <v>-3.0771720754924767E-2</v>
      </c>
      <c r="E1085" s="4">
        <f>LN(WTI!E1086/WTI!E1085)</f>
        <v>-2.9378497555899726E-2</v>
      </c>
      <c r="F1085" s="4">
        <f>LN(WTI!F1086/WTI!F1085)</f>
        <v>-2.8469963459173832E-2</v>
      </c>
      <c r="G1085" s="4">
        <f>LN(WTI!G1086/WTI!G1085)</f>
        <v>-2.7571261120605133E-2</v>
      </c>
      <c r="H1085" s="4">
        <f>LN(WTI!H1086/WTI!H1085)</f>
        <v>-2.6655284482881555E-2</v>
      </c>
      <c r="I1085" s="4">
        <f>LN(WTI!I1086/WTI!I1085)</f>
        <v>-2.5735854944570126E-2</v>
      </c>
      <c r="J1085" s="4">
        <f>LN(WTI!J1086/WTI!J1085)</f>
        <v>-2.5305415782214864E-2</v>
      </c>
      <c r="K1085" s="4">
        <f>LN(WTI!K1086/WTI!K1085)</f>
        <v>-2.487327577027627E-2</v>
      </c>
      <c r="L1085" s="4">
        <f>LN(WTI!L1086/WTI!L1085)</f>
        <v>-2.4439145085654833E-2</v>
      </c>
      <c r="M1085" s="4">
        <f>LN(WTI!M1086/WTI!M1085)</f>
        <v>-2.4014865299607249E-2</v>
      </c>
    </row>
    <row r="1086" spans="1:13" x14ac:dyDescent="0.2">
      <c r="A1086" s="2">
        <v>35585</v>
      </c>
      <c r="B1086" s="4">
        <f>LN(WTI!B1087/WTI!B1086)</f>
        <v>-1.0383236944539673E-2</v>
      </c>
      <c r="C1086" s="4">
        <f>LN(WTI!C1087/WTI!C1086)</f>
        <v>-8.8409367491454928E-3</v>
      </c>
      <c r="D1086" s="4">
        <f>LN(WTI!D1087/WTI!D1086)</f>
        <v>-7.8431701277771881E-3</v>
      </c>
      <c r="E1086" s="4">
        <f>LN(WTI!E1087/WTI!E1086)</f>
        <v>-6.3740918888186594E-3</v>
      </c>
      <c r="F1086" s="4">
        <f>LN(WTI!F1087/WTI!F1086)</f>
        <v>-4.9067998796818455E-3</v>
      </c>
      <c r="G1086" s="4">
        <f>LN(WTI!G1087/WTI!G1086)</f>
        <v>-3.4389469607077469E-3</v>
      </c>
      <c r="H1086" s="4">
        <f>LN(WTI!H1087/WTI!H1086)</f>
        <v>-2.4588723633067609E-3</v>
      </c>
      <c r="I1086" s="4">
        <f>LN(WTI!I1087/WTI!I1086)</f>
        <v>-1.4767754229622039E-3</v>
      </c>
      <c r="J1086" s="4">
        <f>LN(WTI!J1087/WTI!J1086)</f>
        <v>-4.9298637857749102E-4</v>
      </c>
      <c r="K1086" s="4">
        <f>LN(WTI!K1087/WTI!K1086)</f>
        <v>0</v>
      </c>
      <c r="L1086" s="4">
        <f>LN(WTI!L1087/WTI!L1086)</f>
        <v>4.9469351877653826E-4</v>
      </c>
      <c r="M1086" s="4">
        <f>LN(WTI!M1087/WTI!M1086)</f>
        <v>9.9159441382353701E-4</v>
      </c>
    </row>
    <row r="1087" spans="1:13" x14ac:dyDescent="0.2">
      <c r="A1087" s="2">
        <v>35586</v>
      </c>
      <c r="B1087" s="4">
        <f>LN(WTI!B1088/WTI!B1087)</f>
        <v>-2.3128279985255865E-2</v>
      </c>
      <c r="C1087" s="4">
        <f>LN(WTI!C1088/WTI!C1087)</f>
        <v>-2.0434293697484195E-2</v>
      </c>
      <c r="D1087" s="4">
        <f>LN(WTI!D1088/WTI!D1087)</f>
        <v>-1.7875382676574396E-2</v>
      </c>
      <c r="E1087" s="4">
        <f>LN(WTI!E1088/WTI!E1087)</f>
        <v>-1.5365827135086234E-2</v>
      </c>
      <c r="F1087" s="4">
        <f>LN(WTI!F1088/WTI!F1087)</f>
        <v>-1.3369867976701467E-2</v>
      </c>
      <c r="G1087" s="4">
        <f>LN(WTI!G1088/WTI!G1087)</f>
        <v>-1.2877851781010518E-2</v>
      </c>
      <c r="H1087" s="4">
        <f>LN(WTI!H1088/WTI!H1087)</f>
        <v>-1.2385593386212028E-2</v>
      </c>
      <c r="I1087" s="4">
        <f>LN(WTI!I1088/WTI!I1087)</f>
        <v>-1.1893092553739316E-2</v>
      </c>
      <c r="J1087" s="4">
        <f>LN(WTI!J1088/WTI!J1087)</f>
        <v>-1.190489067958134E-2</v>
      </c>
      <c r="K1087" s="4">
        <f>LN(WTI!K1088/WTI!K1087)</f>
        <v>-1.1422996800155563E-2</v>
      </c>
      <c r="L1087" s="4">
        <f>LN(WTI!L1088/WTI!L1087)</f>
        <v>-1.0939906079604458E-2</v>
      </c>
      <c r="M1087" s="4">
        <f>LN(WTI!M1088/WTI!M1087)</f>
        <v>-9.9602797388351916E-3</v>
      </c>
    </row>
    <row r="1088" spans="1:13" x14ac:dyDescent="0.2">
      <c r="A1088" s="2">
        <v>35587</v>
      </c>
      <c r="B1088" s="4">
        <f>LN(WTI!B1089/WTI!B1088)</f>
        <v>-4.5261244808130312E-2</v>
      </c>
      <c r="C1088" s="4">
        <f>LN(WTI!C1089/WTI!C1088)</f>
        <v>-3.8495899158694738E-2</v>
      </c>
      <c r="D1088" s="4">
        <f>LN(WTI!D1089/WTI!D1088)</f>
        <v>-3.4143350636335661E-2</v>
      </c>
      <c r="E1088" s="4">
        <f>LN(WTI!E1089/WTI!E1088)</f>
        <v>-2.9913517656621806E-2</v>
      </c>
      <c r="F1088" s="4">
        <f>LN(WTI!F1089/WTI!F1088)</f>
        <v>-2.6264062442132322E-2</v>
      </c>
      <c r="G1088" s="4">
        <f>LN(WTI!G1089/WTI!G1088)</f>
        <v>-2.3198170211564825E-2</v>
      </c>
      <c r="H1088" s="4">
        <f>LN(WTI!H1089/WTI!H1088)</f>
        <v>-2.2178258999178007E-2</v>
      </c>
      <c r="I1088" s="4">
        <f>LN(WTI!I1089/WTI!I1088)</f>
        <v>-2.1159484061421378E-2</v>
      </c>
      <c r="J1088" s="4">
        <f>LN(WTI!J1089/WTI!J1088)</f>
        <v>-1.9653002999607753E-2</v>
      </c>
      <c r="K1088" s="4">
        <f>LN(WTI!K1089/WTI!K1088)</f>
        <v>-1.9163524903036619E-2</v>
      </c>
      <c r="L1088" s="4">
        <f>LN(WTI!L1089/WTI!L1088)</f>
        <v>-1.8673308018215054E-2</v>
      </c>
      <c r="M1088" s="4">
        <f>LN(WTI!M1089/WTI!M1088)</f>
        <v>-1.8182253397713146E-2</v>
      </c>
    </row>
    <row r="1089" spans="1:13" x14ac:dyDescent="0.2">
      <c r="A1089" s="2">
        <v>35590</v>
      </c>
      <c r="B1089" s="4">
        <f>LN(WTI!B1090/WTI!B1089)</f>
        <v>-5.8714130118231109E-3</v>
      </c>
      <c r="C1089" s="4">
        <f>LN(WTI!C1090/WTI!C1089)</f>
        <v>-5.2466216506251257E-3</v>
      </c>
      <c r="D1089" s="4">
        <f>LN(WTI!D1090/WTI!D1089)</f>
        <v>-4.1559452573072218E-3</v>
      </c>
      <c r="E1089" s="4">
        <f>LN(WTI!E1090/WTI!E1089)</f>
        <v>-2.060841318857132E-3</v>
      </c>
      <c r="F1089" s="4">
        <f>LN(WTI!F1090/WTI!F1089)</f>
        <v>-5.1191342155789852E-4</v>
      </c>
      <c r="G1089" s="4">
        <f>LN(WTI!G1090/WTI!G1089)</f>
        <v>5.1008563354782951E-4</v>
      </c>
      <c r="H1089" s="4">
        <f>LN(WTI!H1090/WTI!H1089)</f>
        <v>1.5278219904531886E-3</v>
      </c>
      <c r="I1089" s="4">
        <f>LN(WTI!I1090/WTI!I1089)</f>
        <v>2.0346352816508683E-3</v>
      </c>
      <c r="J1089" s="4">
        <f>LN(WTI!J1090/WTI!J1089)</f>
        <v>2.0336008722733681E-3</v>
      </c>
      <c r="K1089" s="4">
        <f>LN(WTI!K1090/WTI!K1089)</f>
        <v>2.5426479249697595E-3</v>
      </c>
      <c r="L1089" s="4">
        <f>LN(WTI!L1090/WTI!L1089)</f>
        <v>3.0519542385498521E-3</v>
      </c>
      <c r="M1089" s="4">
        <f>LN(WTI!M1090/WTI!M1089)</f>
        <v>3.053410219407326E-3</v>
      </c>
    </row>
    <row r="1090" spans="1:13" x14ac:dyDescent="0.2">
      <c r="A1090" s="2">
        <v>35591</v>
      </c>
      <c r="B1090" s="4">
        <f>LN(WTI!B1091/WTI!B1090)</f>
        <v>-5.354874976525385E-4</v>
      </c>
      <c r="C1090" s="4">
        <f>LN(WTI!C1091/WTI!C1090)</f>
        <v>-5.2618937397278008E-4</v>
      </c>
      <c r="D1090" s="4">
        <f>LN(WTI!D1091/WTI!D1090)</f>
        <v>-5.2061035140573385E-4</v>
      </c>
      <c r="E1090" s="4">
        <f>LN(WTI!E1091/WTI!E1090)</f>
        <v>-5.15874618391323E-4</v>
      </c>
      <c r="F1090" s="4">
        <f>LN(WTI!F1091/WTI!F1090)</f>
        <v>-5.1217561113312579E-4</v>
      </c>
      <c r="G1090" s="4">
        <f>LN(WTI!G1091/WTI!G1090)</f>
        <v>-5.1008563354792047E-4</v>
      </c>
      <c r="H1090" s="4">
        <f>LN(WTI!H1091/WTI!H1090)</f>
        <v>-5.0904705269656195E-4</v>
      </c>
      <c r="I1090" s="4">
        <f>LN(WTI!I1091/WTI!I1090)</f>
        <v>-5.0827085134325654E-4</v>
      </c>
      <c r="J1090" s="4">
        <f>LN(WTI!J1091/WTI!J1090)</f>
        <v>-5.0801264331897607E-4</v>
      </c>
      <c r="K1090" s="4">
        <f>LN(WTI!K1091/WTI!K1090)</f>
        <v>-5.0801264331897607E-4</v>
      </c>
      <c r="L1090" s="4">
        <f>LN(WTI!L1091/WTI!L1090)</f>
        <v>-5.0801264331897607E-4</v>
      </c>
      <c r="M1090" s="4">
        <f>LN(WTI!M1091/WTI!M1090)</f>
        <v>-5.0827085134325654E-4</v>
      </c>
    </row>
    <row r="1091" spans="1:13" x14ac:dyDescent="0.2">
      <c r="A1091" s="2">
        <v>35592</v>
      </c>
      <c r="B1091" s="4">
        <f>LN(WTI!B1092/WTI!B1091)</f>
        <v>-7.5268842869266441E-3</v>
      </c>
      <c r="C1091" s="4">
        <f>LN(WTI!C1092/WTI!C1091)</f>
        <v>-5.8063299638519581E-3</v>
      </c>
      <c r="D1091" s="4">
        <f>LN(WTI!D1092/WTI!D1091)</f>
        <v>-5.7456730394290457E-3</v>
      </c>
      <c r="E1091" s="4">
        <f>LN(WTI!E1092/WTI!E1091)</f>
        <v>-5.6920569769973554E-3</v>
      </c>
      <c r="F1091" s="4">
        <f>LN(WTI!F1092/WTI!F1091)</f>
        <v>-5.6512151163380297E-3</v>
      </c>
      <c r="G1091" s="4">
        <f>LN(WTI!G1092/WTI!G1091)</f>
        <v>-5.6280839232954929E-3</v>
      </c>
      <c r="H1091" s="4">
        <f>LN(WTI!H1092/WTI!H1091)</f>
        <v>-5.6164918022688142E-3</v>
      </c>
      <c r="I1091" s="4">
        <f>LN(WTI!I1092/WTI!I1091)</f>
        <v>-5.6079989765517486E-3</v>
      </c>
      <c r="J1091" s="4">
        <f>LN(WTI!J1092/WTI!J1091)</f>
        <v>-5.6051413170833172E-3</v>
      </c>
      <c r="K1091" s="4">
        <f>LN(WTI!K1092/WTI!K1091)</f>
        <v>-5.6051413170833172E-3</v>
      </c>
      <c r="L1091" s="4">
        <f>LN(WTI!L1092/WTI!L1091)</f>
        <v>-5.6051413170833172E-3</v>
      </c>
      <c r="M1091" s="4">
        <f>LN(WTI!M1092/WTI!M1091)</f>
        <v>-5.6079989765517486E-3</v>
      </c>
    </row>
    <row r="1092" spans="1:13" x14ac:dyDescent="0.2">
      <c r="A1092" s="2">
        <v>35593</v>
      </c>
      <c r="B1092" s="4">
        <f>LN(WTI!B1093/WTI!B1092)</f>
        <v>8.5975726888319753E-3</v>
      </c>
      <c r="C1092" s="4">
        <f>LN(WTI!C1093/WTI!C1092)</f>
        <v>2.1153321399202561E-3</v>
      </c>
      <c r="D1092" s="4">
        <f>LN(WTI!D1093/WTI!D1092)</f>
        <v>0</v>
      </c>
      <c r="E1092" s="4">
        <f>LN(WTI!E1093/WTI!E1092)</f>
        <v>-2.0779703855000596E-3</v>
      </c>
      <c r="F1092" s="4">
        <f>LN(WTI!F1093/WTI!F1092)</f>
        <v>-2.5792759447617274E-3</v>
      </c>
      <c r="G1092" s="4">
        <f>LN(WTI!G1093/WTI!G1092)</f>
        <v>-2.5686752715246559E-3</v>
      </c>
      <c r="H1092" s="4">
        <f>LN(WTI!H1093/WTI!H1092)</f>
        <v>-2.5635053318600748E-3</v>
      </c>
      <c r="I1092" s="4">
        <f>LN(WTI!I1093/WTI!I1092)</f>
        <v>-2.5594709365780949E-3</v>
      </c>
      <c r="J1092" s="4">
        <f>LN(WTI!J1093/WTI!J1092)</f>
        <v>-2.5581613779694337E-3</v>
      </c>
      <c r="K1092" s="4">
        <f>LN(WTI!K1093/WTI!K1092)</f>
        <v>-2.5581613779694337E-3</v>
      </c>
      <c r="L1092" s="4">
        <f>LN(WTI!L1093/WTI!L1092)</f>
        <v>-2.5581613779694337E-3</v>
      </c>
      <c r="M1092" s="4">
        <f>LN(WTI!M1093/WTI!M1092)</f>
        <v>-2.5594709365780949E-3</v>
      </c>
    </row>
    <row r="1093" spans="1:13" x14ac:dyDescent="0.2">
      <c r="A1093" s="2">
        <v>35594</v>
      </c>
      <c r="B1093" s="4">
        <f>LN(WTI!B1094/WTI!B1093)</f>
        <v>7.4626885753556575E-3</v>
      </c>
      <c r="C1093" s="4">
        <f>LN(WTI!C1094/WTI!C1093)</f>
        <v>6.843888863734853E-3</v>
      </c>
      <c r="D1093" s="4">
        <f>LN(WTI!D1094/WTI!D1093)</f>
        <v>5.2246921188680477E-3</v>
      </c>
      <c r="E1093" s="4">
        <f>LN(WTI!E1094/WTI!E1093)</f>
        <v>3.6335205842725361E-3</v>
      </c>
      <c r="F1093" s="4">
        <f>LN(WTI!F1094/WTI!F1093)</f>
        <v>2.0639330310401769E-3</v>
      </c>
      <c r="G1093" s="4">
        <f>LN(WTI!G1094/WTI!G1093)</f>
        <v>1.5419576128686623E-3</v>
      </c>
      <c r="H1093" s="4">
        <f>LN(WTI!H1094/WTI!H1093)</f>
        <v>1.5388916513066155E-3</v>
      </c>
      <c r="I1093" s="4">
        <f>LN(WTI!I1094/WTI!I1093)</f>
        <v>1.5365271021113502E-3</v>
      </c>
      <c r="J1093" s="4">
        <f>LN(WTI!J1094/WTI!J1093)</f>
        <v>1.5356429703840763E-3</v>
      </c>
      <c r="K1093" s="4">
        <f>LN(WTI!K1094/WTI!K1093)</f>
        <v>1.5356429703840763E-3</v>
      </c>
      <c r="L1093" s="4">
        <f>LN(WTI!L1094/WTI!L1093)</f>
        <v>1.5356429703840763E-3</v>
      </c>
      <c r="M1093" s="4">
        <f>LN(WTI!M1094/WTI!M1093)</f>
        <v>1.5365271021113502E-3</v>
      </c>
    </row>
    <row r="1094" spans="1:13" x14ac:dyDescent="0.2">
      <c r="A1094" s="2">
        <v>35597</v>
      </c>
      <c r="B1094" s="4">
        <f>LN(WTI!B1095/WTI!B1094)</f>
        <v>9.5138299230751872E-3</v>
      </c>
      <c r="C1094" s="4">
        <f>LN(WTI!C1095/WTI!C1094)</f>
        <v>5.7546908311709765E-3</v>
      </c>
      <c r="D1094" s="4">
        <f>LN(WTI!D1095/WTI!D1094)</f>
        <v>4.6789869471887055E-3</v>
      </c>
      <c r="E1094" s="4">
        <f>LN(WTI!E1095/WTI!E1094)</f>
        <v>3.6204643650591967E-3</v>
      </c>
      <c r="F1094" s="4">
        <f>LN(WTI!F1095/WTI!F1094)</f>
        <v>3.0879833053375568E-3</v>
      </c>
      <c r="G1094" s="4">
        <f>LN(WTI!G1095/WTI!G1094)</f>
        <v>2.56482031869307E-3</v>
      </c>
      <c r="H1094" s="4">
        <f>LN(WTI!H1095/WTI!H1094)</f>
        <v>2.0480810398043297E-3</v>
      </c>
      <c r="I1094" s="4">
        <f>LN(WTI!I1095/WTI!I1094)</f>
        <v>2.04493973719512E-3</v>
      </c>
      <c r="J1094" s="4">
        <f>LN(WTI!J1095/WTI!J1094)</f>
        <v>2.0439923391817761E-3</v>
      </c>
      <c r="K1094" s="4">
        <f>LN(WTI!K1095/WTI!K1094)</f>
        <v>2.0439923391817761E-3</v>
      </c>
      <c r="L1094" s="4">
        <f>LN(WTI!L1095/WTI!L1094)</f>
        <v>2.0439923391817761E-3</v>
      </c>
      <c r="M1094" s="4">
        <f>LN(WTI!M1095/WTI!M1094)</f>
        <v>2.04493973719512E-3</v>
      </c>
    </row>
    <row r="1095" spans="1:13" x14ac:dyDescent="0.2">
      <c r="A1095" s="2">
        <v>35598</v>
      </c>
      <c r="B1095" s="4">
        <f>LN(WTI!B1096/WTI!B1095)</f>
        <v>1.1506367255611797E-2</v>
      </c>
      <c r="C1095" s="4">
        <f>LN(WTI!C1096/WTI!C1095)</f>
        <v>9.3458781525737715E-3</v>
      </c>
      <c r="D1095" s="4">
        <f>LN(WTI!D1096/WTI!D1095)</f>
        <v>7.7499542989781156E-3</v>
      </c>
      <c r="E1095" s="4">
        <f>LN(WTI!E1096/WTI!E1095)</f>
        <v>7.201645621176987E-3</v>
      </c>
      <c r="F1095" s="4">
        <f>LN(WTI!F1096/WTI!F1095)</f>
        <v>6.1476034946082378E-3</v>
      </c>
      <c r="G1095" s="4">
        <f>LN(WTI!G1096/WTI!G1095)</f>
        <v>5.1098924756454714E-3</v>
      </c>
      <c r="H1095" s="4">
        <f>LN(WTI!H1096/WTI!H1095)</f>
        <v>4.5930244430179255E-3</v>
      </c>
      <c r="I1095" s="4">
        <f>LN(WTI!I1096/WTI!I1095)</f>
        <v>4.0774737518430937E-3</v>
      </c>
      <c r="J1095" s="4">
        <f>LN(WTI!J1096/WTI!J1095)</f>
        <v>4.0753965341436436E-3</v>
      </c>
      <c r="K1095" s="4">
        <f>LN(WTI!K1096/WTI!K1095)</f>
        <v>4.0753965341436436E-3</v>
      </c>
      <c r="L1095" s="4">
        <f>LN(WTI!L1096/WTI!L1095)</f>
        <v>4.0753965341436436E-3</v>
      </c>
      <c r="M1095" s="4">
        <f>LN(WTI!M1096/WTI!M1095)</f>
        <v>4.0774737518430937E-3</v>
      </c>
    </row>
    <row r="1096" spans="1:13" x14ac:dyDescent="0.2">
      <c r="A1096" s="2">
        <v>35599</v>
      </c>
      <c r="B1096" s="4">
        <f>LN(WTI!B1097/WTI!B1096)</f>
        <v>-2.3146673646472105E-2</v>
      </c>
      <c r="C1096" s="4">
        <f>LN(WTI!C1097/WTI!C1096)</f>
        <v>-2.0360990650420997E-2</v>
      </c>
      <c r="D1096" s="4">
        <f>LN(WTI!D1097/WTI!D1096)</f>
        <v>-1.7129924070949657E-2</v>
      </c>
      <c r="E1096" s="4">
        <f>LN(WTI!E1097/WTI!E1096)</f>
        <v>-1.4455630570508651E-2</v>
      </c>
      <c r="F1096" s="4">
        <f>LN(WTI!F1097/WTI!F1096)</f>
        <v>-1.2850343932519577E-2</v>
      </c>
      <c r="G1096" s="4">
        <f>LN(WTI!G1097/WTI!G1096)</f>
        <v>-1.1276450505705016E-2</v>
      </c>
      <c r="H1096" s="4">
        <f>LN(WTI!H1097/WTI!H1096)</f>
        <v>-1.0235445344963618E-2</v>
      </c>
      <c r="I1096" s="4">
        <f>LN(WTI!I1097/WTI!I1096)</f>
        <v>-9.711322840422346E-3</v>
      </c>
      <c r="J1096" s="4">
        <f>LN(WTI!J1097/WTI!J1096)</f>
        <v>-9.706361564436522E-3</v>
      </c>
      <c r="K1096" s="4">
        <f>LN(WTI!K1097/WTI!K1096)</f>
        <v>-9.706361564436522E-3</v>
      </c>
      <c r="L1096" s="4">
        <f>LN(WTI!L1097/WTI!L1096)</f>
        <v>-9.1931345037464026E-3</v>
      </c>
      <c r="M1096" s="4">
        <f>LN(WTI!M1097/WTI!M1096)</f>
        <v>-9.1978322424562872E-3</v>
      </c>
    </row>
    <row r="1097" spans="1:13" x14ac:dyDescent="0.2">
      <c r="A1097" s="2">
        <v>35600</v>
      </c>
      <c r="B1097" s="4">
        <f>LN(WTI!B1098/WTI!B1097)</f>
        <v>-6.4069005094757169E-3</v>
      </c>
      <c r="C1097" s="4">
        <f>LN(WTI!C1098/WTI!C1097)</f>
        <v>-2.111880883385701E-3</v>
      </c>
      <c r="D1097" s="4">
        <f>LN(WTI!D1098/WTI!D1097)</f>
        <v>-2.621293501426889E-3</v>
      </c>
      <c r="E1097" s="4">
        <f>LN(WTI!E1098/WTI!E1097)</f>
        <v>-3.1249747586103395E-3</v>
      </c>
      <c r="F1097" s="4">
        <f>LN(WTI!F1098/WTI!F1097)</f>
        <v>-3.1087830917954705E-3</v>
      </c>
      <c r="G1097" s="4">
        <f>LN(WTI!G1098/WTI!G1097)</f>
        <v>-3.0975484909895943E-3</v>
      </c>
      <c r="H1097" s="4">
        <f>LN(WTI!H1098/WTI!H1097)</f>
        <v>-3.0912633458699394E-3</v>
      </c>
      <c r="I1097" s="4">
        <f>LN(WTI!I1098/WTI!I1097)</f>
        <v>-3.0863947976450265E-3</v>
      </c>
      <c r="J1097" s="4">
        <f>LN(WTI!J1098/WTI!J1097)</f>
        <v>-3.084807923420621E-3</v>
      </c>
      <c r="K1097" s="4">
        <f>LN(WTI!K1098/WTI!K1097)</f>
        <v>-3.084807923420621E-3</v>
      </c>
      <c r="L1097" s="4">
        <f>LN(WTI!L1098/WTI!L1097)</f>
        <v>-3.0832226801463095E-3</v>
      </c>
      <c r="M1097" s="4">
        <f>LN(WTI!M1098/WTI!M1097)</f>
        <v>-3.084807923420621E-3</v>
      </c>
    </row>
    <row r="1098" spans="1:13" x14ac:dyDescent="0.2">
      <c r="A1098" s="2">
        <v>35601</v>
      </c>
      <c r="B1098" s="4">
        <f>LN(WTI!B1099/WTI!B1098)</f>
        <v>-6.4482137154453353E-3</v>
      </c>
      <c r="C1098" s="4">
        <f>LN(WTI!C1099/WTI!C1098)</f>
        <v>-1.5869184535932366E-3</v>
      </c>
      <c r="D1098" s="4">
        <f>LN(WTI!D1099/WTI!D1098)</f>
        <v>-5.2498407575664666E-4</v>
      </c>
      <c r="E1098" s="4">
        <f>LN(WTI!E1099/WTI!E1098)</f>
        <v>5.2152432902349832E-4</v>
      </c>
      <c r="F1098" s="4">
        <f>LN(WTI!F1099/WTI!F1098)</f>
        <v>1.0373681973527816E-3</v>
      </c>
      <c r="G1098" s="4">
        <f>LN(WTI!G1099/WTI!G1098)</f>
        <v>2.0660652436174996E-3</v>
      </c>
      <c r="H1098" s="4">
        <f>LN(WTI!H1099/WTI!H1098)</f>
        <v>3.0912633458699697E-3</v>
      </c>
      <c r="I1098" s="4">
        <f>LN(WTI!I1099/WTI!I1098)</f>
        <v>3.5998853956110315E-3</v>
      </c>
      <c r="J1098" s="4">
        <f>LN(WTI!J1099/WTI!J1098)</f>
        <v>3.5980349841107078E-3</v>
      </c>
      <c r="K1098" s="4">
        <f>LN(WTI!K1099/WTI!K1098)</f>
        <v>4.1109987778947549E-3</v>
      </c>
      <c r="L1098" s="4">
        <f>LN(WTI!L1099/WTI!L1098)</f>
        <v>4.1088872707629176E-3</v>
      </c>
      <c r="M1098" s="4">
        <f>LN(WTI!M1099/WTI!M1098)</f>
        <v>4.1109987778947549E-3</v>
      </c>
    </row>
    <row r="1099" spans="1:13" x14ac:dyDescent="0.2">
      <c r="A1099" s="2">
        <v>35604</v>
      </c>
      <c r="B1099" s="4">
        <f>LN(WTI!B1100/WTI!B1099)</f>
        <v>3.1310606211379592E-2</v>
      </c>
      <c r="C1099" s="4">
        <f>LN(WTI!C1100/WTI!C1099)</f>
        <v>1.8878411531204647E-2</v>
      </c>
      <c r="D1099" s="4">
        <f>LN(WTI!D1100/WTI!D1099)</f>
        <v>1.6667035927216762E-2</v>
      </c>
      <c r="E1099" s="4">
        <f>LN(WTI!E1100/WTI!E1099)</f>
        <v>1.4492944344793703E-2</v>
      </c>
      <c r="F1099" s="4">
        <f>LN(WTI!F1100/WTI!F1099)</f>
        <v>1.3388373027460133E-2</v>
      </c>
      <c r="G1099" s="4">
        <f>LN(WTI!G1100/WTI!G1099)</f>
        <v>1.1798108174238212E-2</v>
      </c>
      <c r="H1099" s="4">
        <f>LN(WTI!H1100/WTI!H1099)</f>
        <v>1.0744492397660085E-2</v>
      </c>
      <c r="I1099" s="4">
        <f>LN(WTI!I1100/WTI!I1099)</f>
        <v>8.6890441868254648E-3</v>
      </c>
      <c r="J1099" s="4">
        <f>LN(WTI!J1100/WTI!J1099)</f>
        <v>8.1758171261354217E-3</v>
      </c>
      <c r="K1099" s="4">
        <f>LN(WTI!K1100/WTI!K1099)</f>
        <v>8.1716413879820305E-3</v>
      </c>
      <c r="L1099" s="4">
        <f>LN(WTI!L1100/WTI!L1099)</f>
        <v>7.150152535518684E-3</v>
      </c>
      <c r="M1099" s="4">
        <f>LN(WTI!M1100/WTI!M1099)</f>
        <v>6.6444999660747409E-3</v>
      </c>
    </row>
    <row r="1100" spans="1:13" x14ac:dyDescent="0.2">
      <c r="A1100" s="2">
        <v>35605</v>
      </c>
      <c r="B1100" s="4">
        <f>LN(WTI!B1101/WTI!B1100)</f>
        <v>-5.7636367456885525E-3</v>
      </c>
      <c r="C1100" s="4">
        <f>LN(WTI!C1101/WTI!C1100)</f>
        <v>-2.6007419636282767E-3</v>
      </c>
      <c r="D1100" s="4">
        <f>LN(WTI!D1101/WTI!D1100)</f>
        <v>-2.5860445914804883E-3</v>
      </c>
      <c r="E1100" s="4">
        <f>LN(WTI!E1101/WTI!E1100)</f>
        <v>-2.5726403916158966E-3</v>
      </c>
      <c r="F1100" s="4">
        <f>LN(WTI!F1101/WTI!F1100)</f>
        <v>-2.5607818366369228E-3</v>
      </c>
      <c r="G1100" s="4">
        <f>LN(WTI!G1101/WTI!G1100)</f>
        <v>-2.5530340296487219E-3</v>
      </c>
      <c r="H1100" s="4">
        <f>LN(WTI!H1101/WTI!H1100)</f>
        <v>-2.5477332028399345E-3</v>
      </c>
      <c r="I1100" s="4">
        <f>LN(WTI!I1101/WTI!I1100)</f>
        <v>-2.0376475692919986E-3</v>
      </c>
      <c r="J1100" s="4">
        <f>LN(WTI!J1101/WTI!J1100)</f>
        <v>-1.52782199045308E-3</v>
      </c>
      <c r="K1100" s="4">
        <f>LN(WTI!K1101/WTI!K1100)</f>
        <v>-1.527141421907292E-3</v>
      </c>
      <c r="L1100" s="4">
        <f>LN(WTI!L1101/WTI!L1100)</f>
        <v>-1.0183533662765729E-3</v>
      </c>
      <c r="M1100" s="4">
        <f>LN(WTI!M1101/WTI!M1100)</f>
        <v>-1.0192942030155078E-3</v>
      </c>
    </row>
    <row r="1101" spans="1:13" x14ac:dyDescent="0.2">
      <c r="A1101" s="2">
        <v>35606</v>
      </c>
      <c r="B1101" s="4">
        <f>LN(WTI!B1102/WTI!B1101)</f>
        <v>2.5422887045631146E-2</v>
      </c>
      <c r="C1101" s="4">
        <f>LN(WTI!C1102/WTI!C1101)</f>
        <v>2.2148646765610982E-2</v>
      </c>
      <c r="D1101" s="4">
        <f>LN(WTI!D1102/WTI!D1101)</f>
        <v>2.151722804974748E-2</v>
      </c>
      <c r="E1101" s="4">
        <f>LN(WTI!E1102/WTI!E1101)</f>
        <v>2.0398444431852014E-2</v>
      </c>
      <c r="F1101" s="4">
        <f>LN(WTI!F1102/WTI!F1101)</f>
        <v>1.9299693443766211E-2</v>
      </c>
      <c r="G1101" s="4">
        <f>LN(WTI!G1102/WTI!G1101)</f>
        <v>1.873951223397383E-2</v>
      </c>
      <c r="H1101" s="4">
        <f>LN(WTI!H1102/WTI!H1101)</f>
        <v>1.8200639316000963E-2</v>
      </c>
      <c r="I1101" s="4">
        <f>LN(WTI!I1102/WTI!I1101)</f>
        <v>1.7690553682452963E-2</v>
      </c>
      <c r="J1101" s="4">
        <f>LN(WTI!J1102/WTI!J1101)</f>
        <v>1.7681616132272756E-2</v>
      </c>
      <c r="K1101" s="4">
        <f>LN(WTI!K1102/WTI!K1101)</f>
        <v>1.7672784773536562E-2</v>
      </c>
      <c r="L1101" s="4">
        <f>LN(WTI!L1102/WTI!L1101)</f>
        <v>1.7672784773536562E-2</v>
      </c>
      <c r="M1101" s="4">
        <f>LN(WTI!M1102/WTI!M1101)</f>
        <v>1.7690553682452963E-2</v>
      </c>
    </row>
    <row r="1102" spans="1:13" x14ac:dyDescent="0.2">
      <c r="A1102" s="2">
        <v>35607</v>
      </c>
      <c r="B1102" s="4">
        <f>LN(WTI!B1103/WTI!B1102)</f>
        <v>-2.2274958705218059E-2</v>
      </c>
      <c r="C1102" s="4">
        <f>LN(WTI!C1103/WTI!C1102)</f>
        <v>-2.2669627686172075E-2</v>
      </c>
      <c r="D1102" s="4">
        <f>LN(WTI!D1103/WTI!D1102)</f>
        <v>-2.20352404528237E-2</v>
      </c>
      <c r="E1102" s="4">
        <f>LN(WTI!E1103/WTI!E1102)</f>
        <v>-2.194527059294564E-2</v>
      </c>
      <c r="F1102" s="4">
        <f>LN(WTI!F1103/WTI!F1102)</f>
        <v>-2.1867049723334062E-2</v>
      </c>
      <c r="G1102" s="4">
        <f>LN(WTI!G1103/WTI!G1102)</f>
        <v>-2.1811683967384553E-2</v>
      </c>
      <c r="H1102" s="4">
        <f>LN(WTI!H1103/WTI!H1102)</f>
        <v>-2.2290620579259571E-2</v>
      </c>
      <c r="I1102" s="4">
        <f>LN(WTI!I1103/WTI!I1102)</f>
        <v>-2.1778444968126382E-2</v>
      </c>
      <c r="J1102" s="4">
        <f>LN(WTI!J1103/WTI!J1102)</f>
        <v>-2.1767419575227154E-2</v>
      </c>
      <c r="K1102" s="4">
        <f>LN(WTI!K1103/WTI!K1102)</f>
        <v>-2.1756502902974515E-2</v>
      </c>
      <c r="L1102" s="4">
        <f>LN(WTI!L1103/WTI!L1102)</f>
        <v>-2.1756502902974515E-2</v>
      </c>
      <c r="M1102" s="4">
        <f>LN(WTI!M1103/WTI!M1102)</f>
        <v>-2.1266531546568452E-2</v>
      </c>
    </row>
    <row r="1103" spans="1:13" x14ac:dyDescent="0.2">
      <c r="A1103" s="2">
        <v>35608</v>
      </c>
      <c r="B1103" s="4">
        <f>LN(WTI!B1104/WTI!B1103)</f>
        <v>1.9196383980495935E-2</v>
      </c>
      <c r="C1103" s="4">
        <f>LN(WTI!C1104/WTI!C1103)</f>
        <v>1.9097299453507809E-2</v>
      </c>
      <c r="D1103" s="4">
        <f>LN(WTI!D1104/WTI!D1103)</f>
        <v>1.7463215469058314E-2</v>
      </c>
      <c r="E1103" s="4">
        <f>LN(WTI!E1104/WTI!E1103)</f>
        <v>1.6884511556214891E-2</v>
      </c>
      <c r="F1103" s="4">
        <f>LN(WTI!F1104/WTI!F1103)</f>
        <v>1.5306382056997522E-2</v>
      </c>
      <c r="G1103" s="4">
        <f>LN(WTI!G1104/WTI!G1103)</f>
        <v>1.4762340306891691E-2</v>
      </c>
      <c r="H1103" s="4">
        <f>LN(WTI!H1104/WTI!H1103)</f>
        <v>1.4242294732239372E-2</v>
      </c>
      <c r="I1103" s="4">
        <f>LN(WTI!I1104/WTI!I1103)</f>
        <v>1.4235053704380758E-2</v>
      </c>
      <c r="J1103" s="4">
        <f>LN(WTI!J1104/WTI!J1103)</f>
        <v>1.3723140282823006E-2</v>
      </c>
      <c r="K1103" s="4">
        <f>LN(WTI!K1104/WTI!K1103)</f>
        <v>1.3211586345129778E-2</v>
      </c>
      <c r="L1103" s="4">
        <f>LN(WTI!L1104/WTI!L1103)</f>
        <v>1.3211586345129778E-2</v>
      </c>
      <c r="M1103" s="4">
        <f>LN(WTI!M1104/WTI!M1103)</f>
        <v>1.3218205699548281E-2</v>
      </c>
    </row>
    <row r="1104" spans="1:13" x14ac:dyDescent="0.2">
      <c r="A1104" s="2">
        <v>35611</v>
      </c>
      <c r="B1104" s="4">
        <f>LN(WTI!B1105/WTI!B1104)</f>
        <v>1.7320869456961357E-2</v>
      </c>
      <c r="C1104" s="4">
        <f>LN(WTI!C1105/WTI!C1104)</f>
        <v>1.4213472244536821E-2</v>
      </c>
      <c r="D1104" s="4">
        <f>LN(WTI!D1105/WTI!D1104)</f>
        <v>1.3151440711757756E-2</v>
      </c>
      <c r="E1104" s="4">
        <f>LN(WTI!E1105/WTI!E1104)</f>
        <v>1.1601716602185225E-2</v>
      </c>
      <c r="F1104" s="4">
        <f>LN(WTI!F1105/WTI!F1104)</f>
        <v>1.1077621696741173E-2</v>
      </c>
      <c r="G1104" s="4">
        <f>LN(WTI!G1105/WTI!G1104)</f>
        <v>1.0555467677398242E-2</v>
      </c>
      <c r="H1104" s="4">
        <f>LN(WTI!H1105/WTI!H1104)</f>
        <v>1.0550260865821283E-2</v>
      </c>
      <c r="I1104" s="4">
        <f>LN(WTI!I1105/WTI!I1104)</f>
        <v>1.0544963000924629E-2</v>
      </c>
      <c r="J1104" s="4">
        <f>LN(WTI!J1105/WTI!J1104)</f>
        <v>1.0544963000924629E-2</v>
      </c>
      <c r="K1104" s="4">
        <f>LN(WTI!K1105/WTI!K1104)</f>
        <v>1.0544963000924629E-2</v>
      </c>
      <c r="L1104" s="4">
        <f>LN(WTI!L1105/WTI!L1104)</f>
        <v>1.0544963000924629E-2</v>
      </c>
      <c r="M1104" s="4">
        <f>LN(WTI!M1105/WTI!M1104)</f>
        <v>1.0050374385797877E-2</v>
      </c>
    </row>
    <row r="1105" spans="1:13" x14ac:dyDescent="0.2">
      <c r="A1105" s="2">
        <v>35612</v>
      </c>
      <c r="B1105" s="4">
        <f>LN(WTI!B1106/WTI!B1105)</f>
        <v>1.6032487774745981E-2</v>
      </c>
      <c r="C1105" s="4">
        <f>LN(WTI!C1106/WTI!C1105)</f>
        <v>1.4014277395290492E-2</v>
      </c>
      <c r="D1105" s="4">
        <f>LN(WTI!D1106/WTI!D1105)</f>
        <v>9.5024738609455796E-3</v>
      </c>
      <c r="E1105" s="4">
        <f>LN(WTI!E1106/WTI!E1105)</f>
        <v>5.9999645938548681E-3</v>
      </c>
      <c r="F1105" s="4">
        <f>LN(WTI!F1106/WTI!F1105)</f>
        <v>3.4992088577880266E-3</v>
      </c>
      <c r="G1105" s="4">
        <f>LN(WTI!G1106/WTI!G1105)</f>
        <v>2.496842146743338E-3</v>
      </c>
      <c r="H1105" s="4">
        <f>LN(WTI!H1106/WTI!H1105)</f>
        <v>1.9969556667197466E-3</v>
      </c>
      <c r="I1105" s="4">
        <f>LN(WTI!I1106/WTI!I1105)</f>
        <v>9.9852514926770269E-4</v>
      </c>
      <c r="J1105" s="4">
        <f>LN(WTI!J1106/WTI!J1105)</f>
        <v>4.993872061877778E-4</v>
      </c>
      <c r="K1105" s="4">
        <f>LN(WTI!K1106/WTI!K1105)</f>
        <v>4.993872061877778E-4</v>
      </c>
      <c r="L1105" s="4">
        <f>LN(WTI!L1106/WTI!L1105)</f>
        <v>-4.9963671837797638E-4</v>
      </c>
      <c r="M1105" s="4">
        <f>LN(WTI!M1106/WTI!M1105)</f>
        <v>-1.0005232446784621E-3</v>
      </c>
    </row>
    <row r="1106" spans="1:13" x14ac:dyDescent="0.2">
      <c r="A1106" s="2">
        <v>35613</v>
      </c>
      <c r="B1106" s="4">
        <f>LN(WTI!B1107/WTI!B1106)</f>
        <v>1.0875011179337606E-2</v>
      </c>
      <c r="C1106" s="4">
        <f>LN(WTI!C1107/WTI!C1106)</f>
        <v>1.0875011179337606E-2</v>
      </c>
      <c r="D1106" s="4">
        <f>LN(WTI!D1107/WTI!D1106)</f>
        <v>1.0891162874930211E-2</v>
      </c>
      <c r="E1106" s="4">
        <f>LN(WTI!E1107/WTI!E1106)</f>
        <v>1.090745667046421E-2</v>
      </c>
      <c r="F1106" s="4">
        <f>LN(WTI!F1107/WTI!F1106)</f>
        <v>1.0918188216104852E-2</v>
      </c>
      <c r="G1106" s="4">
        <f>LN(WTI!G1107/WTI!G1106)</f>
        <v>1.0419394417030639E-2</v>
      </c>
      <c r="H1106" s="4">
        <f>LN(WTI!H1107/WTI!H1106)</f>
        <v>1.0419394417030639E-2</v>
      </c>
      <c r="I1106" s="4">
        <f>LN(WTI!I1107/WTI!I1106)</f>
        <v>1.0424471650887971E-2</v>
      </c>
      <c r="J1106" s="4">
        <f>LN(WTI!J1107/WTI!J1106)</f>
        <v>1.0429649152293144E-2</v>
      </c>
      <c r="K1106" s="4">
        <f>LN(WTI!K1107/WTI!K1106)</f>
        <v>1.0923609593967657E-2</v>
      </c>
      <c r="L1106" s="4">
        <f>LN(WTI!L1107/WTI!L1106)</f>
        <v>1.0934468517677168E-2</v>
      </c>
      <c r="M1106" s="4">
        <f>LN(WTI!M1107/WTI!M1106)</f>
        <v>1.095089186712561E-2</v>
      </c>
    </row>
    <row r="1107" spans="1:13" x14ac:dyDescent="0.2">
      <c r="A1107" s="2">
        <v>35614</v>
      </c>
      <c r="B1107" s="4">
        <f>LN(WTI!B1108/WTI!B1107)</f>
        <v>-3.9102760819164938E-2</v>
      </c>
      <c r="C1107" s="4">
        <f>LN(WTI!C1108/WTI!C1107)</f>
        <v>-3.7059812423064213E-2</v>
      </c>
      <c r="D1107" s="4">
        <f>LN(WTI!D1108/WTI!D1107)</f>
        <v>-3.3036030394936855E-2</v>
      </c>
      <c r="E1107" s="4">
        <f>LN(WTI!E1108/WTI!E1107)</f>
        <v>-2.9524292806915861E-2</v>
      </c>
      <c r="F1107" s="4">
        <f>LN(WTI!F1108/WTI!F1107)</f>
        <v>-2.7522435403027932E-2</v>
      </c>
      <c r="G1107" s="4">
        <f>LN(WTI!G1108/WTI!G1107)</f>
        <v>-2.6508213284643943E-2</v>
      </c>
      <c r="H1107" s="4">
        <f>LN(WTI!H1108/WTI!H1107)</f>
        <v>-2.5495018770634172E-2</v>
      </c>
      <c r="I1107" s="4">
        <f>LN(WTI!I1108/WTI!I1107)</f>
        <v>-2.500130220541727E-2</v>
      </c>
      <c r="J1107" s="4">
        <f>LN(WTI!J1108/WTI!J1107)</f>
        <v>-2.5013810700362699E-2</v>
      </c>
      <c r="K1107" s="4">
        <f>LN(WTI!K1108/WTI!K1107)</f>
        <v>-2.500130220541727E-2</v>
      </c>
      <c r="L1107" s="4">
        <f>LN(WTI!L1108/WTI!L1107)</f>
        <v>-2.4519606141180868E-2</v>
      </c>
      <c r="M1107" s="4">
        <f>LN(WTI!M1108/WTI!M1107)</f>
        <v>-2.4049327821701414E-2</v>
      </c>
    </row>
    <row r="1108" spans="1:13" x14ac:dyDescent="0.2">
      <c r="A1108" s="2">
        <v>35618</v>
      </c>
      <c r="B1108" s="4">
        <f>LN(WTI!B1109/WTI!B1108)</f>
        <v>-2.0470328671578298E-3</v>
      </c>
      <c r="C1108" s="4">
        <f>LN(WTI!C1109/WTI!C1108)</f>
        <v>1.5293798365634624E-3</v>
      </c>
      <c r="D1108" s="4">
        <f>LN(WTI!D1109/WTI!D1108)</f>
        <v>3.0487558126846758E-3</v>
      </c>
      <c r="E1108" s="4">
        <f>LN(WTI!E1109/WTI!E1108)</f>
        <v>4.560441134370638E-3</v>
      </c>
      <c r="F1108" s="4">
        <f>LN(WTI!F1109/WTI!F1108)</f>
        <v>5.0607590367307232E-3</v>
      </c>
      <c r="G1108" s="4">
        <f>LN(WTI!G1109/WTI!G1108)</f>
        <v>5.5598127145275273E-3</v>
      </c>
      <c r="H1108" s="4">
        <f>LN(WTI!H1109/WTI!H1108)</f>
        <v>5.5541980026022324E-3</v>
      </c>
      <c r="I1108" s="4">
        <f>LN(WTI!I1109/WTI!I1108)</f>
        <v>6.5606676663365893E-3</v>
      </c>
      <c r="J1108" s="4">
        <f>LN(WTI!J1109/WTI!J1108)</f>
        <v>7.5700397690163174E-3</v>
      </c>
      <c r="K1108" s="4">
        <f>LN(WTI!K1109/WTI!K1108)</f>
        <v>7.5662212139825701E-3</v>
      </c>
      <c r="L1108" s="4">
        <f>LN(WTI!L1109/WTI!L1108)</f>
        <v>8.0726901506026263E-3</v>
      </c>
      <c r="M1108" s="4">
        <f>LN(WTI!M1109/WTI!M1108)</f>
        <v>8.5837478247904626E-3</v>
      </c>
    </row>
    <row r="1109" spans="1:13" x14ac:dyDescent="0.2">
      <c r="A1109" s="2">
        <v>35619</v>
      </c>
      <c r="B1109" s="4">
        <f>LN(WTI!B1110/WTI!B1109)</f>
        <v>1.0700692397167165E-2</v>
      </c>
      <c r="C1109" s="4">
        <f>LN(WTI!C1110/WTI!C1109)</f>
        <v>1.0136973148528464E-2</v>
      </c>
      <c r="D1109" s="4">
        <f>LN(WTI!D1110/WTI!D1109)</f>
        <v>8.5880842987301597E-3</v>
      </c>
      <c r="E1109" s="4">
        <f>LN(WTI!E1110/WTI!E1109)</f>
        <v>7.5547886283894253E-3</v>
      </c>
      <c r="F1109" s="4">
        <f>LN(WTI!F1110/WTI!F1109)</f>
        <v>7.5433912637456278E-3</v>
      </c>
      <c r="G1109" s="4">
        <f>LN(WTI!G1110/WTI!G1109)</f>
        <v>7.0316407616639624E-3</v>
      </c>
      <c r="H1109" s="4">
        <f>LN(WTI!H1110/WTI!H1109)</f>
        <v>7.0245842042579009E-3</v>
      </c>
      <c r="I1109" s="4">
        <f>LN(WTI!I1110/WTI!I1109)</f>
        <v>7.0176377389251391E-3</v>
      </c>
      <c r="J1109" s="4">
        <f>LN(WTI!J1110/WTI!J1109)</f>
        <v>7.5132597221328071E-3</v>
      </c>
      <c r="K1109" s="4">
        <f>LN(WTI!K1110/WTI!K1109)</f>
        <v>8.0080433496638424E-3</v>
      </c>
      <c r="L1109" s="4">
        <f>LN(WTI!L1110/WTI!L1109)</f>
        <v>8.0080433496638424E-3</v>
      </c>
      <c r="M1109" s="4">
        <f>LN(WTI!M1110/WTI!M1109)</f>
        <v>7.5132597221328071E-3</v>
      </c>
    </row>
    <row r="1110" spans="1:13" x14ac:dyDescent="0.2">
      <c r="A1110" s="2">
        <v>35620</v>
      </c>
      <c r="B1110" s="4">
        <f>LN(WTI!B1111/WTI!B1110)</f>
        <v>-1.3779267121889366E-2</v>
      </c>
      <c r="C1110" s="4">
        <f>LN(WTI!C1111/WTI!C1110)</f>
        <v>-1.2176698938784557E-2</v>
      </c>
      <c r="D1110" s="4">
        <f>LN(WTI!D1111/WTI!D1110)</f>
        <v>-1.1128052055784177E-2</v>
      </c>
      <c r="E1110" s="4">
        <f>LN(WTI!E1111/WTI!E1110)</f>
        <v>-1.0592835182348813E-2</v>
      </c>
      <c r="F1110" s="4">
        <f>LN(WTI!F1111/WTI!F1110)</f>
        <v>-1.0576733668082636E-2</v>
      </c>
      <c r="G1110" s="4">
        <f>LN(WTI!G1111/WTI!G1110)</f>
        <v>-1.006038940061618E-2</v>
      </c>
      <c r="H1110" s="4">
        <f>LN(WTI!H1111/WTI!H1110)</f>
        <v>-9.5454398025230716E-3</v>
      </c>
      <c r="I1110" s="4">
        <f>LN(WTI!I1111/WTI!I1110)</f>
        <v>-9.5358580680881405E-3</v>
      </c>
      <c r="J1110" s="4">
        <f>LN(WTI!J1111/WTI!J1110)</f>
        <v>-9.5262955508425163E-3</v>
      </c>
      <c r="K1110" s="4">
        <f>LN(WTI!K1111/WTI!K1110)</f>
        <v>-9.5166571108474419E-3</v>
      </c>
      <c r="L1110" s="4">
        <f>LN(WTI!L1111/WTI!L1110)</f>
        <v>-9.5166571108474419E-3</v>
      </c>
      <c r="M1110" s="4">
        <f>LN(WTI!M1111/WTI!M1110)</f>
        <v>-9.0226325519270362E-3</v>
      </c>
    </row>
    <row r="1111" spans="1:13" x14ac:dyDescent="0.2">
      <c r="A1111" s="2">
        <v>35621</v>
      </c>
      <c r="B1111" s="4">
        <f>LN(WTI!B1112/WTI!B1111)</f>
        <v>-1.2409661894658752E-2</v>
      </c>
      <c r="C1111" s="4">
        <f>LN(WTI!C1112/WTI!C1111)</f>
        <v>-1.0777676586997508E-2</v>
      </c>
      <c r="D1111" s="4">
        <f>LN(WTI!D1112/WTI!D1111)</f>
        <v>-1.0738997667549897E-2</v>
      </c>
      <c r="E1111" s="4">
        <f>LN(WTI!E1112/WTI!E1111)</f>
        <v>-1.0193709918782889E-2</v>
      </c>
      <c r="F1111" s="4">
        <f>LN(WTI!F1112/WTI!F1111)</f>
        <v>-9.6668540440190773E-3</v>
      </c>
      <c r="G1111" s="4">
        <f>LN(WTI!G1112/WTI!G1111)</f>
        <v>-9.1417752094837615E-3</v>
      </c>
      <c r="H1111" s="4">
        <f>LN(WTI!H1112/WTI!H1111)</f>
        <v>-9.1278682156920761E-3</v>
      </c>
      <c r="I1111" s="4">
        <f>LN(WTI!I1112/WTI!I1111)</f>
        <v>-9.1186197822520302E-3</v>
      </c>
      <c r="J1111" s="4">
        <f>LN(WTI!J1112/WTI!J1111)</f>
        <v>-9.1093900711542181E-3</v>
      </c>
      <c r="K1111" s="4">
        <f>LN(WTI!K1112/WTI!K1111)</f>
        <v>-9.1001790256041593E-3</v>
      </c>
      <c r="L1111" s="4">
        <f>LN(WTI!L1112/WTI!L1111)</f>
        <v>-9.1001790256041593E-3</v>
      </c>
      <c r="M1111" s="4">
        <f>LN(WTI!M1112/WTI!M1111)</f>
        <v>-9.1047822187264628E-3</v>
      </c>
    </row>
    <row r="1112" spans="1:13" x14ac:dyDescent="0.2">
      <c r="A1112" s="2">
        <v>35622</v>
      </c>
      <c r="B1112" s="4">
        <f>LN(WTI!B1113/WTI!B1112)</f>
        <v>5.7069214567474751E-3</v>
      </c>
      <c r="C1112" s="4">
        <f>LN(WTI!C1113/WTI!C1112)</f>
        <v>5.6599386173947532E-3</v>
      </c>
      <c r="D1112" s="4">
        <f>LN(WTI!D1113/WTI!D1112)</f>
        <v>5.639528012978361E-3</v>
      </c>
      <c r="E1112" s="4">
        <f>LN(WTI!E1113/WTI!E1112)</f>
        <v>5.6193610998220038E-3</v>
      </c>
      <c r="F1112" s="4">
        <f>LN(WTI!F1113/WTI!F1112)</f>
        <v>5.6079989765516697E-3</v>
      </c>
      <c r="G1112" s="4">
        <f>LN(WTI!G1113/WTI!G1112)</f>
        <v>5.5964890155246151E-3</v>
      </c>
      <c r="H1112" s="4">
        <f>LN(WTI!H1113/WTI!H1112)</f>
        <v>5.0813312973452497E-3</v>
      </c>
      <c r="I1112" s="4">
        <f>LN(WTI!I1113/WTI!I1112)</f>
        <v>5.0761724450784926E-3</v>
      </c>
      <c r="J1112" s="4">
        <f>LN(WTI!J1113/WTI!J1112)</f>
        <v>5.0710240573217857E-3</v>
      </c>
      <c r="K1112" s="4">
        <f>LN(WTI!K1113/WTI!K1112)</f>
        <v>5.0658861022669617E-3</v>
      </c>
      <c r="L1112" s="4">
        <f>LN(WTI!L1113/WTI!L1112)</f>
        <v>5.0658861022669617E-3</v>
      </c>
      <c r="M1112" s="4">
        <f>LN(WTI!M1113/WTI!M1112)</f>
        <v>5.0684537776896754E-3</v>
      </c>
    </row>
    <row r="1113" spans="1:13" x14ac:dyDescent="0.2">
      <c r="A1113" s="2">
        <v>35625</v>
      </c>
      <c r="B1113" s="4">
        <f>LN(WTI!B1114/WTI!B1113)</f>
        <v>-1.7745776501881957E-2</v>
      </c>
      <c r="C1113" s="4">
        <f>LN(WTI!C1114/WTI!C1113)</f>
        <v>-1.8643762193772024E-2</v>
      </c>
      <c r="D1113" s="4">
        <f>LN(WTI!D1114/WTI!D1113)</f>
        <v>-1.7015101507086749E-2</v>
      </c>
      <c r="E1113" s="4">
        <f>LN(WTI!E1114/WTI!E1113)</f>
        <v>-1.591815254725195E-2</v>
      </c>
      <c r="F1113" s="4">
        <f>LN(WTI!F1114/WTI!F1113)</f>
        <v>-1.4853073121141135E-2</v>
      </c>
      <c r="G1113" s="4">
        <f>LN(WTI!G1114/WTI!G1113)</f>
        <v>-1.4822607922930883E-2</v>
      </c>
      <c r="H1113" s="4">
        <f>LN(WTI!H1114/WTI!H1113)</f>
        <v>-1.4293187542987777E-2</v>
      </c>
      <c r="I1113" s="4">
        <f>LN(WTI!I1114/WTI!I1113)</f>
        <v>-1.3765216631903941E-2</v>
      </c>
      <c r="J1113" s="4">
        <f>LN(WTI!J1114/WTI!J1113)</f>
        <v>-1.3238493970451473E-2</v>
      </c>
      <c r="K1113" s="4">
        <f>LN(WTI!K1114/WTI!K1113)</f>
        <v>-1.271311240794774E-2</v>
      </c>
      <c r="L1113" s="4">
        <f>LN(WTI!L1114/WTI!L1113)</f>
        <v>-1.271311240794774E-2</v>
      </c>
      <c r="M1113" s="4">
        <f>LN(WTI!M1114/WTI!M1113)</f>
        <v>-1.2719580861609153E-2</v>
      </c>
    </row>
    <row r="1114" spans="1:13" x14ac:dyDescent="0.2">
      <c r="A1114" s="2">
        <v>35626</v>
      </c>
      <c r="B1114" s="4">
        <f>LN(WTI!B1115/WTI!B1114)</f>
        <v>3.5182123508225048E-2</v>
      </c>
      <c r="C1114" s="4">
        <f>LN(WTI!C1115/WTI!C1114)</f>
        <v>3.2401964320665652E-2</v>
      </c>
      <c r="D1114" s="4">
        <f>LN(WTI!D1115/WTI!D1114)</f>
        <v>3.0724402888279566E-2</v>
      </c>
      <c r="E1114" s="4">
        <f>LN(WTI!E1115/WTI!E1114)</f>
        <v>2.9076249191003278E-2</v>
      </c>
      <c r="F1114" s="4">
        <f>LN(WTI!F1115/WTI!F1114)</f>
        <v>2.7984586378563294E-2</v>
      </c>
      <c r="G1114" s="4">
        <f>LN(WTI!G1115/WTI!G1114)</f>
        <v>2.7426758223407149E-2</v>
      </c>
      <c r="H1114" s="4">
        <f>LN(WTI!H1115/WTI!H1114)</f>
        <v>2.6884641019179211E-2</v>
      </c>
      <c r="I1114" s="4">
        <f>LN(WTI!I1115/WTI!I1114)</f>
        <v>2.6343998838764041E-2</v>
      </c>
      <c r="J1114" s="4">
        <f>LN(WTI!J1115/WTI!J1114)</f>
        <v>2.5804630385858954E-2</v>
      </c>
      <c r="K1114" s="4">
        <f>LN(WTI!K1115/WTI!K1114)</f>
        <v>2.5266628433015234E-2</v>
      </c>
      <c r="L1114" s="4">
        <f>LN(WTI!L1115/WTI!L1114)</f>
        <v>2.4767490489935439E-2</v>
      </c>
      <c r="M1114" s="4">
        <f>LN(WTI!M1115/WTI!M1114)</f>
        <v>2.4280379986927413E-2</v>
      </c>
    </row>
    <row r="1115" spans="1:13" x14ac:dyDescent="0.2">
      <c r="A1115" s="2">
        <v>35627</v>
      </c>
      <c r="B1115" s="4">
        <f>LN(WTI!B1116/WTI!B1115)</f>
        <v>-1.0173173776109859E-3</v>
      </c>
      <c r="C1115" s="4">
        <f>LN(WTI!C1116/WTI!C1115)</f>
        <v>-2.5336291880734439E-3</v>
      </c>
      <c r="D1115" s="4">
        <f>LN(WTI!D1116/WTI!D1115)</f>
        <v>-4.5489162737934992E-3</v>
      </c>
      <c r="E1115" s="4">
        <f>LN(WTI!E1116/WTI!E1115)</f>
        <v>-6.0514018425421668E-3</v>
      </c>
      <c r="F1115" s="4">
        <f>LN(WTI!F1116/WTI!F1115)</f>
        <v>-7.0493436604928553E-3</v>
      </c>
      <c r="G1115" s="4">
        <f>LN(WTI!G1116/WTI!G1115)</f>
        <v>-7.5433912637455705E-3</v>
      </c>
      <c r="H1115" s="4">
        <f>LN(WTI!H1116/WTI!H1115)</f>
        <v>-7.5358116250080895E-3</v>
      </c>
      <c r="I1115" s="4">
        <f>LN(WTI!I1116/WTI!I1115)</f>
        <v>-7.5282472031733367E-3</v>
      </c>
      <c r="J1115" s="4">
        <f>LN(WTI!J1116/WTI!J1115)</f>
        <v>-8.0241074026593719E-3</v>
      </c>
      <c r="K1115" s="4">
        <f>LN(WTI!K1116/WTI!K1115)</f>
        <v>-8.5192231017303943E-3</v>
      </c>
      <c r="L1115" s="4">
        <f>LN(WTI!L1116/WTI!L1115)</f>
        <v>-8.5234946088472777E-3</v>
      </c>
      <c r="M1115" s="4">
        <f>LN(WTI!M1116/WTI!M1115)</f>
        <v>-8.5320504863660059E-3</v>
      </c>
    </row>
    <row r="1116" spans="1:13" x14ac:dyDescent="0.2">
      <c r="A1116" s="2">
        <v>35628</v>
      </c>
      <c r="B1116" s="4">
        <f>LN(WTI!B1117/WTI!B1116)</f>
        <v>1.7154818160439501E-2</v>
      </c>
      <c r="C1116" s="4">
        <f>LN(WTI!C1117/WTI!C1116)</f>
        <v>1.5605722037655475E-2</v>
      </c>
      <c r="D1116" s="4">
        <f>LN(WTI!D1117/WTI!D1116)</f>
        <v>1.3085251143480128E-2</v>
      </c>
      <c r="E1116" s="4">
        <f>LN(WTI!E1117/WTI!E1116)</f>
        <v>1.1066476725506676E-2</v>
      </c>
      <c r="F1116" s="4">
        <f>LN(WTI!F1117/WTI!F1116)</f>
        <v>9.5549444327197499E-3</v>
      </c>
      <c r="G1116" s="4">
        <f>LN(WTI!G1117/WTI!G1116)</f>
        <v>8.5449165578446434E-3</v>
      </c>
      <c r="H1116" s="4">
        <f>LN(WTI!H1117/WTI!H1116)</f>
        <v>7.0351743595675796E-3</v>
      </c>
      <c r="I1116" s="4">
        <f>LN(WTI!I1117/WTI!I1116)</f>
        <v>6.0270866930543605E-3</v>
      </c>
      <c r="J1116" s="4">
        <f>LN(WTI!J1117/WTI!J1116)</f>
        <v>5.5234236941389819E-3</v>
      </c>
      <c r="K1116" s="4">
        <f>LN(WTI!K1117/WTI!K1116)</f>
        <v>5.0200142439421691E-3</v>
      </c>
      <c r="L1116" s="4">
        <f>LN(WTI!L1117/WTI!L1116)</f>
        <v>5.0225356654802844E-3</v>
      </c>
      <c r="M1116" s="4">
        <f>LN(WTI!M1117/WTI!M1116)</f>
        <v>4.5260399894371077E-3</v>
      </c>
    </row>
    <row r="1117" spans="1:13" x14ac:dyDescent="0.2">
      <c r="A1117" s="2">
        <v>35629</v>
      </c>
      <c r="B1117" s="4">
        <f>LN(WTI!B1118/WTI!B1117)</f>
        <v>-3.6682630880966911E-2</v>
      </c>
      <c r="C1117" s="4">
        <f>LN(WTI!C1118/WTI!C1117)</f>
        <v>-2.9913517656621806E-2</v>
      </c>
      <c r="D1117" s="4">
        <f>LN(WTI!D1118/WTI!D1117)</f>
        <v>-2.7371243842759164E-2</v>
      </c>
      <c r="E1117" s="4">
        <f>LN(WTI!E1118/WTI!E1117)</f>
        <v>-2.53306352865749E-2</v>
      </c>
      <c r="F1117" s="4">
        <f>LN(WTI!F1118/WTI!F1117)</f>
        <v>-2.3292145873358604E-2</v>
      </c>
      <c r="G1117" s="4">
        <f>LN(WTI!G1118/WTI!G1117)</f>
        <v>-2.2268056840667471E-2</v>
      </c>
      <c r="H1117" s="4">
        <f>LN(WTI!H1118/WTI!H1117)</f>
        <v>-2.1255865637533986E-2</v>
      </c>
      <c r="I1117" s="4">
        <f>LN(WTI!I1118/WTI!I1117)</f>
        <v>-2.0744475740760368E-2</v>
      </c>
      <c r="J1117" s="4">
        <f>LN(WTI!J1118/WTI!J1117)</f>
        <v>-2.0233347229948719E-2</v>
      </c>
      <c r="K1117" s="4">
        <f>LN(WTI!K1118/WTI!K1117)</f>
        <v>-1.9722479838031999E-2</v>
      </c>
      <c r="L1117" s="4">
        <f>LN(WTI!L1118/WTI!L1117)</f>
        <v>-1.8710985269693624E-2</v>
      </c>
      <c r="M1117" s="4">
        <f>LN(WTI!M1118/WTI!M1117)</f>
        <v>-1.8228383723162281E-2</v>
      </c>
    </row>
    <row r="1118" spans="1:13" x14ac:dyDescent="0.2">
      <c r="A1118" s="2">
        <v>35632</v>
      </c>
      <c r="B1118" s="4">
        <f>LN(WTI!B1119/WTI!B1118)</f>
        <v>-4.6814208150868309E-3</v>
      </c>
      <c r="C1118" s="4">
        <f>LN(WTI!C1119/WTI!C1118)</f>
        <v>-5.1481230396433701E-4</v>
      </c>
      <c r="D1118" s="4">
        <f>LN(WTI!D1119/WTI!D1118)</f>
        <v>2.0534358584694207E-3</v>
      </c>
      <c r="E1118" s="4">
        <f>LN(WTI!E1119/WTI!E1118)</f>
        <v>3.5851355271948084E-3</v>
      </c>
      <c r="F1118" s="4">
        <f>LN(WTI!F1119/WTI!F1118)</f>
        <v>4.6000668968064632E-3</v>
      </c>
      <c r="G1118" s="4">
        <f>LN(WTI!G1119/WTI!G1118)</f>
        <v>5.6136254334073496E-3</v>
      </c>
      <c r="H1118" s="4">
        <f>LN(WTI!H1119/WTI!H1118)</f>
        <v>6.1193888733253182E-3</v>
      </c>
      <c r="I1118" s="4">
        <f>LN(WTI!I1119/WTI!I1118)</f>
        <v>6.6242824712139043E-3</v>
      </c>
      <c r="J1118" s="4">
        <f>LN(WTI!J1119/WTI!J1118)</f>
        <v>7.6355485408135474E-3</v>
      </c>
      <c r="K1118" s="4">
        <f>LN(WTI!K1119/WTI!K1118)</f>
        <v>8.6448581412909026E-3</v>
      </c>
      <c r="L1118" s="4">
        <f>LN(WTI!L1119/WTI!L1118)</f>
        <v>8.6404641572906636E-3</v>
      </c>
      <c r="M1118" s="4">
        <f>LN(WTI!M1119/WTI!M1118)</f>
        <v>9.1557255332075337E-3</v>
      </c>
    </row>
    <row r="1119" spans="1:13" x14ac:dyDescent="0.2">
      <c r="A1119" s="2">
        <v>35633</v>
      </c>
      <c r="B1119" s="4">
        <f>LN(WTI!B1120/WTI!B1119)</f>
        <v>-5.2274233449320926E-3</v>
      </c>
      <c r="C1119" s="4">
        <f>LN(WTI!C1120/WTI!C1119)</f>
        <v>3.0848079234207606E-3</v>
      </c>
      <c r="D1119" s="4">
        <f>LN(WTI!D1120/WTI!D1119)</f>
        <v>3.0721717334106472E-3</v>
      </c>
      <c r="E1119" s="4">
        <f>LN(WTI!E1120/WTI!E1119)</f>
        <v>2.5530340296486412E-3</v>
      </c>
      <c r="F1119" s="4">
        <f>LN(WTI!F1120/WTI!F1119)</f>
        <v>2.0376475692921083E-3</v>
      </c>
      <c r="G1119" s="4">
        <f>LN(WTI!G1120/WTI!G1119)</f>
        <v>1.5255882289542434E-3</v>
      </c>
      <c r="H1119" s="4">
        <f>LN(WTI!H1120/WTI!H1119)</f>
        <v>1.5240381921697093E-3</v>
      </c>
      <c r="I1119" s="4">
        <f>LN(WTI!I1120/WTI!I1119)</f>
        <v>1.0151549404114934E-3</v>
      </c>
      <c r="J1119" s="4">
        <f>LN(WTI!J1120/WTI!J1119)</f>
        <v>5.0698247838436988E-4</v>
      </c>
      <c r="K1119" s="4">
        <f>LN(WTI!K1120/WTI!K1119)</f>
        <v>0</v>
      </c>
      <c r="L1119" s="4">
        <f>LN(WTI!L1120/WTI!L1119)</f>
        <v>0</v>
      </c>
      <c r="M1119" s="4">
        <f>LN(WTI!M1120/WTI!M1119)</f>
        <v>-5.0646893661996999E-4</v>
      </c>
    </row>
    <row r="1120" spans="1:13" x14ac:dyDescent="0.2">
      <c r="A1120" s="2">
        <v>35634</v>
      </c>
      <c r="B1120" s="4">
        <f>LN(WTI!B1121/WTI!B1120)</f>
        <v>2.8418303514269799E-2</v>
      </c>
      <c r="C1120" s="4">
        <f>LN(WTI!C1121/WTI!C1120)</f>
        <v>1.1230399756606229E-2</v>
      </c>
      <c r="D1120" s="4">
        <f>LN(WTI!D1121/WTI!D1120)</f>
        <v>9.6668540440190982E-3</v>
      </c>
      <c r="E1120" s="4">
        <f>LN(WTI!E1121/WTI!E1120)</f>
        <v>9.1371345438324009E-3</v>
      </c>
      <c r="F1120" s="4">
        <f>LN(WTI!F1121/WTI!F1120)</f>
        <v>8.6141946024241509E-3</v>
      </c>
      <c r="G1120" s="4">
        <f>LN(WTI!G1121/WTI!G1120)</f>
        <v>8.0972024166418802E-3</v>
      </c>
      <c r="H1120" s="4">
        <f>LN(WTI!H1121/WTI!H1120)</f>
        <v>7.5853518789845108E-3</v>
      </c>
      <c r="I1120" s="4">
        <f>LN(WTI!I1121/WTI!I1120)</f>
        <v>8.085024085192653E-3</v>
      </c>
      <c r="J1120" s="4">
        <f>LN(WTI!J1121/WTI!J1120)</f>
        <v>8.0767653464061152E-3</v>
      </c>
      <c r="K1120" s="4">
        <f>LN(WTI!K1121/WTI!K1120)</f>
        <v>7.0635708323965127E-3</v>
      </c>
      <c r="L1120" s="4">
        <f>LN(WTI!L1121/WTI!L1120)</f>
        <v>5.5513948971192472E-3</v>
      </c>
      <c r="M1120" s="4">
        <f>LN(WTI!M1121/WTI!M1120)</f>
        <v>5.5570039403066498E-3</v>
      </c>
    </row>
    <row r="1121" spans="1:13" x14ac:dyDescent="0.2">
      <c r="A1121" s="2">
        <v>35635</v>
      </c>
      <c r="B1121" s="4">
        <f>LN(WTI!B1122/WTI!B1121)</f>
        <v>7.1066948012091895E-3</v>
      </c>
      <c r="C1121" s="4">
        <f>LN(WTI!C1122/WTI!C1121)</f>
        <v>7.0814350758155314E-3</v>
      </c>
      <c r="D1121" s="4">
        <f>LN(WTI!D1122/WTI!D1121)</f>
        <v>6.5606676663365893E-3</v>
      </c>
      <c r="E1121" s="4">
        <f>LN(WTI!E1122/WTI!E1121)</f>
        <v>6.5474501098767915E-3</v>
      </c>
      <c r="F1121" s="4">
        <f>LN(WTI!F1122/WTI!F1121)</f>
        <v>6.5376680739742763E-3</v>
      </c>
      <c r="G1121" s="4">
        <f>LN(WTI!G1122/WTI!G1121)</f>
        <v>6.0301154675647612E-3</v>
      </c>
      <c r="H1121" s="4">
        <f>LN(WTI!H1122/WTI!H1121)</f>
        <v>6.0270866930543605E-3</v>
      </c>
      <c r="I1121" s="4">
        <f>LN(WTI!I1122/WTI!I1121)</f>
        <v>6.0210382625621624E-3</v>
      </c>
      <c r="J1121" s="4">
        <f>LN(WTI!J1122/WTI!J1121)</f>
        <v>6.0150978544872141E-3</v>
      </c>
      <c r="K1121" s="4">
        <f>LN(WTI!K1122/WTI!K1121)</f>
        <v>5.5152113744637004E-3</v>
      </c>
      <c r="L1121" s="4">
        <f>LN(WTI!L1122/WTI!L1121)</f>
        <v>5.0200142439421691E-3</v>
      </c>
      <c r="M1121" s="4">
        <f>LN(WTI!M1122/WTI!M1121)</f>
        <v>5.0251552276332203E-3</v>
      </c>
    </row>
    <row r="1122" spans="1:13" x14ac:dyDescent="0.2">
      <c r="A1122" s="2">
        <v>35636</v>
      </c>
      <c r="B1122" s="4">
        <f>LN(WTI!B1123/WTI!B1122)</f>
        <v>6.0514018425421008E-3</v>
      </c>
      <c r="C1122" s="4">
        <f>LN(WTI!C1123/WTI!C1122)</f>
        <v>5.0276817692739076E-3</v>
      </c>
      <c r="D1122" s="4">
        <f>LN(WTI!D1123/WTI!D1122)</f>
        <v>4.0160660017460438E-3</v>
      </c>
      <c r="E1122" s="4">
        <f>LN(WTI!E1123/WTI!E1122)</f>
        <v>2.5068570574026416E-3</v>
      </c>
      <c r="F1122" s="4">
        <f>LN(WTI!F1123/WTI!F1122)</f>
        <v>1.5025687308617356E-3</v>
      </c>
      <c r="G1122" s="4">
        <f>LN(WTI!G1123/WTI!G1122)</f>
        <v>1.50191204727855E-3</v>
      </c>
      <c r="H1122" s="4">
        <f>LN(WTI!H1123/WTI!H1122)</f>
        <v>1.5011605101189001E-3</v>
      </c>
      <c r="I1122" s="4">
        <f>LN(WTI!I1123/WTI!I1122)</f>
        <v>1.0000229715226216E-3</v>
      </c>
      <c r="J1122" s="4">
        <f>LN(WTI!J1123/WTI!J1122)</f>
        <v>4.996367183779522E-4</v>
      </c>
      <c r="K1122" s="4">
        <f>LN(WTI!K1123/WTI!K1122)</f>
        <v>0</v>
      </c>
      <c r="L1122" s="4">
        <f>LN(WTI!L1123/WTI!L1122)</f>
        <v>-5.008880286586551E-4</v>
      </c>
      <c r="M1122" s="4">
        <f>LN(WTI!M1123/WTI!M1122)</f>
        <v>-1.0030320413652372E-3</v>
      </c>
    </row>
    <row r="1123" spans="1:13" x14ac:dyDescent="0.2">
      <c r="A1123" s="2">
        <v>35639</v>
      </c>
      <c r="B1123" s="4">
        <f>LN(WTI!B1124/WTI!B1123)</f>
        <v>-4.030228428059392E-3</v>
      </c>
      <c r="C1123" s="4">
        <f>LN(WTI!C1124/WTI!C1123)</f>
        <v>-4.0201019671893649E-3</v>
      </c>
      <c r="D1123" s="4">
        <f>LN(WTI!D1124/WTI!D1123)</f>
        <v>-4.0160660017460352E-3</v>
      </c>
      <c r="E1123" s="4">
        <f>LN(WTI!E1124/WTI!E1123)</f>
        <v>-3.5114004827585385E-3</v>
      </c>
      <c r="F1123" s="4">
        <f>LN(WTI!F1124/WTI!F1123)</f>
        <v>-4.0120377481989737E-3</v>
      </c>
      <c r="G1123" s="4">
        <f>LN(WTI!G1124/WTI!G1123)</f>
        <v>-4.0100266502690511E-3</v>
      </c>
      <c r="H1123" s="4">
        <f>LN(WTI!H1124/WTI!H1123)</f>
        <v>-4.008017567521535E-3</v>
      </c>
      <c r="I1123" s="4">
        <f>LN(WTI!I1124/WTI!I1123)</f>
        <v>-4.0060104969289684E-3</v>
      </c>
      <c r="J1123" s="4">
        <f>LN(WTI!J1124/WTI!J1123)</f>
        <v>-4.0040054354700608E-3</v>
      </c>
      <c r="K1123" s="4">
        <f>LN(WTI!K1124/WTI!K1123)</f>
        <v>-4.008017567521535E-3</v>
      </c>
      <c r="L1123" s="4">
        <f>LN(WTI!L1124/WTI!L1123)</f>
        <v>-3.5131628356862275E-3</v>
      </c>
      <c r="M1123" s="4">
        <f>LN(WTI!M1124/WTI!M1123)</f>
        <v>-3.5184601873525299E-3</v>
      </c>
    </row>
    <row r="1124" spans="1:13" x14ac:dyDescent="0.2">
      <c r="A1124" s="2">
        <v>35640</v>
      </c>
      <c r="B1124" s="4">
        <f>LN(WTI!B1125/WTI!B1124)</f>
        <v>2.0171925993497336E-3</v>
      </c>
      <c r="C1124" s="4">
        <f>LN(WTI!C1125/WTI!C1124)</f>
        <v>2.5144210624897323E-3</v>
      </c>
      <c r="D1124" s="4">
        <f>LN(WTI!D1125/WTI!D1124)</f>
        <v>3.0136323034550823E-3</v>
      </c>
      <c r="E1124" s="4">
        <f>LN(WTI!E1125/WTI!E1124)</f>
        <v>3.0105124541000439E-3</v>
      </c>
      <c r="F1124" s="4">
        <f>LN(WTI!F1125/WTI!F1124)</f>
        <v>3.0105124541000439E-3</v>
      </c>
      <c r="G1124" s="4">
        <f>LN(WTI!G1125/WTI!G1124)</f>
        <v>2.5081146029905517E-3</v>
      </c>
      <c r="H1124" s="4">
        <f>LN(WTI!H1125/WTI!H1124)</f>
        <v>2.5068570574026416E-3</v>
      </c>
      <c r="I1124" s="4">
        <f>LN(WTI!I1125/WTI!I1124)</f>
        <v>2.5056007722268252E-3</v>
      </c>
      <c r="J1124" s="4">
        <f>LN(WTI!J1125/WTI!J1124)</f>
        <v>2.5043457455694714E-3</v>
      </c>
      <c r="K1124" s="4">
        <f>LN(WTI!K1125/WTI!K1124)</f>
        <v>2.5068570574026416E-3</v>
      </c>
      <c r="L1124" s="4">
        <f>LN(WTI!L1125/WTI!L1124)</f>
        <v>2.5107291373952117E-3</v>
      </c>
      <c r="M1124" s="4">
        <f>LN(WTI!M1125/WTI!M1124)</f>
        <v>2.5144210624897323E-3</v>
      </c>
    </row>
    <row r="1125" spans="1:13" x14ac:dyDescent="0.2">
      <c r="A1125" s="2">
        <v>35641</v>
      </c>
      <c r="B1125" s="4">
        <f>LN(WTI!B1126/WTI!B1125)</f>
        <v>2.2416822113698952E-2</v>
      </c>
      <c r="C1125" s="4">
        <f>LN(WTI!C1126/WTI!C1125)</f>
        <v>1.9891238884766353E-2</v>
      </c>
      <c r="D1125" s="4">
        <f>LN(WTI!D1126/WTI!D1125)</f>
        <v>1.7400407642896736E-2</v>
      </c>
      <c r="E1125" s="4">
        <f>LN(WTI!E1126/WTI!E1125)</f>
        <v>1.5411758032003892E-2</v>
      </c>
      <c r="F1125" s="4">
        <f>LN(WTI!F1126/WTI!F1125)</f>
        <v>1.4918285102551616E-2</v>
      </c>
      <c r="G1125" s="4">
        <f>LN(WTI!G1126/WTI!G1125)</f>
        <v>1.4424568537334639E-2</v>
      </c>
      <c r="H1125" s="4">
        <f>LN(WTI!H1126/WTI!H1125)</f>
        <v>1.3429720067001483E-2</v>
      </c>
      <c r="I1125" s="4">
        <f>LN(WTI!I1126/WTI!I1125)</f>
        <v>1.2929082801561192E-2</v>
      </c>
      <c r="J1125" s="4">
        <f>LN(WTI!J1126/WTI!J1125)</f>
        <v>1.2428696048381632E-2</v>
      </c>
      <c r="K1125" s="4">
        <f>LN(WTI!K1126/WTI!K1125)</f>
        <v>1.2441066589723417E-2</v>
      </c>
      <c r="L1125" s="4">
        <f>LN(WTI!L1126/WTI!L1125)</f>
        <v>1.146856443174366E-2</v>
      </c>
      <c r="M1125" s="4">
        <f>LN(WTI!M1126/WTI!M1125)</f>
        <v>1.0989087548795804E-2</v>
      </c>
    </row>
    <row r="1126" spans="1:13" x14ac:dyDescent="0.2">
      <c r="A1126" s="2">
        <v>35642</v>
      </c>
      <c r="B1126" s="4">
        <f>LN(WTI!B1127/WTI!B1126)</f>
        <v>-7.9129914795409654E-3</v>
      </c>
      <c r="C1126" s="4">
        <f>LN(WTI!C1127/WTI!C1126)</f>
        <v>-6.4213192488416001E-3</v>
      </c>
      <c r="D1126" s="4">
        <f>LN(WTI!D1127/WTI!D1126)</f>
        <v>-5.9318432111531124E-3</v>
      </c>
      <c r="E1126" s="4">
        <f>LN(WTI!E1127/WTI!E1126)</f>
        <v>-5.4415474128932696E-3</v>
      </c>
      <c r="F1126" s="4">
        <f>LN(WTI!F1127/WTI!F1126)</f>
        <v>-5.4442406565733924E-3</v>
      </c>
      <c r="G1126" s="4">
        <f>LN(WTI!G1127/WTI!G1126)</f>
        <v>-5.4469365675724147E-3</v>
      </c>
      <c r="H1126" s="4">
        <f>LN(WTI!H1127/WTI!H1126)</f>
        <v>-4.9529761258978854E-3</v>
      </c>
      <c r="I1126" s="4">
        <f>LN(WTI!I1127/WTI!I1126)</f>
        <v>-4.9529761258978854E-3</v>
      </c>
      <c r="J1126" s="4">
        <f>LN(WTI!J1127/WTI!J1126)</f>
        <v>-4.9529761258978854E-3</v>
      </c>
      <c r="K1126" s="4">
        <f>LN(WTI!K1127/WTI!K1126)</f>
        <v>-4.9577926906563636E-3</v>
      </c>
      <c r="L1126" s="4">
        <f>LN(WTI!L1127/WTI!L1126)</f>
        <v>-4.9702081459889877E-3</v>
      </c>
      <c r="M1126" s="4">
        <f>LN(WTI!M1127/WTI!M1126)</f>
        <v>-4.9800140024382862E-3</v>
      </c>
    </row>
    <row r="1127" spans="1:13" x14ac:dyDescent="0.2">
      <c r="A1127" s="2">
        <v>35643</v>
      </c>
      <c r="B1127" s="4">
        <f>LN(WTI!B1128/WTI!B1127)</f>
        <v>6.9273555962658028E-3</v>
      </c>
      <c r="C1127" s="4">
        <f>LN(WTI!C1128/WTI!C1127)</f>
        <v>6.4213192488416131E-3</v>
      </c>
      <c r="D1127" s="4">
        <f>LN(WTI!D1128/WTI!D1127)</f>
        <v>6.4244927158506517E-3</v>
      </c>
      <c r="E1127" s="4">
        <f>LN(WTI!E1128/WTI!E1127)</f>
        <v>6.4277633254950948E-3</v>
      </c>
      <c r="F1127" s="4">
        <f>LN(WTI!F1128/WTI!F1127)</f>
        <v>5.9377135860255864E-3</v>
      </c>
      <c r="G1127" s="4">
        <f>LN(WTI!G1128/WTI!G1127)</f>
        <v>5.9406531327893556E-3</v>
      </c>
      <c r="H1127" s="4">
        <f>LN(WTI!H1128/WTI!H1127)</f>
        <v>5.4469365675724364E-3</v>
      </c>
      <c r="I1127" s="4">
        <f>LN(WTI!I1128/WTI!I1127)</f>
        <v>5.4469365675724364E-3</v>
      </c>
      <c r="J1127" s="4">
        <f>LN(WTI!J1128/WTI!J1127)</f>
        <v>5.4469365675724364E-3</v>
      </c>
      <c r="K1127" s="4">
        <f>LN(WTI!K1128/WTI!K1127)</f>
        <v>5.4522416087527097E-3</v>
      </c>
      <c r="L1127" s="4">
        <f>LN(WTI!L1128/WTI!L1127)</f>
        <v>5.4658824454706084E-3</v>
      </c>
      <c r="M1127" s="4">
        <f>LN(WTI!M1128/WTI!M1127)</f>
        <v>5.4766730263953629E-3</v>
      </c>
    </row>
    <row r="1128" spans="1:13" x14ac:dyDescent="0.2">
      <c r="A1128" s="2">
        <v>35646</v>
      </c>
      <c r="B1128" s="4">
        <f>LN(WTI!B1129/WTI!B1128)</f>
        <v>2.2911034095465705E-2</v>
      </c>
      <c r="C1128" s="4">
        <f>LN(WTI!C1129/WTI!C1128)</f>
        <v>2.6720129535059523E-2</v>
      </c>
      <c r="D1128" s="4">
        <f>LN(WTI!D1129/WTI!D1128)</f>
        <v>2.577340314566854E-2</v>
      </c>
      <c r="E1128" s="4">
        <f>LN(WTI!E1129/WTI!E1128)</f>
        <v>2.5305415782214784E-2</v>
      </c>
      <c r="F1128" s="4">
        <f>LN(WTI!F1129/WTI!F1128)</f>
        <v>2.4367676880460123E-2</v>
      </c>
      <c r="G1128" s="4">
        <f>LN(WTI!G1129/WTI!G1128)</f>
        <v>2.2933394247738919E-2</v>
      </c>
      <c r="H1128" s="4">
        <f>LN(WTI!H1129/WTI!H1128)</f>
        <v>2.2944590699471672E-2</v>
      </c>
      <c r="I1128" s="4">
        <f>LN(WTI!I1129/WTI!I1128)</f>
        <v>2.2461837647925538E-2</v>
      </c>
      <c r="J1128" s="4">
        <f>LN(WTI!J1129/WTI!J1128)</f>
        <v>2.1978943575753043E-2</v>
      </c>
      <c r="K1128" s="4">
        <f>LN(WTI!K1129/WTI!K1128)</f>
        <v>2.2000435845585815E-2</v>
      </c>
      <c r="L1128" s="4">
        <f>LN(WTI!L1129/WTI!L1128)</f>
        <v>2.156948924063614E-2</v>
      </c>
      <c r="M1128" s="4">
        <f>LN(WTI!M1129/WTI!M1128)</f>
        <v>2.0639557626423274E-2</v>
      </c>
    </row>
    <row r="1129" spans="1:13" x14ac:dyDescent="0.2">
      <c r="A1129" s="2">
        <v>35647</v>
      </c>
      <c r="B1129" s="4">
        <f>LN(WTI!B1130/WTI!B1129)</f>
        <v>2.8873680653266681E-3</v>
      </c>
      <c r="C1129" s="4">
        <f>LN(WTI!C1130/WTI!C1129)</f>
        <v>3.350072206641976E-3</v>
      </c>
      <c r="D1129" s="4">
        <f>LN(WTI!D1130/WTI!D1129)</f>
        <v>3.8332545329925458E-3</v>
      </c>
      <c r="E1129" s="4">
        <f>LN(WTI!E1130/WTI!E1129)</f>
        <v>3.3581080792327049E-3</v>
      </c>
      <c r="F1129" s="4">
        <f>LN(WTI!F1130/WTI!F1129)</f>
        <v>2.8845916825076096E-3</v>
      </c>
      <c r="G1129" s="4">
        <f>LN(WTI!G1130/WTI!G1129)</f>
        <v>1.927755562173374E-3</v>
      </c>
      <c r="H1129" s="4">
        <f>LN(WTI!H1130/WTI!H1129)</f>
        <v>4.8252011348426567E-4</v>
      </c>
      <c r="I1129" s="4">
        <f>LN(WTI!I1130/WTI!I1129)</f>
        <v>-4.8289407217261195E-4</v>
      </c>
      <c r="J1129" s="4">
        <f>LN(WTI!J1130/WTI!J1129)</f>
        <v>-1.4503597435770916E-3</v>
      </c>
      <c r="K1129" s="4">
        <f>LN(WTI!K1130/WTI!K1129)</f>
        <v>-2.4207779943603569E-3</v>
      </c>
      <c r="L1129" s="4">
        <f>LN(WTI!L1130/WTI!L1129)</f>
        <v>-2.9141046773849331E-3</v>
      </c>
      <c r="M1129" s="4">
        <f>LN(WTI!M1130/WTI!M1129)</f>
        <v>-2.9225284670364531E-3</v>
      </c>
    </row>
    <row r="1130" spans="1:13" x14ac:dyDescent="0.2">
      <c r="A1130" s="2">
        <v>35648</v>
      </c>
      <c r="B1130" s="4">
        <f>LN(WTI!B1131/WTI!B1130)</f>
        <v>-1.6961898965736535E-2</v>
      </c>
      <c r="C1130" s="4">
        <f>LN(WTI!C1131/WTI!C1130)</f>
        <v>-1.7836136427291961E-2</v>
      </c>
      <c r="D1130" s="4">
        <f>LN(WTI!D1131/WTI!D1130)</f>
        <v>-1.5907779444462946E-2</v>
      </c>
      <c r="E1130" s="4">
        <f>LN(WTI!E1131/WTI!E1130)</f>
        <v>-1.4471996122551966E-2</v>
      </c>
      <c r="F1130" s="4">
        <f>LN(WTI!F1131/WTI!F1130)</f>
        <v>-1.4506987133386051E-2</v>
      </c>
      <c r="G1130" s="4">
        <f>LN(WTI!G1131/WTI!G1130)</f>
        <v>-1.3572708847285718E-2</v>
      </c>
      <c r="H1130" s="4">
        <f>LN(WTI!H1131/WTI!H1130)</f>
        <v>-1.3598984569141338E-2</v>
      </c>
      <c r="I1130" s="4">
        <f>LN(WTI!I1131/WTI!I1130)</f>
        <v>-1.3618920655545288E-2</v>
      </c>
      <c r="J1130" s="4">
        <f>LN(WTI!J1131/WTI!J1130)</f>
        <v>-1.3638822732228469E-2</v>
      </c>
      <c r="K1130" s="4">
        <f>LN(WTI!K1131/WTI!K1130)</f>
        <v>-1.3665355768872463E-2</v>
      </c>
      <c r="L1130" s="4">
        <f>LN(WTI!L1131/WTI!L1130)</f>
        <v>-1.3219215651579855E-2</v>
      </c>
      <c r="M1130" s="4">
        <f>LN(WTI!M1131/WTI!M1130)</f>
        <v>-1.3258257592670717E-2</v>
      </c>
    </row>
    <row r="1131" spans="1:13" x14ac:dyDescent="0.2">
      <c r="A1131" s="2">
        <v>35649</v>
      </c>
      <c r="B1131" s="4">
        <f>LN(WTI!B1132/WTI!B1131)</f>
        <v>-1.8249529354238361E-2</v>
      </c>
      <c r="C1131" s="4">
        <f>LN(WTI!C1132/WTI!C1131)</f>
        <v>-1.3712202030157416E-2</v>
      </c>
      <c r="D1131" s="4">
        <f>LN(WTI!D1132/WTI!D1131)</f>
        <v>-1.0256455260521654E-2</v>
      </c>
      <c r="E1131" s="4">
        <f>LN(WTI!E1132/WTI!E1131)</f>
        <v>-8.7848445480405921E-3</v>
      </c>
      <c r="F1131" s="4">
        <f>LN(WTI!F1132/WTI!F1131)</f>
        <v>-7.8239930386059912E-3</v>
      </c>
      <c r="G1131" s="4">
        <f>LN(WTI!G1132/WTI!G1131)</f>
        <v>-7.3475529581149583E-3</v>
      </c>
      <c r="H1131" s="4">
        <f>LN(WTI!H1132/WTI!H1131)</f>
        <v>-6.8695704993734933E-3</v>
      </c>
      <c r="I1131" s="4">
        <f>LN(WTI!I1132/WTI!I1131)</f>
        <v>-6.8796038915142389E-3</v>
      </c>
      <c r="J1131" s="4">
        <f>LN(WTI!J1132/WTI!J1131)</f>
        <v>-6.8897610999475193E-3</v>
      </c>
      <c r="K1131" s="4">
        <f>LN(WTI!K1132/WTI!K1131)</f>
        <v>-6.9034445192260067E-3</v>
      </c>
      <c r="L1131" s="4">
        <f>LN(WTI!L1132/WTI!L1131)</f>
        <v>-6.4277633254951365E-3</v>
      </c>
      <c r="M1131" s="4">
        <f>LN(WTI!M1132/WTI!M1131)</f>
        <v>-5.9493944164820218E-3</v>
      </c>
    </row>
    <row r="1132" spans="1:13" x14ac:dyDescent="0.2">
      <c r="A1132" s="2">
        <v>35650</v>
      </c>
      <c r="B1132" s="4">
        <f>LN(WTI!B1133/WTI!B1132)</f>
        <v>-2.7758492953414073E-2</v>
      </c>
      <c r="C1132" s="4">
        <f>LN(WTI!C1133/WTI!C1132)</f>
        <v>-2.6988190170730671E-2</v>
      </c>
      <c r="D1132" s="4">
        <f>LN(WTI!D1133/WTI!D1132)</f>
        <v>-2.4852172638263347E-2</v>
      </c>
      <c r="E1132" s="4">
        <f>LN(WTI!E1133/WTI!E1132)</f>
        <v>-2.330873261358847E-2</v>
      </c>
      <c r="F1132" s="4">
        <f>LN(WTI!F1133/WTI!F1132)</f>
        <v>-2.0333046422979673E-2</v>
      </c>
      <c r="G1132" s="4">
        <f>LN(WTI!G1133/WTI!G1132)</f>
        <v>-1.7357261059784791E-2</v>
      </c>
      <c r="H1132" s="4">
        <f>LN(WTI!H1133/WTI!H1132)</f>
        <v>-1.5881212234497396E-2</v>
      </c>
      <c r="I1132" s="4">
        <f>LN(WTI!I1133/WTI!I1132)</f>
        <v>-1.440307551874963E-2</v>
      </c>
      <c r="J1132" s="4">
        <f>LN(WTI!J1133/WTI!J1132)</f>
        <v>-1.2922656490056271E-2</v>
      </c>
      <c r="K1132" s="4">
        <f>LN(WTI!K1133/WTI!K1132)</f>
        <v>-1.1946373070946833E-2</v>
      </c>
      <c r="L1132" s="4">
        <f>LN(WTI!L1133/WTI!L1132)</f>
        <v>-1.1474286097238382E-2</v>
      </c>
      <c r="M1132" s="4">
        <f>LN(WTI!M1133/WTI!M1132)</f>
        <v>-1.100017195568251E-2</v>
      </c>
    </row>
    <row r="1133" spans="1:13" x14ac:dyDescent="0.2">
      <c r="A1133" s="2">
        <v>35653</v>
      </c>
      <c r="B1133" s="4">
        <f>LN(WTI!B1134/WTI!B1133)</f>
        <v>7.6472263056806301E-3</v>
      </c>
      <c r="C1133" s="4">
        <f>LN(WTI!C1134/WTI!C1133)</f>
        <v>7.0671366029563627E-3</v>
      </c>
      <c r="D1133" s="4">
        <f>LN(WTI!D1134/WTI!D1133)</f>
        <v>5.5206515093826677E-3</v>
      </c>
      <c r="E1133" s="4">
        <f>LN(WTI!E1134/WTI!E1133)</f>
        <v>5.0050344214948141E-3</v>
      </c>
      <c r="F1133" s="4">
        <f>LN(WTI!F1134/WTI!F1133)</f>
        <v>4.4988906855208425E-3</v>
      </c>
      <c r="G1133" s="4">
        <f>LN(WTI!G1134/WTI!G1133)</f>
        <v>3.4956188482852982E-3</v>
      </c>
      <c r="H1133" s="4">
        <f>LN(WTI!H1134/WTI!H1133)</f>
        <v>3.4956188482852982E-3</v>
      </c>
      <c r="I1133" s="4">
        <f>LN(WTI!I1134/WTI!I1133)</f>
        <v>3.4956188482852982E-3</v>
      </c>
      <c r="J1133" s="4">
        <f>LN(WTI!J1134/WTI!J1133)</f>
        <v>3.4956188482852982E-3</v>
      </c>
      <c r="K1133" s="4">
        <f>LN(WTI!K1134/WTI!K1133)</f>
        <v>3.0000709147083096E-3</v>
      </c>
      <c r="L1133" s="4">
        <f>LN(WTI!L1134/WTI!L1133)</f>
        <v>3.0059875254063919E-3</v>
      </c>
      <c r="M1133" s="4">
        <f>LN(WTI!M1134/WTI!M1133)</f>
        <v>3.0121193989235033E-3</v>
      </c>
    </row>
    <row r="1134" spans="1:13" x14ac:dyDescent="0.2">
      <c r="A1134" s="2">
        <v>35654</v>
      </c>
      <c r="B1134" s="4">
        <f>LN(WTI!B1135/WTI!B1134)</f>
        <v>1.5121217288166268E-2</v>
      </c>
      <c r="C1134" s="4">
        <f>LN(WTI!C1135/WTI!C1134)</f>
        <v>1.4482196735198544E-2</v>
      </c>
      <c r="D1134" s="4">
        <f>LN(WTI!D1135/WTI!D1134)</f>
        <v>1.3423043243235585E-2</v>
      </c>
      <c r="E1134" s="4">
        <f>LN(WTI!E1135/WTI!E1134)</f>
        <v>1.240402862266109E-2</v>
      </c>
      <c r="F1134" s="4">
        <f>LN(WTI!F1135/WTI!F1134)</f>
        <v>1.1406096880507139E-2</v>
      </c>
      <c r="G1134" s="4">
        <f>LN(WTI!G1135/WTI!G1134)</f>
        <v>1.090745667046421E-2</v>
      </c>
      <c r="H1134" s="4">
        <f>LN(WTI!H1135/WTI!H1134)</f>
        <v>9.9207542069878057E-3</v>
      </c>
      <c r="I1134" s="4">
        <f>LN(WTI!I1135/WTI!I1134)</f>
        <v>8.933077200096437E-3</v>
      </c>
      <c r="J1134" s="4">
        <f>LN(WTI!J1135/WTI!J1134)</f>
        <v>7.9444237228180996E-3</v>
      </c>
      <c r="K1134" s="4">
        <f>LN(WTI!K1135/WTI!K1134)</f>
        <v>7.4608460895672912E-3</v>
      </c>
      <c r="L1134" s="4">
        <f>LN(WTI!L1135/WTI!L1134)</f>
        <v>6.9790608985269027E-3</v>
      </c>
      <c r="M1134" s="4">
        <f>LN(WTI!M1135/WTI!M1134)</f>
        <v>6.9930048436082854E-3</v>
      </c>
    </row>
    <row r="1135" spans="1:13" x14ac:dyDescent="0.2">
      <c r="A1135" s="2">
        <v>35655</v>
      </c>
      <c r="B1135" s="4">
        <f>LN(WTI!B1136/WTI!B1135)</f>
        <v>9.9553217138445595E-3</v>
      </c>
      <c r="C1135" s="4">
        <f>LN(WTI!C1136/WTI!C1135)</f>
        <v>1.0848198903829523E-2</v>
      </c>
      <c r="D1135" s="4">
        <f>LN(WTI!D1136/WTI!D1135)</f>
        <v>1.0805572576657829E-2</v>
      </c>
      <c r="E1135" s="4">
        <f>LN(WTI!E1136/WTI!E1135)</f>
        <v>1.0789673563120838E-2</v>
      </c>
      <c r="F1135" s="4">
        <f>LN(WTI!F1136/WTI!F1135)</f>
        <v>1.0789673563120838E-2</v>
      </c>
      <c r="G1135" s="4">
        <f>LN(WTI!G1136/WTI!G1135)</f>
        <v>1.0301738499150184E-2</v>
      </c>
      <c r="H1135" s="4">
        <f>LN(WTI!H1136/WTI!H1135)</f>
        <v>1.0311856011440893E-2</v>
      </c>
      <c r="I1135" s="4">
        <f>LN(WTI!I1136/WTI!I1135)</f>
        <v>1.0322086685489219E-2</v>
      </c>
      <c r="J1135" s="4">
        <f>LN(WTI!J1136/WTI!J1135)</f>
        <v>1.033224413356525E-2</v>
      </c>
      <c r="K1135" s="4">
        <f>LN(WTI!K1136/WTI!K1135)</f>
        <v>1.0352524604347893E-2</v>
      </c>
      <c r="L1135" s="4">
        <f>LN(WTI!L1136/WTI!L1135)</f>
        <v>1.037820016125799E-2</v>
      </c>
      <c r="M1135" s="4">
        <f>LN(WTI!M1136/WTI!M1135)</f>
        <v>9.9060125377601702E-3</v>
      </c>
    </row>
    <row r="1136" spans="1:13" x14ac:dyDescent="0.2">
      <c r="A1136" s="2">
        <v>35656</v>
      </c>
      <c r="B1136" s="4">
        <f>LN(WTI!B1137/WTI!B1136)</f>
        <v>-5.4631677523073931E-3</v>
      </c>
      <c r="C1136" s="4">
        <f>LN(WTI!C1137/WTI!C1136)</f>
        <v>-4.4237061879790129E-3</v>
      </c>
      <c r="D1136" s="4">
        <f>LN(WTI!D1137/WTI!D1136)</f>
        <v>-4.4063795138920663E-3</v>
      </c>
      <c r="E1136" s="4">
        <f>LN(WTI!E1137/WTI!E1136)</f>
        <v>-4.3999167987428967E-3</v>
      </c>
      <c r="F1136" s="4">
        <f>LN(WTI!F1137/WTI!F1136)</f>
        <v>-4.3999167987428967E-3</v>
      </c>
      <c r="G1136" s="4">
        <f>LN(WTI!G1137/WTI!G1136)</f>
        <v>-4.402068929717568E-3</v>
      </c>
      <c r="H1136" s="4">
        <f>LN(WTI!H1137/WTI!H1136)</f>
        <v>-4.4063795138920663E-3</v>
      </c>
      <c r="I1136" s="4">
        <f>LN(WTI!I1137/WTI!I1136)</f>
        <v>-4.4106981360666755E-3</v>
      </c>
      <c r="J1136" s="4">
        <f>LN(WTI!J1137/WTI!J1136)</f>
        <v>-4.9067998796818455E-3</v>
      </c>
      <c r="K1136" s="4">
        <f>LN(WTI!K1137/WTI!K1136)</f>
        <v>-5.4093420712540956E-3</v>
      </c>
      <c r="L1136" s="4">
        <f>LN(WTI!L1137/WTI!L1136)</f>
        <v>-5.4227695705848641E-3</v>
      </c>
      <c r="M1136" s="4">
        <f>LN(WTI!M1137/WTI!M1136)</f>
        <v>-5.4361689116715108E-3</v>
      </c>
    </row>
    <row r="1137" spans="1:13" x14ac:dyDescent="0.2">
      <c r="A1137" s="2">
        <v>35657</v>
      </c>
      <c r="B1137" s="4">
        <f>LN(WTI!B1138/WTI!B1137)</f>
        <v>-4.9814342135212804E-4</v>
      </c>
      <c r="C1137" s="4">
        <f>LN(WTI!C1138/WTI!C1137)</f>
        <v>-1.9723383467515347E-3</v>
      </c>
      <c r="D1137" s="4">
        <f>LN(WTI!D1138/WTI!D1137)</f>
        <v>-2.4563627278351833E-3</v>
      </c>
      <c r="E1137" s="4">
        <f>LN(WTI!E1138/WTI!E1137)</f>
        <v>-2.4527476853234429E-3</v>
      </c>
      <c r="F1137" s="4">
        <f>LN(WTI!F1138/WTI!F1137)</f>
        <v>-2.4527476853234429E-3</v>
      </c>
      <c r="G1137" s="4">
        <f>LN(WTI!G1138/WTI!G1137)</f>
        <v>-1.9626604903780205E-3</v>
      </c>
      <c r="H1137" s="4">
        <f>LN(WTI!H1138/WTI!H1137)</f>
        <v>-1.9645884930372813E-3</v>
      </c>
      <c r="I1137" s="4">
        <f>LN(WTI!I1138/WTI!I1137)</f>
        <v>-1.9666139685082526E-3</v>
      </c>
      <c r="J1137" s="4">
        <f>LN(WTI!J1138/WTI!J1137)</f>
        <v>-1.4767754229622039E-3</v>
      </c>
      <c r="K1137" s="4">
        <f>LN(WTI!K1138/WTI!K1137)</f>
        <v>-9.8670246347650837E-4</v>
      </c>
      <c r="L1137" s="4">
        <f>LN(WTI!L1138/WTI!L1137)</f>
        <v>-4.9444891809635109E-4</v>
      </c>
      <c r="M1137" s="4">
        <f>LN(WTI!M1138/WTI!M1137)</f>
        <v>0</v>
      </c>
    </row>
    <row r="1138" spans="1:13" x14ac:dyDescent="0.2">
      <c r="A1138" s="2">
        <v>35660</v>
      </c>
      <c r="B1138" s="4">
        <f>LN(WTI!B1139/WTI!B1138)</f>
        <v>-8.0040371904541927E-3</v>
      </c>
      <c r="C1138" s="4">
        <f>LN(WTI!C1139/WTI!C1138)</f>
        <v>-5.4442406565733924E-3</v>
      </c>
      <c r="D1138" s="4">
        <f>LN(WTI!D1139/WTI!D1138)</f>
        <v>-3.9428303349306635E-3</v>
      </c>
      <c r="E1138" s="4">
        <f>LN(WTI!E1139/WTI!E1138)</f>
        <v>-2.4588723633067609E-3</v>
      </c>
      <c r="F1138" s="4">
        <f>LN(WTI!F1139/WTI!F1138)</f>
        <v>-1.4745977728173386E-3</v>
      </c>
      <c r="G1138" s="4">
        <f>LN(WTI!G1139/WTI!G1138)</f>
        <v>-9.8282353801944721E-4</v>
      </c>
      <c r="H1138" s="4">
        <f>LN(WTI!H1139/WTI!H1138)</f>
        <v>-4.9177423479791359E-4</v>
      </c>
      <c r="I1138" s="4">
        <f>LN(WTI!I1139/WTI!I1138)</f>
        <v>-4.9225839479853596E-4</v>
      </c>
      <c r="J1138" s="4">
        <f>LN(WTI!J1139/WTI!J1138)</f>
        <v>-4.9264950469756364E-4</v>
      </c>
      <c r="K1138" s="4">
        <f>LN(WTI!K1139/WTI!K1138)</f>
        <v>0</v>
      </c>
      <c r="L1138" s="4">
        <f>LN(WTI!L1139/WTI!L1138)</f>
        <v>0</v>
      </c>
      <c r="M1138" s="4">
        <f>LN(WTI!M1139/WTI!M1138)</f>
        <v>0</v>
      </c>
    </row>
    <row r="1139" spans="1:13" x14ac:dyDescent="0.2">
      <c r="A1139" s="2">
        <v>35661</v>
      </c>
      <c r="B1139" s="4">
        <f>LN(WTI!B1140/WTI!B1139)</f>
        <v>1.0492276530716193E-2</v>
      </c>
      <c r="C1139" s="4">
        <f>LN(WTI!C1140/WTI!C1139)</f>
        <v>8.8933544262869944E-3</v>
      </c>
      <c r="D1139" s="4">
        <f>LN(WTI!D1140/WTI!D1139)</f>
        <v>7.8701757930715027E-3</v>
      </c>
      <c r="E1139" s="4">
        <f>LN(WTI!E1140/WTI!E1139)</f>
        <v>6.869570499373449E-3</v>
      </c>
      <c r="F1139" s="4">
        <f>LN(WTI!F1140/WTI!F1139)</f>
        <v>5.8852959088840813E-3</v>
      </c>
      <c r="G1139" s="4">
        <f>LN(WTI!G1140/WTI!G1139)</f>
        <v>4.904393341290148E-3</v>
      </c>
      <c r="H1139" s="4">
        <f>LN(WTI!H1140/WTI!H1139)</f>
        <v>4.4171925852770485E-3</v>
      </c>
      <c r="I1139" s="4">
        <f>LN(WTI!I1140/WTI!I1139)</f>
        <v>3.9312053555063649E-3</v>
      </c>
      <c r="J1139" s="4">
        <f>LN(WTI!J1140/WTI!J1139)</f>
        <v>3.4440227004770342E-3</v>
      </c>
      <c r="K1139" s="4">
        <f>LN(WTI!K1140/WTI!K1139)</f>
        <v>2.9570975740227192E-3</v>
      </c>
      <c r="L1139" s="4">
        <f>LN(WTI!L1140/WTI!L1139)</f>
        <v>2.4698034136219115E-3</v>
      </c>
      <c r="M1139" s="4">
        <f>LN(WTI!M1140/WTI!M1139)</f>
        <v>1.9801495854476492E-3</v>
      </c>
    </row>
    <row r="1140" spans="1:13" x14ac:dyDescent="0.2">
      <c r="A1140" s="2">
        <v>35662</v>
      </c>
      <c r="B1140" s="4">
        <f>LN(WTI!B1141/WTI!B1140)</f>
        <v>-2.9866310321617659E-3</v>
      </c>
      <c r="C1140" s="4">
        <f>LN(WTI!C1141/WTI!C1140)</f>
        <v>-5.920137772659922E-3</v>
      </c>
      <c r="D1140" s="4">
        <f>LN(WTI!D1141/WTI!D1140)</f>
        <v>-4.9116200486303344E-3</v>
      </c>
      <c r="E1140" s="4">
        <f>LN(WTI!E1141/WTI!E1140)</f>
        <v>-4.4106981360666755E-3</v>
      </c>
      <c r="F1140" s="4">
        <f>LN(WTI!F1141/WTI!F1140)</f>
        <v>-3.9196483581696263E-3</v>
      </c>
      <c r="G1140" s="4">
        <f>LN(WTI!G1141/WTI!G1140)</f>
        <v>-3.4305200253736327E-3</v>
      </c>
      <c r="H1140" s="4">
        <f>LN(WTI!H1141/WTI!H1140)</f>
        <v>-3.4338858387108857E-3</v>
      </c>
      <c r="I1140" s="4">
        <f>LN(WTI!I1141/WTI!I1140)</f>
        <v>-3.4389469607077469E-3</v>
      </c>
      <c r="J1140" s="4">
        <f>LN(WTI!J1141/WTI!J1140)</f>
        <v>-3.4440227004770359E-3</v>
      </c>
      <c r="K1140" s="4">
        <f>LN(WTI!K1141/WTI!K1140)</f>
        <v>-3.4508141392396658E-3</v>
      </c>
      <c r="L1140" s="4">
        <f>LN(WTI!L1141/WTI!L1140)</f>
        <v>-2.9644969323984224E-3</v>
      </c>
      <c r="M1140" s="4">
        <f>LN(WTI!M1141/WTI!M1140)</f>
        <v>-2.9717439992713117E-3</v>
      </c>
    </row>
    <row r="1141" spans="1:13" x14ac:dyDescent="0.2">
      <c r="A1141" s="2">
        <v>35663</v>
      </c>
      <c r="B1141" s="4">
        <f>LN(WTI!B1142/WTI!B1141)</f>
        <v>-2.0141648953094046E-2</v>
      </c>
      <c r="C1141" s="4">
        <f>LN(WTI!C1142/WTI!C1141)</f>
        <v>-2.1506125206122651E-2</v>
      </c>
      <c r="D1141" s="4">
        <f>LN(WTI!D1142/WTI!D1141)</f>
        <v>-2.2909322946171613E-2</v>
      </c>
      <c r="E1141" s="4">
        <f>LN(WTI!E1142/WTI!E1141)</f>
        <v>-2.3858062646828666E-2</v>
      </c>
      <c r="F1141" s="4">
        <f>LN(WTI!F1142/WTI!F1141)</f>
        <v>-2.3846209258665867E-2</v>
      </c>
      <c r="G1141" s="4">
        <f>LN(WTI!G1142/WTI!G1141)</f>
        <v>-2.3846209258665867E-2</v>
      </c>
      <c r="H1141" s="4">
        <f>LN(WTI!H1142/WTI!H1141)</f>
        <v>-2.3366771620577483E-2</v>
      </c>
      <c r="I1141" s="4">
        <f>LN(WTI!I1142/WTI!I1141)</f>
        <v>-2.2897918342054766E-2</v>
      </c>
      <c r="J1141" s="4">
        <f>LN(WTI!J1142/WTI!J1141)</f>
        <v>-2.3436685455342707E-2</v>
      </c>
      <c r="K1141" s="4">
        <f>LN(WTI!K1142/WTI!K1141)</f>
        <v>-2.3483432643851884E-2</v>
      </c>
      <c r="L1141" s="4">
        <f>LN(WTI!L1142/WTI!L1141)</f>
        <v>-2.3023994767687964E-2</v>
      </c>
      <c r="M1141" s="4">
        <f>LN(WTI!M1142/WTI!M1141)</f>
        <v>-2.2067121279587203E-2</v>
      </c>
    </row>
    <row r="1142" spans="1:13" x14ac:dyDescent="0.2">
      <c r="A1142" s="2">
        <v>35664</v>
      </c>
      <c r="B1142" s="4">
        <f>LN(WTI!B1143/WTI!B1142)</f>
        <v>2.0325675141499512E-3</v>
      </c>
      <c r="C1142" s="4">
        <f>LN(WTI!C1143/WTI!C1142)</f>
        <v>1.5154728427716989E-3</v>
      </c>
      <c r="D1142" s="4">
        <f>LN(WTI!D1143/WTI!D1142)</f>
        <v>2.013035828709694E-3</v>
      </c>
      <c r="E1142" s="4">
        <f>LN(WTI!E1143/WTI!E1142)</f>
        <v>2.010096973002039E-3</v>
      </c>
      <c r="F1142" s="4">
        <f>LN(WTI!F1143/WTI!F1142)</f>
        <v>2.0090873575582409E-3</v>
      </c>
      <c r="G1142" s="4">
        <f>LN(WTI!G1143/WTI!G1142)</f>
        <v>2.0090873575582409E-3</v>
      </c>
      <c r="H1142" s="4">
        <f>LN(WTI!H1143/WTI!H1142)</f>
        <v>2.010096973002039E-3</v>
      </c>
      <c r="I1142" s="4">
        <f>LN(WTI!I1143/WTI!I1142)</f>
        <v>2.5144210624897323E-3</v>
      </c>
      <c r="J1142" s="4">
        <f>LN(WTI!J1143/WTI!J1142)</f>
        <v>2.519585295453462E-3</v>
      </c>
      <c r="K1142" s="4">
        <f>LN(WTI!K1143/WTI!K1142)</f>
        <v>2.5245777756082262E-3</v>
      </c>
      <c r="L1142" s="4">
        <f>LN(WTI!L1143/WTI!L1142)</f>
        <v>2.0233145294617796E-3</v>
      </c>
      <c r="M1142" s="4">
        <f>LN(WTI!M1143/WTI!M1142)</f>
        <v>2.0263895480738111E-3</v>
      </c>
    </row>
    <row r="1143" spans="1:13" x14ac:dyDescent="0.2">
      <c r="A1143" s="2">
        <v>35667</v>
      </c>
      <c r="B1143" s="4">
        <f>LN(WTI!B1144/WTI!B1143)</f>
        <v>-2.2588256218061594E-2</v>
      </c>
      <c r="C1143" s="4">
        <f>LN(WTI!C1144/WTI!C1143)</f>
        <v>-2.2461313006111185E-2</v>
      </c>
      <c r="D1143" s="4">
        <f>LN(WTI!D1144/WTI!D1143)</f>
        <v>-2.0315560403610291E-2</v>
      </c>
      <c r="E1143" s="4">
        <f>LN(WTI!E1144/WTI!E1143)</f>
        <v>-1.8749008580131506E-2</v>
      </c>
      <c r="F1143" s="4">
        <f>LN(WTI!F1144/WTI!F1143)</f>
        <v>-1.7717516331245558E-2</v>
      </c>
      <c r="G1143" s="4">
        <f>LN(WTI!G1144/WTI!G1143)</f>
        <v>-1.720690979156584E-2</v>
      </c>
      <c r="H1143" s="4">
        <f>LN(WTI!H1144/WTI!H1143)</f>
        <v>-1.6194670287256973E-2</v>
      </c>
      <c r="I1143" s="4">
        <f>LN(WTI!I1144/WTI!I1143)</f>
        <v>-1.5692524713010435E-2</v>
      </c>
      <c r="J1143" s="4">
        <f>LN(WTI!J1144/WTI!J1143)</f>
        <v>-1.5213332986006451E-2</v>
      </c>
      <c r="K1143" s="4">
        <f>LN(WTI!K1144/WTI!K1143)</f>
        <v>-1.4732245215659428E-2</v>
      </c>
      <c r="L1143" s="4">
        <f>LN(WTI!L1144/WTI!L1143)</f>
        <v>-1.424963951005908E-2</v>
      </c>
      <c r="M1143" s="4">
        <f>LN(WTI!M1144/WTI!M1143)</f>
        <v>-1.3758202126893524E-2</v>
      </c>
    </row>
    <row r="1144" spans="1:13" x14ac:dyDescent="0.2">
      <c r="A1144" s="2">
        <v>35668</v>
      </c>
      <c r="B1144" s="4">
        <f>LN(WTI!B1145/WTI!B1144)</f>
        <v>1.0379065430209209E-3</v>
      </c>
      <c r="C1144" s="4">
        <f>LN(WTI!C1145/WTI!C1144)</f>
        <v>2.0628685742592181E-3</v>
      </c>
      <c r="D1144" s="4">
        <f>LN(WTI!D1145/WTI!D1144)</f>
        <v>2.0502782711700851E-3</v>
      </c>
      <c r="E1144" s="4">
        <f>LN(WTI!E1145/WTI!E1144)</f>
        <v>2.0439923391817761E-3</v>
      </c>
      <c r="F1144" s="4">
        <f>LN(WTI!F1145/WTI!F1144)</f>
        <v>2.0408637057591755E-3</v>
      </c>
      <c r="G1144" s="4">
        <f>LN(WTI!G1145/WTI!G1144)</f>
        <v>2.0397257902561626E-3</v>
      </c>
      <c r="H1144" s="4">
        <f>LN(WTI!H1145/WTI!H1144)</f>
        <v>2.0386861501433674E-3</v>
      </c>
      <c r="I1144" s="4">
        <f>LN(WTI!I1145/WTI!I1144)</f>
        <v>2.0386861501433674E-3</v>
      </c>
      <c r="J1144" s="4">
        <f>LN(WTI!J1145/WTI!J1144)</f>
        <v>2.0419055188370594E-3</v>
      </c>
      <c r="K1144" s="4">
        <f>LN(WTI!K1145/WTI!K1144)</f>
        <v>2.04493973719512E-3</v>
      </c>
      <c r="L1144" s="4">
        <f>LN(WTI!L1145/WTI!L1144)</f>
        <v>2.0480810398043297E-3</v>
      </c>
      <c r="M1144" s="4">
        <f>LN(WTI!M1145/WTI!M1144)</f>
        <v>2.0502782711700851E-3</v>
      </c>
    </row>
    <row r="1145" spans="1:13" x14ac:dyDescent="0.2">
      <c r="A1145" s="2">
        <v>35669</v>
      </c>
      <c r="B1145" s="4">
        <f>LN(WTI!B1146/WTI!B1145)</f>
        <v>2.3071972036328645E-2</v>
      </c>
      <c r="C1145" s="4">
        <f>LN(WTI!C1146/WTI!C1145)</f>
        <v>2.1407549364688607E-2</v>
      </c>
      <c r="D1145" s="4">
        <f>LN(WTI!D1146/WTI!D1145)</f>
        <v>1.9772475939382302E-2</v>
      </c>
      <c r="E1145" s="4">
        <f>LN(WTI!E1146/WTI!E1145)</f>
        <v>1.8209941832931075E-2</v>
      </c>
      <c r="F1145" s="4">
        <f>LN(WTI!F1146/WTI!F1145)</f>
        <v>1.7180728103614255E-2</v>
      </c>
      <c r="G1145" s="4">
        <f>LN(WTI!G1146/WTI!G1145)</f>
        <v>1.667125947943765E-2</v>
      </c>
      <c r="H1145" s="4">
        <f>LN(WTI!H1146/WTI!H1145)</f>
        <v>1.6161953165857546E-2</v>
      </c>
      <c r="I1145" s="4">
        <f>LN(WTI!I1146/WTI!I1145)</f>
        <v>1.6161953165857546E-2</v>
      </c>
      <c r="J1145" s="4">
        <f>LN(WTI!J1146/WTI!J1145)</f>
        <v>1.5684584653709106E-2</v>
      </c>
      <c r="K1145" s="4">
        <f>LN(WTI!K1146/WTI!K1145)</f>
        <v>1.5205525807627377E-2</v>
      </c>
      <c r="L1145" s="4">
        <f>LN(WTI!L1146/WTI!L1145)</f>
        <v>1.5228778944479554E-2</v>
      </c>
      <c r="M1145" s="4">
        <f>LN(WTI!M1146/WTI!M1145)</f>
        <v>1.5244158637217425E-2</v>
      </c>
    </row>
    <row r="1146" spans="1:13" x14ac:dyDescent="0.2">
      <c r="A1146" s="2">
        <v>35670</v>
      </c>
      <c r="B1146" s="4">
        <f>LN(WTI!B1147/WTI!B1146)</f>
        <v>-7.6316636272811857E-3</v>
      </c>
      <c r="C1146" s="4">
        <f>LN(WTI!C1147/WTI!C1146)</f>
        <v>-8.1013024046409626E-3</v>
      </c>
      <c r="D1146" s="4">
        <f>LN(WTI!D1147/WTI!D1146)</f>
        <v>-8.0645520836589955E-3</v>
      </c>
      <c r="E1146" s="4">
        <f>LN(WTI!E1147/WTI!E1146)</f>
        <v>-8.0523757018580756E-3</v>
      </c>
      <c r="F1146" s="4">
        <f>LN(WTI!F1147/WTI!F1146)</f>
        <v>-8.0483258470203274E-3</v>
      </c>
      <c r="G1146" s="4">
        <f>LN(WTI!G1147/WTI!G1146)</f>
        <v>-8.0483258470203274E-3</v>
      </c>
      <c r="H1146" s="4">
        <f>LN(WTI!H1147/WTI!H1146)</f>
        <v>-8.0483258470203274E-3</v>
      </c>
      <c r="I1146" s="4">
        <f>LN(WTI!I1147/WTI!I1146)</f>
        <v>-8.0483258470203274E-3</v>
      </c>
      <c r="J1146" s="4">
        <f>LN(WTI!J1147/WTI!J1146)</f>
        <v>-7.5585956494843088E-3</v>
      </c>
      <c r="K1146" s="4">
        <f>LN(WTI!K1147/WTI!K1146)</f>
        <v>-7.0671366029564538E-3</v>
      </c>
      <c r="L1146" s="4">
        <f>LN(WTI!L1147/WTI!L1146)</f>
        <v>-7.077951636080511E-3</v>
      </c>
      <c r="M1146" s="4">
        <f>LN(WTI!M1147/WTI!M1146)</f>
        <v>-7.5930315532976821E-3</v>
      </c>
    </row>
    <row r="1147" spans="1:13" x14ac:dyDescent="0.2">
      <c r="A1147" s="2">
        <v>35671</v>
      </c>
      <c r="B1147" s="4">
        <f>LN(WTI!B1148/WTI!B1147)</f>
        <v>1.5310381269203048E-3</v>
      </c>
      <c r="C1147" s="4">
        <f>LN(WTI!C1148/WTI!C1147)</f>
        <v>3.5523861308475158E-3</v>
      </c>
      <c r="D1147" s="4">
        <f>LN(WTI!D1148/WTI!D1147)</f>
        <v>3.5362347814939772E-3</v>
      </c>
      <c r="E1147" s="4">
        <f>LN(WTI!E1148/WTI!E1147)</f>
        <v>3.5308834731404724E-3</v>
      </c>
      <c r="F1147" s="4">
        <f>LN(WTI!F1148/WTI!F1147)</f>
        <v>3.5291996317366675E-3</v>
      </c>
      <c r="G1147" s="4">
        <f>LN(WTI!G1148/WTI!G1147)</f>
        <v>3.5291996317366675E-3</v>
      </c>
      <c r="H1147" s="4">
        <f>LN(WTI!H1148/WTI!H1147)</f>
        <v>3.5291996317366675E-3</v>
      </c>
      <c r="I1147" s="4">
        <f>LN(WTI!I1148/WTI!I1147)</f>
        <v>3.5291996317366675E-3</v>
      </c>
      <c r="J1147" s="4">
        <f>LN(WTI!J1148/WTI!J1147)</f>
        <v>4.038366013832618E-3</v>
      </c>
      <c r="K1147" s="4">
        <f>LN(WTI!K1148/WTI!K1147)</f>
        <v>4.0444910939654265E-3</v>
      </c>
      <c r="L1147" s="4">
        <f>LN(WTI!L1148/WTI!L1147)</f>
        <v>4.0507311618555846E-3</v>
      </c>
      <c r="M1147" s="4">
        <f>LN(WTI!M1148/WTI!M1147)</f>
        <v>4.0567967718039485E-3</v>
      </c>
    </row>
    <row r="1148" spans="1:13" x14ac:dyDescent="0.2">
      <c r="A1148" s="2">
        <v>35675</v>
      </c>
      <c r="B1148" s="4">
        <f>LN(WTI!B1149/WTI!B1148)</f>
        <v>2.0376475692921083E-3</v>
      </c>
      <c r="C1148" s="4">
        <f>LN(WTI!C1149/WTI!C1148)</f>
        <v>1.0126814922995254E-3</v>
      </c>
      <c r="D1148" s="4">
        <f>LN(WTI!D1149/WTI!D1148)</f>
        <v>1.0080876665133111E-3</v>
      </c>
      <c r="E1148" s="4">
        <f>LN(WTI!E1149/WTI!E1148)</f>
        <v>1.0064696637342306E-3</v>
      </c>
      <c r="F1148" s="4">
        <f>LN(WTI!F1149/WTI!F1148)</f>
        <v>5.0306021353765061E-4</v>
      </c>
      <c r="G1148" s="4">
        <f>LN(WTI!G1149/WTI!G1148)</f>
        <v>5.0306021353765061E-4</v>
      </c>
      <c r="H1148" s="4">
        <f>LN(WTI!H1149/WTI!H1148)</f>
        <v>5.0306021353765061E-4</v>
      </c>
      <c r="I1148" s="4">
        <f>LN(WTI!I1149/WTI!I1148)</f>
        <v>5.0306021353765061E-4</v>
      </c>
      <c r="J1148" s="4">
        <f>LN(WTI!J1149/WTI!J1148)</f>
        <v>5.036629989155425E-4</v>
      </c>
      <c r="K1148" s="4">
        <f>LN(WTI!K1149/WTI!K1148)</f>
        <v>5.0442517982803308E-4</v>
      </c>
      <c r="L1148" s="4">
        <f>LN(WTI!L1149/WTI!L1148)</f>
        <v>5.0509329160050825E-4</v>
      </c>
      <c r="M1148" s="4">
        <f>LN(WTI!M1149/WTI!M1148)</f>
        <v>5.0595643417468037E-4</v>
      </c>
    </row>
    <row r="1149" spans="1:13" x14ac:dyDescent="0.2">
      <c r="A1149" s="2">
        <v>35676</v>
      </c>
      <c r="B1149" s="4">
        <f>LN(WTI!B1150/WTI!B1149)</f>
        <v>-2.0376475692919986E-3</v>
      </c>
      <c r="C1149" s="4">
        <f>LN(WTI!C1150/WTI!C1149)</f>
        <v>-1.0126814922996514E-3</v>
      </c>
      <c r="D1149" s="4">
        <f>LN(WTI!D1150/WTI!D1149)</f>
        <v>-1.5125128463412316E-3</v>
      </c>
      <c r="E1149" s="4">
        <f>LN(WTI!E1150/WTI!E1149)</f>
        <v>-1.0064696637342263E-3</v>
      </c>
      <c r="F1149" s="4">
        <f>LN(WTI!F1150/WTI!F1149)</f>
        <v>-1.0064696637342263E-3</v>
      </c>
      <c r="G1149" s="4">
        <f>LN(WTI!G1150/WTI!G1149)</f>
        <v>-1.0064696637342263E-3</v>
      </c>
      <c r="H1149" s="4">
        <f>LN(WTI!H1150/WTI!H1149)</f>
        <v>-1.0064696637342263E-3</v>
      </c>
      <c r="I1149" s="4">
        <f>LN(WTI!I1150/WTI!I1149)</f>
        <v>-1.0064696637342263E-3</v>
      </c>
      <c r="J1149" s="4">
        <f>LN(WTI!J1150/WTI!J1149)</f>
        <v>-1.0075798020845713E-3</v>
      </c>
      <c r="K1149" s="4">
        <f>LN(WTI!K1150/WTI!K1149)</f>
        <v>-1.0091049328365572E-3</v>
      </c>
      <c r="L1149" s="4">
        <f>LN(WTI!L1150/WTI!L1149)</f>
        <v>-1.0105382594968997E-3</v>
      </c>
      <c r="M1149" s="4">
        <f>LN(WTI!M1150/WTI!M1149)</f>
        <v>-1.0121689898542621E-3</v>
      </c>
    </row>
    <row r="1150" spans="1:13" x14ac:dyDescent="0.2">
      <c r="A1150" s="2">
        <v>35677</v>
      </c>
      <c r="B1150" s="4">
        <f>LN(WTI!B1151/WTI!B1150)</f>
        <v>-1.0766624926866137E-2</v>
      </c>
      <c r="C1150" s="4">
        <f>LN(WTI!C1151/WTI!C1150)</f>
        <v>-1.1207417974557035E-2</v>
      </c>
      <c r="D1150" s="4">
        <f>LN(WTI!D1151/WTI!D1150)</f>
        <v>-1.0651842171715994E-2</v>
      </c>
      <c r="E1150" s="4">
        <f>LN(WTI!E1151/WTI!E1150)</f>
        <v>-1.0121582392049898E-2</v>
      </c>
      <c r="F1150" s="4">
        <f>LN(WTI!F1151/WTI!F1150)</f>
        <v>-9.6130530700696895E-3</v>
      </c>
      <c r="G1150" s="4">
        <f>LN(WTI!G1151/WTI!G1150)</f>
        <v>-9.1047822187264628E-3</v>
      </c>
      <c r="H1150" s="4">
        <f>LN(WTI!H1151/WTI!H1150)</f>
        <v>-9.1047822187264628E-3</v>
      </c>
      <c r="I1150" s="4">
        <f>LN(WTI!I1151/WTI!I1150)</f>
        <v>-9.1047822187264628E-3</v>
      </c>
      <c r="J1150" s="4">
        <f>LN(WTI!J1151/WTI!J1150)</f>
        <v>-9.1140025899653608E-3</v>
      </c>
      <c r="K1150" s="4">
        <f>LN(WTI!K1151/WTI!K1150)</f>
        <v>-8.6185619021119878E-3</v>
      </c>
      <c r="L1150" s="4">
        <f>LN(WTI!L1151/WTI!L1150)</f>
        <v>-8.1218639970969415E-3</v>
      </c>
      <c r="M1150" s="4">
        <f>LN(WTI!M1151/WTI!M1150)</f>
        <v>-8.1342516016109905E-3</v>
      </c>
    </row>
    <row r="1151" spans="1:13" x14ac:dyDescent="0.2">
      <c r="A1151" s="2">
        <v>35678</v>
      </c>
      <c r="B1151" s="4">
        <f>LN(WTI!B1152/WTI!B1151)</f>
        <v>1.1785919129881585E-2</v>
      </c>
      <c r="C1151" s="4">
        <f>LN(WTI!C1152/WTI!C1151)</f>
        <v>1.0700692397167165E-2</v>
      </c>
      <c r="D1151" s="4">
        <f>LN(WTI!D1152/WTI!D1151)</f>
        <v>1.0147162418707462E-2</v>
      </c>
      <c r="E1151" s="4">
        <f>LN(WTI!E1152/WTI!E1151)</f>
        <v>9.6179193931345153E-3</v>
      </c>
      <c r="F1151" s="4">
        <f>LN(WTI!F1152/WTI!F1151)</f>
        <v>9.6130530700697416E-3</v>
      </c>
      <c r="G1151" s="4">
        <f>LN(WTI!G1152/WTI!G1151)</f>
        <v>9.1047822187264021E-3</v>
      </c>
      <c r="H1151" s="4">
        <f>LN(WTI!H1152/WTI!H1151)</f>
        <v>9.1047822187264021E-3</v>
      </c>
      <c r="I1151" s="4">
        <f>LN(WTI!I1152/WTI!I1151)</f>
        <v>9.1047822187264021E-3</v>
      </c>
      <c r="J1151" s="4">
        <f>LN(WTI!J1152/WTI!J1151)</f>
        <v>8.6098317266213309E-3</v>
      </c>
      <c r="K1151" s="4">
        <f>LN(WTI!K1152/WTI!K1151)</f>
        <v>8.6185619021121422E-3</v>
      </c>
      <c r="L1151" s="4">
        <f>LN(WTI!L1152/WTI!L1151)</f>
        <v>8.6273089649933545E-3</v>
      </c>
      <c r="M1151" s="4">
        <f>LN(WTI!M1152/WTI!M1151)</f>
        <v>8.6404641572906636E-3</v>
      </c>
    </row>
    <row r="1152" spans="1:13" x14ac:dyDescent="0.2">
      <c r="A1152" s="2">
        <v>35681</v>
      </c>
      <c r="B1152" s="4">
        <f>LN(WTI!B1153/WTI!B1152)</f>
        <v>-9.2118562456425298E-3</v>
      </c>
      <c r="C1152" s="4">
        <f>LN(WTI!C1153/WTI!C1152)</f>
        <v>-6.6107111339086914E-3</v>
      </c>
      <c r="D1152" s="4">
        <f>LN(WTI!D1153/WTI!D1152)</f>
        <v>-6.0759139771422383E-3</v>
      </c>
      <c r="E1152" s="4">
        <f>LN(WTI!E1153/WTI!E1152)</f>
        <v>-5.5570039403067322E-3</v>
      </c>
      <c r="F1152" s="4">
        <f>LN(WTI!F1153/WTI!F1152)</f>
        <v>-5.0479854469226201E-3</v>
      </c>
      <c r="G1152" s="4">
        <f>LN(WTI!G1153/WTI!G1152)</f>
        <v>-4.5420290127479359E-3</v>
      </c>
      <c r="H1152" s="4">
        <f>LN(WTI!H1153/WTI!H1152)</f>
        <v>-4.0363284410368429E-3</v>
      </c>
      <c r="I1152" s="4">
        <f>LN(WTI!I1153/WTI!I1152)</f>
        <v>-4.0363284410368429E-3</v>
      </c>
      <c r="J1152" s="4">
        <f>LN(WTI!J1153/WTI!J1152)</f>
        <v>-4.0424473371735437E-3</v>
      </c>
      <c r="K1152" s="4">
        <f>LN(WTI!K1153/WTI!K1152)</f>
        <v>-4.0465369183467752E-3</v>
      </c>
      <c r="L1152" s="4">
        <f>LN(WTI!L1153/WTI!L1152)</f>
        <v>-4.0507311618556098E-3</v>
      </c>
      <c r="M1152" s="4">
        <f>LN(WTI!M1153/WTI!M1152)</f>
        <v>-3.5487841284848483E-3</v>
      </c>
    </row>
    <row r="1153" spans="1:13" x14ac:dyDescent="0.2">
      <c r="A1153" s="2">
        <v>35682</v>
      </c>
      <c r="B1153" s="4">
        <f>LN(WTI!B1154/WTI!B1153)</f>
        <v>-1.5436424983270682E-3</v>
      </c>
      <c r="C1153" s="4">
        <f>LN(WTI!C1154/WTI!C1153)</f>
        <v>-1.0209524933724136E-3</v>
      </c>
      <c r="D1153" s="4">
        <f>LN(WTI!D1154/WTI!D1153)</f>
        <v>-1.0162834946622211E-3</v>
      </c>
      <c r="E1153" s="4">
        <f>LN(WTI!E1154/WTI!E1153)</f>
        <v>-1.0137080557741332E-3</v>
      </c>
      <c r="F1153" s="4">
        <f>LN(WTI!F1154/WTI!F1153)</f>
        <v>-1.0126814922996514E-3</v>
      </c>
      <c r="G1153" s="4">
        <f>LN(WTI!G1154/WTI!G1153)</f>
        <v>-5.0595643417465023E-4</v>
      </c>
      <c r="H1153" s="4">
        <f>LN(WTI!H1154/WTI!H1153)</f>
        <v>-5.0570057171113328E-4</v>
      </c>
      <c r="I1153" s="4">
        <f>LN(WTI!I1154/WTI!I1153)</f>
        <v>-5.0570057171113328E-4</v>
      </c>
      <c r="J1153" s="4">
        <f>LN(WTI!J1154/WTI!J1153)</f>
        <v>-5.0646893661996999E-4</v>
      </c>
      <c r="K1153" s="4">
        <f>LN(WTI!K1154/WTI!K1153)</f>
        <v>-5.0698247838430461E-4</v>
      </c>
      <c r="L1153" s="4">
        <f>LN(WTI!L1154/WTI!L1153)</f>
        <v>-5.0740024290400645E-4</v>
      </c>
      <c r="M1153" s="4">
        <f>LN(WTI!M1154/WTI!M1153)</f>
        <v>-5.0801264331897607E-4</v>
      </c>
    </row>
    <row r="1154" spans="1:13" x14ac:dyDescent="0.2">
      <c r="A1154" s="2">
        <v>35683</v>
      </c>
      <c r="B1154" s="4">
        <f>LN(WTI!B1155/WTI!B1154)</f>
        <v>0</v>
      </c>
      <c r="C1154" s="4">
        <f>LN(WTI!C1155/WTI!C1154)</f>
        <v>-5.1086739191665768E-4</v>
      </c>
      <c r="D1154" s="4">
        <f>LN(WTI!D1155/WTI!D1154)</f>
        <v>-5.0852932198022283E-4</v>
      </c>
      <c r="E1154" s="4">
        <f>LN(WTI!E1155/WTI!E1154)</f>
        <v>-5.0723963999970269E-4</v>
      </c>
      <c r="F1154" s="4">
        <f>LN(WTI!F1155/WTI!F1154)</f>
        <v>-5.0672557738971826E-4</v>
      </c>
      <c r="G1154" s="4">
        <f>LN(WTI!G1155/WTI!G1154)</f>
        <v>-5.0621255567964197E-4</v>
      </c>
      <c r="H1154" s="4">
        <f>LN(WTI!H1155/WTI!H1154)</f>
        <v>0</v>
      </c>
      <c r="I1154" s="4">
        <f>LN(WTI!I1155/WTI!I1154)</f>
        <v>0</v>
      </c>
      <c r="J1154" s="4">
        <f>LN(WTI!J1155/WTI!J1154)</f>
        <v>5.0646893662000187E-4</v>
      </c>
      <c r="K1154" s="4">
        <f>LN(WTI!K1155/WTI!K1154)</f>
        <v>5.0698247838436988E-4</v>
      </c>
      <c r="L1154" s="4">
        <f>LN(WTI!L1155/WTI!L1154)</f>
        <v>0</v>
      </c>
      <c r="M1154" s="4">
        <f>LN(WTI!M1155/WTI!M1154)</f>
        <v>-5.0827085134325654E-4</v>
      </c>
    </row>
    <row r="1155" spans="1:13" x14ac:dyDescent="0.2">
      <c r="A1155" s="2">
        <v>35684</v>
      </c>
      <c r="B1155" s="4">
        <f>LN(WTI!B1156/WTI!B1155)</f>
        <v>-2.5779460464494994E-3</v>
      </c>
      <c r="C1155" s="4">
        <f>LN(WTI!C1156/WTI!C1155)</f>
        <v>-4.0962640380063199E-3</v>
      </c>
      <c r="D1155" s="4">
        <f>LN(WTI!D1156/WTI!D1155)</f>
        <v>-5.0994696545714965E-3</v>
      </c>
      <c r="E1155" s="4">
        <f>LN(WTI!E1156/WTI!E1155)</f>
        <v>-5.0864033819767486E-3</v>
      </c>
      <c r="F1155" s="4">
        <f>LN(WTI!F1156/WTI!F1155)</f>
        <v>-5.5907999215218584E-3</v>
      </c>
      <c r="G1155" s="4">
        <f>LN(WTI!G1156/WTI!G1155)</f>
        <v>-5.5852194977749677E-3</v>
      </c>
      <c r="H1155" s="4">
        <f>LN(WTI!H1156/WTI!H1155)</f>
        <v>-5.5795533793019467E-3</v>
      </c>
      <c r="I1155" s="4">
        <f>LN(WTI!I1156/WTI!I1155)</f>
        <v>-5.071024057321771E-3</v>
      </c>
      <c r="J1155" s="4">
        <f>LN(WTI!J1156/WTI!J1155)</f>
        <v>-5.0761724450785048E-3</v>
      </c>
      <c r="K1155" s="4">
        <f>LN(WTI!K1156/WTI!K1155)</f>
        <v>-5.5907999215218584E-3</v>
      </c>
      <c r="L1155" s="4">
        <f>LN(WTI!L1156/WTI!L1155)</f>
        <v>-5.5994347263132694E-3</v>
      </c>
      <c r="M1155" s="4">
        <f>LN(WTI!M1156/WTI!M1155)</f>
        <v>-5.0968704657400393E-3</v>
      </c>
    </row>
    <row r="1156" spans="1:13" x14ac:dyDescent="0.2">
      <c r="A1156" s="2">
        <v>35685</v>
      </c>
      <c r="B1156" s="4">
        <f>LN(WTI!B1157/WTI!B1156)</f>
        <v>-2.5847077568327977E-3</v>
      </c>
      <c r="C1156" s="4">
        <f>LN(WTI!C1157/WTI!C1156)</f>
        <v>-1.5404720646852307E-3</v>
      </c>
      <c r="D1156" s="4">
        <f>LN(WTI!D1157/WTI!D1156)</f>
        <v>-1.5348572560246782E-3</v>
      </c>
      <c r="E1156" s="4">
        <f>LN(WTI!E1157/WTI!E1156)</f>
        <v>-1.5310381269204051E-3</v>
      </c>
      <c r="F1156" s="4">
        <f>LN(WTI!F1157/WTI!F1156)</f>
        <v>-1.5302571660794487E-3</v>
      </c>
      <c r="G1156" s="4">
        <f>LN(WTI!G1157/WTI!G1156)</f>
        <v>-1.5286005165954992E-3</v>
      </c>
      <c r="H1156" s="4">
        <f>LN(WTI!H1157/WTI!H1156)</f>
        <v>-1.527141421907292E-3</v>
      </c>
      <c r="I1156" s="4">
        <f>LN(WTI!I1157/WTI!I1156)</f>
        <v>-1.526364430307616E-3</v>
      </c>
      <c r="J1156" s="4">
        <f>LN(WTI!J1157/WTI!J1156)</f>
        <v>-1.52782199045308E-3</v>
      </c>
      <c r="K1156" s="4">
        <f>LN(WTI!K1157/WTI!K1156)</f>
        <v>-1.5302571660794487E-3</v>
      </c>
      <c r="L1156" s="4">
        <f>LN(WTI!L1157/WTI!L1156)</f>
        <v>-1.532602442408038E-3</v>
      </c>
      <c r="M1156" s="4">
        <f>LN(WTI!M1157/WTI!M1156)</f>
        <v>-1.5340723452783788E-3</v>
      </c>
    </row>
    <row r="1157" spans="1:13" x14ac:dyDescent="0.2">
      <c r="A1157" s="2">
        <v>35688</v>
      </c>
      <c r="B1157" s="4">
        <f>LN(WTI!B1158/WTI!B1157)</f>
        <v>-2.5913068069989475E-3</v>
      </c>
      <c r="C1157" s="4">
        <f>LN(WTI!C1158/WTI!C1157)</f>
        <v>-2.5726403916158966E-3</v>
      </c>
      <c r="D1157" s="4">
        <f>LN(WTI!D1158/WTI!D1157)</f>
        <v>-2.5635053318600748E-3</v>
      </c>
      <c r="E1157" s="4">
        <f>LN(WTI!E1158/WTI!E1157)</f>
        <v>-2.556853158752957E-3</v>
      </c>
      <c r="F1157" s="4">
        <f>LN(WTI!F1158/WTI!F1157)</f>
        <v>-2.5555462768748153E-3</v>
      </c>
      <c r="G1157" s="4">
        <f>LN(WTI!G1158/WTI!G1157)</f>
        <v>-2.5530340296487219E-3</v>
      </c>
      <c r="H1157" s="4">
        <f>LN(WTI!H1158/WTI!H1157)</f>
        <v>-2.5503323299358024E-3</v>
      </c>
      <c r="I1157" s="4">
        <f>LN(WTI!I1158/WTI!I1157)</f>
        <v>-2.5490321038360002E-3</v>
      </c>
      <c r="J1157" s="4">
        <f>LN(WTI!J1158/WTI!J1157)</f>
        <v>-2.551731097675898E-3</v>
      </c>
      <c r="K1157" s="4">
        <f>LN(WTI!K1158/WTI!K1157)</f>
        <v>-2.0439923391818247E-3</v>
      </c>
      <c r="L1157" s="4">
        <f>LN(WTI!L1158/WTI!L1157)</f>
        <v>-1.5348572560246782E-3</v>
      </c>
      <c r="M1157" s="4">
        <f>LN(WTI!M1158/WTI!M1157)</f>
        <v>-1.5365271021113337E-3</v>
      </c>
    </row>
    <row r="1158" spans="1:13" x14ac:dyDescent="0.2">
      <c r="A1158" s="2">
        <v>35689</v>
      </c>
      <c r="B1158" s="4">
        <f>LN(WTI!B1159/WTI!B1158)</f>
        <v>1.7490165151235554E-2</v>
      </c>
      <c r="C1158" s="4">
        <f>LN(WTI!C1159/WTI!C1158)</f>
        <v>1.6858633090895078E-2</v>
      </c>
      <c r="D1158" s="4">
        <f>LN(WTI!D1159/WTI!D1158)</f>
        <v>1.5788531161365856E-2</v>
      </c>
      <c r="E1158" s="4">
        <f>LN(WTI!E1159/WTI!E1158)</f>
        <v>1.5244158637217425E-2</v>
      </c>
      <c r="F1158" s="4">
        <f>LN(WTI!F1159/WTI!F1158)</f>
        <v>1.5236416079003704E-2</v>
      </c>
      <c r="G1158" s="4">
        <f>LN(WTI!G1159/WTI!G1158)</f>
        <v>1.4717389047705904E-2</v>
      </c>
      <c r="H1158" s="4">
        <f>LN(WTI!H1159/WTI!H1158)</f>
        <v>1.4199056143893028E-2</v>
      </c>
      <c r="I1158" s="4">
        <f>LN(WTI!I1159/WTI!I1158)</f>
        <v>1.419185905441005E-2</v>
      </c>
      <c r="J1158" s="4">
        <f>LN(WTI!J1159/WTI!J1158)</f>
        <v>1.3702343733725168E-2</v>
      </c>
      <c r="K1158" s="4">
        <f>LN(WTI!K1159/WTI!K1158)</f>
        <v>1.3211586345129778E-2</v>
      </c>
      <c r="L1158" s="4">
        <f>LN(WTI!L1159/WTI!L1158)</f>
        <v>1.3225025829505643E-2</v>
      </c>
      <c r="M1158" s="4">
        <f>LN(WTI!M1159/WTI!M1158)</f>
        <v>1.3238493970451428E-2</v>
      </c>
    </row>
    <row r="1159" spans="1:13" x14ac:dyDescent="0.2">
      <c r="A1159" s="2">
        <v>35690</v>
      </c>
      <c r="B1159" s="4">
        <f>LN(WTI!B1160/WTI!B1159)</f>
        <v>-9.7362045409540993E-3</v>
      </c>
      <c r="C1159" s="4">
        <f>LN(WTI!C1160/WTI!C1159)</f>
        <v>-9.1603851073991487E-3</v>
      </c>
      <c r="D1159" s="4">
        <f>LN(WTI!D1160/WTI!D1159)</f>
        <v>-9.137134543832354E-3</v>
      </c>
      <c r="E1159" s="4">
        <f>LN(WTI!E1160/WTI!E1159)</f>
        <v>-9.1186197822520302E-3</v>
      </c>
      <c r="F1159" s="4">
        <f>LN(WTI!F1160/WTI!F1159)</f>
        <v>-9.1140025899653608E-3</v>
      </c>
      <c r="G1159" s="4">
        <f>LN(WTI!G1160/WTI!G1159)</f>
        <v>-9.1093900711542181E-3</v>
      </c>
      <c r="H1159" s="4">
        <f>LN(WTI!H1160/WTI!H1159)</f>
        <v>-8.5967695754073942E-3</v>
      </c>
      <c r="I1159" s="4">
        <f>LN(WTI!I1160/WTI!I1159)</f>
        <v>-8.5924243280967854E-3</v>
      </c>
      <c r="J1159" s="4">
        <f>LN(WTI!J1160/WTI!J1159)</f>
        <v>-8.6054732679851486E-3</v>
      </c>
      <c r="K1159" s="4">
        <f>LN(WTI!K1160/WTI!K1159)</f>
        <v>-8.1095148494154633E-3</v>
      </c>
      <c r="L1159" s="4">
        <f>LN(WTI!L1160/WTI!L1159)</f>
        <v>-8.1178403408168325E-3</v>
      </c>
      <c r="M1159" s="4">
        <f>LN(WTI!M1160/WTI!M1159)</f>
        <v>-8.1259890042247752E-3</v>
      </c>
    </row>
    <row r="1160" spans="1:13" x14ac:dyDescent="0.2">
      <c r="A1160" s="2">
        <v>35691</v>
      </c>
      <c r="B1160" s="4">
        <f>LN(WTI!B1161/WTI!B1160)</f>
        <v>-2.0619036332840128E-3</v>
      </c>
      <c r="C1160" s="4">
        <f>LN(WTI!C1161/WTI!C1160)</f>
        <v>-1.5348572560246782E-3</v>
      </c>
      <c r="D1160" s="4">
        <f>LN(WTI!D1161/WTI!D1160)</f>
        <v>-5.1008563354792047E-4</v>
      </c>
      <c r="E1160" s="4">
        <f>LN(WTI!E1161/WTI!E1160)</f>
        <v>-5.0904705269656195E-4</v>
      </c>
      <c r="F1160" s="4">
        <f>LN(WTI!F1161/WTI!F1160)</f>
        <v>-5.0878805563073996E-4</v>
      </c>
      <c r="G1160" s="4">
        <f>LN(WTI!G1161/WTI!G1160)</f>
        <v>-5.0852932198022283E-4</v>
      </c>
      <c r="H1160" s="4">
        <f>LN(WTI!H1161/WTI!H1160)</f>
        <v>-5.0801264331897607E-4</v>
      </c>
      <c r="I1160" s="4">
        <f>LN(WTI!I1161/WTI!I1160)</f>
        <v>-5.0775469750740602E-4</v>
      </c>
      <c r="J1160" s="4">
        <f>LN(WTI!J1161/WTI!J1160)</f>
        <v>-5.0852932198022283E-4</v>
      </c>
      <c r="K1160" s="4">
        <f>LN(WTI!K1161/WTI!K1160)</f>
        <v>-5.0904705269656195E-4</v>
      </c>
      <c r="L1160" s="4">
        <f>LN(WTI!L1161/WTI!L1160)</f>
        <v>-5.0946862417656689E-4</v>
      </c>
      <c r="M1160" s="4">
        <f>LN(WTI!M1161/WTI!M1160)</f>
        <v>-5.1008563354792047E-4</v>
      </c>
    </row>
    <row r="1161" spans="1:13" x14ac:dyDescent="0.2">
      <c r="A1161" s="2">
        <v>35692</v>
      </c>
      <c r="B1161" s="4">
        <f>LN(WTI!B1162/WTI!B1161)</f>
        <v>-1.549123968533984E-3</v>
      </c>
      <c r="C1161" s="4">
        <f>LN(WTI!C1162/WTI!C1161)</f>
        <v>0</v>
      </c>
      <c r="D1161" s="4">
        <f>LN(WTI!D1162/WTI!D1161)</f>
        <v>5.1008563354782951E-4</v>
      </c>
      <c r="E1161" s="4">
        <f>LN(WTI!E1162/WTI!E1161)</f>
        <v>5.09047052696439E-4</v>
      </c>
      <c r="F1161" s="4">
        <f>LN(WTI!F1162/WTI!F1161)</f>
        <v>5.0878805563069496E-4</v>
      </c>
      <c r="G1161" s="4">
        <f>LN(WTI!G1162/WTI!G1161)</f>
        <v>5.0852932198031087E-4</v>
      </c>
      <c r="H1161" s="4">
        <f>LN(WTI!H1162/WTI!H1161)</f>
        <v>5.0801264331898767E-4</v>
      </c>
      <c r="I1161" s="4">
        <f>LN(WTI!I1162/WTI!I1161)</f>
        <v>5.0775469750750403E-4</v>
      </c>
      <c r="J1161" s="4">
        <f>LN(WTI!J1162/WTI!J1161)</f>
        <v>5.0852932198031087E-4</v>
      </c>
      <c r="K1161" s="4">
        <f>LN(WTI!K1162/WTI!K1161)</f>
        <v>5.09047052696439E-4</v>
      </c>
      <c r="L1161" s="4">
        <f>LN(WTI!L1162/WTI!L1161)</f>
        <v>5.0946862417668647E-4</v>
      </c>
      <c r="M1161" s="4">
        <f>LN(WTI!M1162/WTI!M1161)</f>
        <v>5.1008563354782951E-4</v>
      </c>
    </row>
    <row r="1162" spans="1:13" x14ac:dyDescent="0.2">
      <c r="A1162" s="2">
        <v>35695</v>
      </c>
      <c r="B1162" s="4">
        <f>LN(WTI!B1163/WTI!B1162)</f>
        <v>1.2837146509224106E-2</v>
      </c>
      <c r="C1162" s="4">
        <f>LN(WTI!C1163/WTI!C1162)</f>
        <v>1.0695242363423906E-2</v>
      </c>
      <c r="D1162" s="4">
        <f>LN(WTI!D1163/WTI!D1162)</f>
        <v>1.166043821488829E-2</v>
      </c>
      <c r="E1162" s="4">
        <f>LN(WTI!E1163/WTI!E1162)</f>
        <v>1.1133779897877324E-2</v>
      </c>
      <c r="F1162" s="4">
        <f>LN(WTI!F1163/WTI!F1162)</f>
        <v>1.1128052055784109E-2</v>
      </c>
      <c r="G1162" s="4">
        <f>LN(WTI!G1163/WTI!G1162)</f>
        <v>1.0619522733804008E-2</v>
      </c>
      <c r="H1162" s="4">
        <f>LN(WTI!H1163/WTI!H1162)</f>
        <v>1.0106142405201498E-2</v>
      </c>
      <c r="I1162" s="4">
        <f>LN(WTI!I1163/WTI!I1162)</f>
        <v>9.5983877076941115E-3</v>
      </c>
      <c r="J1162" s="4">
        <f>LN(WTI!J1163/WTI!J1162)</f>
        <v>9.6130530700697416E-3</v>
      </c>
      <c r="K1162" s="4">
        <f>LN(WTI!K1163/WTI!K1162)</f>
        <v>9.6227906455961295E-3</v>
      </c>
      <c r="L1162" s="4">
        <f>LN(WTI!L1163/WTI!L1162)</f>
        <v>9.6325479687005555E-3</v>
      </c>
      <c r="M1162" s="4">
        <f>LN(WTI!M1163/WTI!M1162)</f>
        <v>9.1371345438324009E-3</v>
      </c>
    </row>
    <row r="1163" spans="1:13" x14ac:dyDescent="0.2">
      <c r="A1163" s="2">
        <v>35696</v>
      </c>
      <c r="B1163" s="4">
        <f>LN(WTI!B1164/WTI!B1163)</f>
        <v>9.6472201773802023E-3</v>
      </c>
      <c r="C1163" s="4">
        <f>LN(WTI!C1164/WTI!C1163)</f>
        <v>6.5640763894189288E-3</v>
      </c>
      <c r="D1163" s="4">
        <f>LN(WTI!D1164/WTI!D1163)</f>
        <v>3.5220008645742039E-3</v>
      </c>
      <c r="E1163" s="4">
        <f>LN(WTI!E1164/WTI!E1163)</f>
        <v>2.5131571865396204E-3</v>
      </c>
      <c r="F1163" s="4">
        <f>LN(WTI!F1164/WTI!F1163)</f>
        <v>2.010096973002039E-3</v>
      </c>
      <c r="G1163" s="4">
        <f>LN(WTI!G1164/WTI!G1163)</f>
        <v>2.010096973002039E-3</v>
      </c>
      <c r="H1163" s="4">
        <f>LN(WTI!H1164/WTI!H1163)</f>
        <v>1.5071938069421897E-3</v>
      </c>
      <c r="I1163" s="4">
        <f>LN(WTI!I1164/WTI!I1163)</f>
        <v>0</v>
      </c>
      <c r="J1163" s="4">
        <f>LN(WTI!J1164/WTI!J1163)</f>
        <v>5.0340945019678742E-4</v>
      </c>
      <c r="K1163" s="4">
        <f>LN(WTI!K1164/WTI!K1163)</f>
        <v>5.0391680316906097E-4</v>
      </c>
      <c r="L1163" s="4">
        <f>LN(WTI!L1164/WTI!L1163)</f>
        <v>0</v>
      </c>
      <c r="M1163" s="4">
        <f>LN(WTI!M1164/WTI!M1163)</f>
        <v>0</v>
      </c>
    </row>
    <row r="1164" spans="1:13" x14ac:dyDescent="0.2">
      <c r="A1164" s="2">
        <v>35697</v>
      </c>
      <c r="B1164" s="4">
        <f>LN(WTI!B1165/WTI!B1164)</f>
        <v>7.550985440329761E-3</v>
      </c>
      <c r="C1164" s="4">
        <f>LN(WTI!C1165/WTI!C1164)</f>
        <v>8.5192231017303891E-3</v>
      </c>
      <c r="D1164" s="4">
        <f>LN(WTI!D1165/WTI!D1164)</f>
        <v>8.5021806118062513E-3</v>
      </c>
      <c r="E1164" s="4">
        <f>LN(WTI!E1165/WTI!E1164)</f>
        <v>8.0000350375596021E-3</v>
      </c>
      <c r="F1164" s="4">
        <f>LN(WTI!F1165/WTI!F1164)</f>
        <v>8.0000350375596021E-3</v>
      </c>
      <c r="G1164" s="4">
        <f>LN(WTI!G1165/WTI!G1164)</f>
        <v>7.5018916162076597E-3</v>
      </c>
      <c r="H1164" s="4">
        <f>LN(WTI!H1165/WTI!H1164)</f>
        <v>7.0034999243077838E-3</v>
      </c>
      <c r="I1164" s="4">
        <f>LN(WTI!I1165/WTI!I1164)</f>
        <v>7.0141217790530954E-3</v>
      </c>
      <c r="J1164" s="4">
        <f>LN(WTI!J1165/WTI!J1164)</f>
        <v>7.0210612340847614E-3</v>
      </c>
      <c r="K1164" s="4">
        <f>LN(WTI!K1165/WTI!K1164)</f>
        <v>7.0281107116741907E-3</v>
      </c>
      <c r="L1164" s="4">
        <f>LN(WTI!L1165/WTI!L1164)</f>
        <v>7.0387115107369749E-3</v>
      </c>
      <c r="M1164" s="4">
        <f>LN(WTI!M1165/WTI!M1164)</f>
        <v>7.0493436604928171E-3</v>
      </c>
    </row>
    <row r="1165" spans="1:13" x14ac:dyDescent="0.2">
      <c r="A1165" s="2">
        <v>35698</v>
      </c>
      <c r="B1165" s="4">
        <f>LN(WTI!B1166/WTI!B1165)</f>
        <v>2.231676333557327E-2</v>
      </c>
      <c r="C1165" s="4">
        <f>LN(WTI!C1166/WTI!C1165)</f>
        <v>2.0741393874637266E-2</v>
      </c>
      <c r="D1165" s="4">
        <f>LN(WTI!D1166/WTI!D1165)</f>
        <v>1.8747424752268309E-2</v>
      </c>
      <c r="E1165" s="4">
        <f>LN(WTI!E1166/WTI!E1165)</f>
        <v>1.7769500439537633E-2</v>
      </c>
      <c r="F1165" s="4">
        <f>LN(WTI!F1166/WTI!F1165)</f>
        <v>1.6790525448726529E-2</v>
      </c>
      <c r="G1165" s="4">
        <f>LN(WTI!G1166/WTI!G1165)</f>
        <v>1.6308734547996986E-2</v>
      </c>
      <c r="H1165" s="4">
        <f>LN(WTI!H1166/WTI!H1165)</f>
        <v>1.5826230704536665E-2</v>
      </c>
      <c r="I1165" s="4">
        <f>LN(WTI!I1166/WTI!I1165)</f>
        <v>1.5358214163696348E-2</v>
      </c>
      <c r="J1165" s="4">
        <f>LN(WTI!J1166/WTI!J1165)</f>
        <v>1.4388688430502134E-2</v>
      </c>
      <c r="K1165" s="4">
        <f>LN(WTI!K1166/WTI!K1165)</f>
        <v>1.3416373055273276E-2</v>
      </c>
      <c r="L1165" s="4">
        <f>LN(WTI!L1166/WTI!L1165)</f>
        <v>1.2941954618382032E-2</v>
      </c>
      <c r="M1165" s="4">
        <f>LN(WTI!M1166/WTI!M1165)</f>
        <v>1.2961309239250854E-2</v>
      </c>
    </row>
    <row r="1166" spans="1:13" x14ac:dyDescent="0.2">
      <c r="A1166" s="2">
        <v>35699</v>
      </c>
      <c r="B1166" s="4">
        <f>LN(WTI!B1167/WTI!B1166)</f>
        <v>2.3268206649042181E-2</v>
      </c>
      <c r="C1166" s="4">
        <f>LN(WTI!C1167/WTI!C1166)</f>
        <v>2.0320007044969349E-2</v>
      </c>
      <c r="D1166" s="4">
        <f>LN(WTI!D1167/WTI!D1166)</f>
        <v>1.8402508430744542E-2</v>
      </c>
      <c r="E1166" s="4">
        <f>LN(WTI!E1167/WTI!E1166)</f>
        <v>1.6497227251089871E-2</v>
      </c>
      <c r="F1166" s="4">
        <f>LN(WTI!F1167/WTI!F1166)</f>
        <v>1.5067087892748373E-2</v>
      </c>
      <c r="G1166" s="4">
        <f>LN(WTI!G1167/WTI!G1166)</f>
        <v>1.363218224660355E-2</v>
      </c>
      <c r="H1166" s="4">
        <f>LN(WTI!H1167/WTI!H1166)</f>
        <v>1.2192299787603422E-2</v>
      </c>
      <c r="I1166" s="4">
        <f>LN(WTI!I1167/WTI!I1166)</f>
        <v>1.1730328576438064E-2</v>
      </c>
      <c r="J1166" s="4">
        <f>LN(WTI!J1167/WTI!J1166)</f>
        <v>1.1266416012282416E-2</v>
      </c>
      <c r="K1166" s="4">
        <f>LN(WTI!K1167/WTI!K1166)</f>
        <v>1.0800267701799914E-2</v>
      </c>
      <c r="L1166" s="4">
        <f>LN(WTI!L1167/WTI!L1166)</f>
        <v>1.033224413356525E-2</v>
      </c>
      <c r="M1166" s="4">
        <f>LN(WTI!M1167/WTI!M1166)</f>
        <v>9.3665278389775709E-3</v>
      </c>
    </row>
    <row r="1167" spans="1:13" x14ac:dyDescent="0.2">
      <c r="A1167" s="2">
        <v>35702</v>
      </c>
      <c r="B1167" s="4">
        <f>LN(WTI!B1168/WTI!B1167)</f>
        <v>1.851462237810771E-2</v>
      </c>
      <c r="C1167" s="4">
        <f>LN(WTI!C1168/WTI!C1167)</f>
        <v>1.3793365929377953E-2</v>
      </c>
      <c r="D1167" s="4">
        <f>LN(WTI!D1168/WTI!D1167)</f>
        <v>1.2398834354112693E-2</v>
      </c>
      <c r="E1167" s="4">
        <f>LN(WTI!E1168/WTI!E1167)</f>
        <v>1.1959003650712409E-2</v>
      </c>
      <c r="F1167" s="4">
        <f>LN(WTI!F1168/WTI!F1167)</f>
        <v>1.1510907804141485E-2</v>
      </c>
      <c r="G1167" s="4">
        <f>LN(WTI!G1168/WTI!G1167)</f>
        <v>1.1060441745900134E-2</v>
      </c>
      <c r="H1167" s="4">
        <f>LN(WTI!H1168/WTI!H1167)</f>
        <v>1.0607680137803169E-2</v>
      </c>
      <c r="I1167" s="4">
        <f>LN(WTI!I1168/WTI!I1167)</f>
        <v>1.0152419208115059E-2</v>
      </c>
      <c r="J1167" s="4">
        <f>LN(WTI!J1168/WTI!J1167)</f>
        <v>9.6946398887050415E-3</v>
      </c>
      <c r="K1167" s="4">
        <f>LN(WTI!K1168/WTI!K1167)</f>
        <v>9.2345995651591552E-3</v>
      </c>
      <c r="L1167" s="4">
        <f>LN(WTI!L1168/WTI!L1167)</f>
        <v>8.7720007495473411E-3</v>
      </c>
      <c r="M1167" s="4">
        <f>LN(WTI!M1168/WTI!M1167)</f>
        <v>8.3069172009214119E-3</v>
      </c>
    </row>
    <row r="1168" spans="1:13" x14ac:dyDescent="0.2">
      <c r="A1168" s="2">
        <v>35703</v>
      </c>
      <c r="B1168" s="4">
        <f>LN(WTI!B1169/WTI!B1168)</f>
        <v>-3.7700290977080008E-3</v>
      </c>
      <c r="C1168" s="4">
        <f>LN(WTI!C1169/WTI!C1168)</f>
        <v>-2.3645901761547654E-3</v>
      </c>
      <c r="D1168" s="4">
        <f>LN(WTI!D1169/WTI!D1168)</f>
        <v>-2.8476271779893873E-3</v>
      </c>
      <c r="E1168" s="4">
        <f>LN(WTI!E1169/WTI!E1168)</f>
        <v>-3.8113395800652844E-3</v>
      </c>
      <c r="F1168" s="4">
        <f>LN(WTI!F1169/WTI!F1168)</f>
        <v>-4.780050868107644E-3</v>
      </c>
      <c r="G1168" s="4">
        <f>LN(WTI!G1169/WTI!G1168)</f>
        <v>-5.2745561156874923E-3</v>
      </c>
      <c r="H1168" s="4">
        <f>LN(WTI!H1169/WTI!H1168)</f>
        <v>-5.7720621752163264E-3</v>
      </c>
      <c r="I1168" s="4">
        <f>LN(WTI!I1169/WTI!I1168)</f>
        <v>-6.7568449728984716E-3</v>
      </c>
      <c r="J1168" s="4">
        <f>LN(WTI!J1169/WTI!J1168)</f>
        <v>-7.2621776667892894E-3</v>
      </c>
      <c r="K1168" s="4">
        <f>LN(WTI!K1169/WTI!K1168)</f>
        <v>-7.2833347739843669E-3</v>
      </c>
      <c r="L1168" s="4">
        <f>LN(WTI!L1169/WTI!L1168)</f>
        <v>-7.7935047203451686E-3</v>
      </c>
      <c r="M1168" s="4">
        <f>LN(WTI!M1169/WTI!M1168)</f>
        <v>-7.8163491637398153E-3</v>
      </c>
    </row>
    <row r="1169" spans="1:13" x14ac:dyDescent="0.2">
      <c r="A1169" s="2">
        <v>35704</v>
      </c>
      <c r="B1169" s="4">
        <f>LN(WTI!B1170/WTI!B1169)</f>
        <v>-6.1568306977021455E-3</v>
      </c>
      <c r="C1169" s="4">
        <f>LN(WTI!C1170/WTI!C1169)</f>
        <v>-4.7461113481553413E-3</v>
      </c>
      <c r="D1169" s="4">
        <f>LN(WTI!D1170/WTI!D1169)</f>
        <v>-4.2867485978614782E-3</v>
      </c>
      <c r="E1169" s="4">
        <f>LN(WTI!E1170/WTI!E1169)</f>
        <v>-3.3469599640370139E-3</v>
      </c>
      <c r="F1169" s="4">
        <f>LN(WTI!F1170/WTI!F1169)</f>
        <v>-2.8791465595038191E-3</v>
      </c>
      <c r="G1169" s="4">
        <f>LN(WTI!G1170/WTI!G1169)</f>
        <v>-2.8887582618773583E-3</v>
      </c>
      <c r="H1169" s="4">
        <f>LN(WTI!H1170/WTI!H1169)</f>
        <v>-2.8985269807800637E-3</v>
      </c>
      <c r="I1169" s="4">
        <f>LN(WTI!I1170/WTI!I1169)</f>
        <v>-2.424206620448263E-3</v>
      </c>
      <c r="J1169" s="4">
        <f>LN(WTI!J1170/WTI!J1169)</f>
        <v>-2.4324622219156215E-3</v>
      </c>
      <c r="K1169" s="4">
        <f>LN(WTI!K1170/WTI!K1169)</f>
        <v>-2.4396764815336892E-3</v>
      </c>
      <c r="L1169" s="4">
        <f>LN(WTI!L1170/WTI!L1169)</f>
        <v>-1.957950450743152E-3</v>
      </c>
      <c r="M1169" s="4">
        <f>LN(WTI!M1170/WTI!M1169)</f>
        <v>-1.4723329921994734E-3</v>
      </c>
    </row>
    <row r="1170" spans="1:13" x14ac:dyDescent="0.2">
      <c r="A1170" s="2">
        <v>35705</v>
      </c>
      <c r="B1170" s="4">
        <f>LN(WTI!B1171/WTI!B1170)</f>
        <v>3.3632372389490767E-2</v>
      </c>
      <c r="C1170" s="4">
        <f>LN(WTI!C1171/WTI!C1170)</f>
        <v>3.2298554493098479E-2</v>
      </c>
      <c r="D1170" s="4">
        <f>LN(WTI!D1171/WTI!D1170)</f>
        <v>2.9628273509284236E-2</v>
      </c>
      <c r="E1170" s="4">
        <f>LN(WTI!E1171/WTI!E1170)</f>
        <v>2.6932958121031525E-2</v>
      </c>
      <c r="F1170" s="4">
        <f>LN(WTI!F1171/WTI!F1170)</f>
        <v>2.4211970241548701E-2</v>
      </c>
      <c r="G1170" s="4">
        <f>LN(WTI!G1171/WTI!G1170)</f>
        <v>2.240853364608596E-2</v>
      </c>
      <c r="H1170" s="4">
        <f>LN(WTI!H1171/WTI!H1170)</f>
        <v>2.1063513388416357E-2</v>
      </c>
      <c r="I1170" s="4">
        <f>LN(WTI!I1171/WTI!I1170)</f>
        <v>1.9707431437373395E-2</v>
      </c>
      <c r="J1170" s="4">
        <f>LN(WTI!J1171/WTI!J1170)</f>
        <v>1.8818378366861156E-2</v>
      </c>
      <c r="K1170" s="4">
        <f>LN(WTI!K1171/WTI!K1170)</f>
        <v>1.7913858077835906E-2</v>
      </c>
      <c r="L1170" s="4">
        <f>LN(WTI!L1171/WTI!L1170)</f>
        <v>1.7484690582057955E-2</v>
      </c>
      <c r="M1170" s="4">
        <f>LN(WTI!M1171/WTI!M1170)</f>
        <v>1.6561515468005005E-2</v>
      </c>
    </row>
    <row r="1171" spans="1:13" x14ac:dyDescent="0.2">
      <c r="A1171" s="2">
        <v>35706</v>
      </c>
      <c r="B1171" s="4">
        <f>LN(WTI!B1172/WTI!B1171)</f>
        <v>4.4471723040723755E-2</v>
      </c>
      <c r="C1171" s="4">
        <f>LN(WTI!C1172/WTI!C1171)</f>
        <v>3.796209039601868E-2</v>
      </c>
      <c r="D1171" s="4">
        <f>LN(WTI!D1172/WTI!D1171)</f>
        <v>3.2819687958953028E-2</v>
      </c>
      <c r="E1171" s="4">
        <f>LN(WTI!E1172/WTI!E1171)</f>
        <v>2.8041308673737154E-2</v>
      </c>
      <c r="F1171" s="4">
        <f>LN(WTI!F1172/WTI!F1171)</f>
        <v>2.4097572879746555E-2</v>
      </c>
      <c r="G1171" s="4">
        <f>LN(WTI!G1172/WTI!G1171)</f>
        <v>1.9608475753757817E-2</v>
      </c>
      <c r="H1171" s="4">
        <f>LN(WTI!H1172/WTI!H1171)</f>
        <v>1.5977790169157777E-2</v>
      </c>
      <c r="I1171" s="4">
        <f>LN(WTI!I1172/WTI!I1171)</f>
        <v>1.2299124982853359E-2</v>
      </c>
      <c r="J1171" s="4">
        <f>LN(WTI!J1172/WTI!J1171)</f>
        <v>8.5674157174943262E-3</v>
      </c>
      <c r="K1171" s="4">
        <f>LN(WTI!K1172/WTI!K1171)</f>
        <v>4.7870067395327474E-3</v>
      </c>
      <c r="L1171" s="4">
        <f>LN(WTI!L1172/WTI!L1171)</f>
        <v>9.6248597915227403E-4</v>
      </c>
      <c r="M1171" s="4">
        <f>LN(WTI!M1172/WTI!M1171)</f>
        <v>-2.4184361943698071E-3</v>
      </c>
    </row>
    <row r="1172" spans="1:13" x14ac:dyDescent="0.2">
      <c r="A1172" s="2">
        <v>35709</v>
      </c>
      <c r="B1172" s="4">
        <f>LN(WTI!B1173/WTI!B1172)</f>
        <v>-3.7149042968748804E-2</v>
      </c>
      <c r="C1172" s="4">
        <f>LN(WTI!C1173/WTI!C1172)</f>
        <v>-3.1991874252122333E-2</v>
      </c>
      <c r="D1172" s="4">
        <f>LN(WTI!D1173/WTI!D1172)</f>
        <v>-2.9581207424891107E-2</v>
      </c>
      <c r="E1172" s="4">
        <f>LN(WTI!E1173/WTI!E1172)</f>
        <v>-2.8041308673737039E-2</v>
      </c>
      <c r="F1172" s="4">
        <f>LN(WTI!F1173/WTI!F1172)</f>
        <v>-2.6445507129619402E-2</v>
      </c>
      <c r="G1172" s="4">
        <f>LN(WTI!G1173/WTI!G1172)</f>
        <v>-2.5282199439691004E-2</v>
      </c>
      <c r="H1172" s="4">
        <f>LN(WTI!H1173/WTI!H1172)</f>
        <v>-2.4541129903607236E-2</v>
      </c>
      <c r="I1172" s="4">
        <f>LN(WTI!I1173/WTI!I1172)</f>
        <v>-2.3787990806032364E-2</v>
      </c>
      <c r="J1172" s="4">
        <f>LN(WTI!J1173/WTI!J1172)</f>
        <v>-2.2526772158237278E-2</v>
      </c>
      <c r="K1172" s="4">
        <f>LN(WTI!K1173/WTI!K1172)</f>
        <v>-2.1236344802212148E-2</v>
      </c>
      <c r="L1172" s="4">
        <f>LN(WTI!L1173/WTI!L1172)</f>
        <v>-1.9918159291515806E-2</v>
      </c>
      <c r="M1172" s="4">
        <f>LN(WTI!M1173/WTI!M1172)</f>
        <v>-1.9066790816166208E-2</v>
      </c>
    </row>
    <row r="1173" spans="1:13" x14ac:dyDescent="0.2">
      <c r="A1173" s="2">
        <v>35710</v>
      </c>
      <c r="B1173" s="4">
        <f>LN(WTI!B1174/WTI!B1173)</f>
        <v>1.3669986049475941E-3</v>
      </c>
      <c r="C1173" s="4">
        <f>LN(WTI!C1174/WTI!C1173)</f>
        <v>5.024016415912028E-3</v>
      </c>
      <c r="D1173" s="4">
        <f>LN(WTI!D1174/WTI!D1173)</f>
        <v>7.3631188980642073E-3</v>
      </c>
      <c r="E1173" s="4">
        <f>LN(WTI!E1174/WTI!E1173)</f>
        <v>8.3565202231586141E-3</v>
      </c>
      <c r="F1173" s="4">
        <f>LN(WTI!F1174/WTI!F1173)</f>
        <v>8.8930438068033323E-3</v>
      </c>
      <c r="G1173" s="4">
        <f>LN(WTI!G1174/WTI!G1173)</f>
        <v>9.9080351708593136E-3</v>
      </c>
      <c r="H1173" s="4">
        <f>LN(WTI!H1174/WTI!H1173)</f>
        <v>9.9834005315192157E-3</v>
      </c>
      <c r="I1173" s="4">
        <f>LN(WTI!I1174/WTI!I1173)</f>
        <v>1.0059921221423145E-2</v>
      </c>
      <c r="J1173" s="4">
        <f>LN(WTI!J1174/WTI!J1173)</f>
        <v>1.01279378041246E-2</v>
      </c>
      <c r="K1173" s="4">
        <f>LN(WTI!K1174/WTI!K1173)</f>
        <v>1.0674498107657285E-2</v>
      </c>
      <c r="L1173" s="4">
        <f>LN(WTI!L1174/WTI!L1173)</f>
        <v>1.1222437901393991E-2</v>
      </c>
      <c r="M1173" s="4">
        <f>LN(WTI!M1174/WTI!M1173)</f>
        <v>1.1776376026597488E-2</v>
      </c>
    </row>
    <row r="1174" spans="1:13" x14ac:dyDescent="0.2">
      <c r="A1174" s="2">
        <v>35711</v>
      </c>
      <c r="B1174" s="4">
        <f>LN(WTI!B1175/WTI!B1174)</f>
        <v>9.9684207306246844E-3</v>
      </c>
      <c r="C1174" s="4">
        <f>LN(WTI!C1175/WTI!C1174)</f>
        <v>8.1669418608332645E-3</v>
      </c>
      <c r="D1174" s="4">
        <f>LN(WTI!D1175/WTI!D1174)</f>
        <v>7.3092994160260617E-3</v>
      </c>
      <c r="E1174" s="4">
        <f>LN(WTI!E1175/WTI!E1174)</f>
        <v>5.9922313407517781E-3</v>
      </c>
      <c r="F1174" s="4">
        <f>LN(WTI!F1175/WTI!F1174)</f>
        <v>5.1127517123931996E-3</v>
      </c>
      <c r="G1174" s="4">
        <f>LN(WTI!G1175/WTI!G1174)</f>
        <v>4.6838673054923627E-3</v>
      </c>
      <c r="H1174" s="4">
        <f>LN(WTI!H1175/WTI!H1174)</f>
        <v>4.2483025828405734E-3</v>
      </c>
      <c r="I1174" s="4">
        <f>LN(WTI!I1175/WTI!I1174)</f>
        <v>3.8059001978672743E-3</v>
      </c>
      <c r="J1174" s="4">
        <f>LN(WTI!J1175/WTI!J1174)</f>
        <v>3.3532819361358087E-3</v>
      </c>
      <c r="K1174" s="4">
        <f>LN(WTI!K1175/WTI!K1174)</f>
        <v>3.3727616548100826E-3</v>
      </c>
      <c r="L1174" s="4">
        <f>LN(WTI!L1175/WTI!L1174)</f>
        <v>2.9069528680161546E-3</v>
      </c>
      <c r="M1174" s="4">
        <f>LN(WTI!M1175/WTI!M1174)</f>
        <v>2.4360176718729457E-3</v>
      </c>
    </row>
    <row r="1175" spans="1:13" x14ac:dyDescent="0.2">
      <c r="A1175" s="2">
        <v>35712</v>
      </c>
      <c r="B1175" s="4">
        <f>LN(WTI!B1176/WTI!B1175)</f>
        <v>-2.7087810871128447E-3</v>
      </c>
      <c r="C1175" s="4">
        <f>LN(WTI!C1176/WTI!C1175)</f>
        <v>-1.3564903552940439E-3</v>
      </c>
      <c r="D1175" s="4">
        <f>LN(WTI!D1176/WTI!D1175)</f>
        <v>-4.5528019209162154E-4</v>
      </c>
      <c r="E1175" s="4">
        <f>LN(WTI!E1176/WTI!E1175)</f>
        <v>0</v>
      </c>
      <c r="F1175" s="4">
        <f>LN(WTI!F1176/WTI!F1175)</f>
        <v>4.6351004168160038E-4</v>
      </c>
      <c r="G1175" s="4">
        <f>LN(WTI!G1176/WTI!G1175)</f>
        <v>9.3416437929416197E-4</v>
      </c>
      <c r="H1175" s="4">
        <f>LN(WTI!H1176/WTI!H1175)</f>
        <v>1.4121295265946143E-3</v>
      </c>
      <c r="I1175" s="4">
        <f>LN(WTI!I1176/WTI!I1175)</f>
        <v>1.8975772141867995E-3</v>
      </c>
      <c r="J1175" s="4">
        <f>LN(WTI!J1176/WTI!J1175)</f>
        <v>2.3883096299230633E-3</v>
      </c>
      <c r="K1175" s="4">
        <f>LN(WTI!K1176/WTI!K1175)</f>
        <v>2.4020783002119692E-3</v>
      </c>
      <c r="L1175" s="4">
        <f>LN(WTI!L1176/WTI!L1175)</f>
        <v>2.8985269807799965E-3</v>
      </c>
      <c r="M1175" s="4">
        <f>LN(WTI!M1176/WTI!M1175)</f>
        <v>3.4006154725484449E-3</v>
      </c>
    </row>
    <row r="1176" spans="1:13" x14ac:dyDescent="0.2">
      <c r="A1176" s="2">
        <v>35713</v>
      </c>
      <c r="B1176" s="4">
        <f>LN(WTI!B1177/WTI!B1176)</f>
        <v>-9.0458880937983367E-4</v>
      </c>
      <c r="C1176" s="4">
        <f>LN(WTI!C1177/WTI!C1176)</f>
        <v>1.8082739278885861E-3</v>
      </c>
      <c r="D1176" s="4">
        <f>LN(WTI!D1177/WTI!D1176)</f>
        <v>1.8198784076674348E-3</v>
      </c>
      <c r="E1176" s="4">
        <f>LN(WTI!E1177/WTI!E1176)</f>
        <v>2.295123220505508E-3</v>
      </c>
      <c r="F1176" s="4">
        <f>LN(WTI!F1177/WTI!F1176)</f>
        <v>2.314244870868851E-3</v>
      </c>
      <c r="G1176" s="4">
        <f>LN(WTI!G1177/WTI!G1176)</f>
        <v>2.3315113276516841E-3</v>
      </c>
      <c r="H1176" s="4">
        <f>LN(WTI!H1177/WTI!H1176)</f>
        <v>2.3490373695183361E-3</v>
      </c>
      <c r="I1176" s="4">
        <f>LN(WTI!I1177/WTI!I1176)</f>
        <v>2.3668288947384106E-3</v>
      </c>
      <c r="J1176" s="4">
        <f>LN(WTI!J1177/WTI!J1176)</f>
        <v>2.3827099777556341E-3</v>
      </c>
      <c r="K1176" s="4">
        <f>LN(WTI!K1177/WTI!K1176)</f>
        <v>2.3963221440283333E-3</v>
      </c>
      <c r="L1176" s="4">
        <f>LN(WTI!L1177/WTI!L1176)</f>
        <v>2.4091143491526924E-3</v>
      </c>
      <c r="M1176" s="4">
        <f>LN(WTI!M1177/WTI!M1176)</f>
        <v>2.4218580959401137E-3</v>
      </c>
    </row>
    <row r="1177" spans="1:13" x14ac:dyDescent="0.2">
      <c r="A1177" s="2">
        <v>35716</v>
      </c>
      <c r="B1177" s="4">
        <f>LN(WTI!B1178/WTI!B1177)</f>
        <v>-3.593204080119794E-2</v>
      </c>
      <c r="C1177" s="4">
        <f>LN(WTI!C1178/WTI!C1177)</f>
        <v>-3.5397791110046178E-2</v>
      </c>
      <c r="D1177" s="4">
        <f>LN(WTI!D1178/WTI!D1177)</f>
        <v>-3.1396868374733156E-2</v>
      </c>
      <c r="E1177" s="4">
        <f>LN(WTI!E1178/WTI!E1177)</f>
        <v>-2.8839158243221284E-2</v>
      </c>
      <c r="F1177" s="4">
        <f>LN(WTI!F1178/WTI!F1177)</f>
        <v>-2.7180677281221557E-2</v>
      </c>
      <c r="G1177" s="4">
        <f>LN(WTI!G1178/WTI!G1177)</f>
        <v>-2.5950937065402992E-2</v>
      </c>
      <c r="H1177" s="4">
        <f>LN(WTI!H1178/WTI!H1177)</f>
        <v>-2.4704275142333885E-2</v>
      </c>
      <c r="I1177" s="4">
        <f>LN(WTI!I1178/WTI!I1177)</f>
        <v>-2.392458652196177E-2</v>
      </c>
      <c r="J1177" s="4">
        <f>LN(WTI!J1178/WTI!J1177)</f>
        <v>-2.3598483140116741E-2</v>
      </c>
      <c r="K1177" s="4">
        <f>LN(WTI!K1178/WTI!K1177)</f>
        <v>-2.2266122583909791E-2</v>
      </c>
      <c r="L1177" s="4">
        <f>LN(WTI!L1178/WTI!L1177)</f>
        <v>-2.1401620592379971E-2</v>
      </c>
      <c r="M1177" s="4">
        <f>LN(WTI!M1178/WTI!M1177)</f>
        <v>-2.0528583832175904E-2</v>
      </c>
    </row>
    <row r="1178" spans="1:13" x14ac:dyDescent="0.2">
      <c r="A1178" s="2">
        <v>35717</v>
      </c>
      <c r="B1178" s="4">
        <f>LN(WTI!B1179/WTI!B1178)</f>
        <v>-2.9511847855281478E-2</v>
      </c>
      <c r="C1178" s="4">
        <f>LN(WTI!C1179/WTI!C1178)</f>
        <v>-2.7035158575132768E-2</v>
      </c>
      <c r="D1178" s="4">
        <f>LN(WTI!D1179/WTI!D1178)</f>
        <v>-2.5173439076752766E-2</v>
      </c>
      <c r="E1178" s="4">
        <f>LN(WTI!E1179/WTI!E1178)</f>
        <v>-2.1947493117988704E-2</v>
      </c>
      <c r="F1178" s="4">
        <f>LN(WTI!F1179/WTI!F1178)</f>
        <v>-1.9185222950303834E-2</v>
      </c>
      <c r="G1178" s="4">
        <f>LN(WTI!G1179/WTI!G1178)</f>
        <v>-1.6871954014758644E-2</v>
      </c>
      <c r="H1178" s="4">
        <f>LN(WTI!H1179/WTI!H1178)</f>
        <v>-1.404725976246738E-2</v>
      </c>
      <c r="I1178" s="4">
        <f>LN(WTI!I1179/WTI!I1178)</f>
        <v>-1.1200484461175563E-2</v>
      </c>
      <c r="J1178" s="4">
        <f>LN(WTI!J1179/WTI!J1178)</f>
        <v>-9.3024187232608347E-3</v>
      </c>
      <c r="K1178" s="4">
        <f>LN(WTI!K1179/WTI!K1178)</f>
        <v>-8.3559136493955282E-3</v>
      </c>
      <c r="L1178" s="4">
        <f>LN(WTI!L1179/WTI!L1178)</f>
        <v>-7.4019393459401643E-3</v>
      </c>
      <c r="M1178" s="4">
        <f>LN(WTI!M1179/WTI!M1178)</f>
        <v>-6.440406609608997E-3</v>
      </c>
    </row>
    <row r="1179" spans="1:13" x14ac:dyDescent="0.2">
      <c r="A1179" s="2">
        <v>35718</v>
      </c>
      <c r="B1179" s="4">
        <f>LN(WTI!B1180/WTI!B1179)</f>
        <v>-6.3000482993994678E-3</v>
      </c>
      <c r="C1179" s="4">
        <f>LN(WTI!C1180/WTI!C1179)</f>
        <v>-4.8192128991890867E-3</v>
      </c>
      <c r="D1179" s="4">
        <f>LN(WTI!D1180/WTI!D1179)</f>
        <v>-4.3384087785287304E-3</v>
      </c>
      <c r="E1179" s="4">
        <f>LN(WTI!E1180/WTI!E1179)</f>
        <v>-3.8666034315727725E-3</v>
      </c>
      <c r="F1179" s="4">
        <f>LN(WTI!F1180/WTI!F1179)</f>
        <v>-3.3955742352165513E-3</v>
      </c>
      <c r="G1179" s="4">
        <f>LN(WTI!G1180/WTI!G1179)</f>
        <v>-3.4088026845390763E-3</v>
      </c>
      <c r="H1179" s="4">
        <f>LN(WTI!H1180/WTI!H1179)</f>
        <v>-3.4204623772018882E-3</v>
      </c>
      <c r="I1179" s="4">
        <f>LN(WTI!I1180/WTI!I1179)</f>
        <v>-3.4338858387108857E-3</v>
      </c>
      <c r="J1179" s="4">
        <f>LN(WTI!J1180/WTI!J1179)</f>
        <v>-2.4624113062371653E-3</v>
      </c>
      <c r="K1179" s="4">
        <f>LN(WTI!K1180/WTI!K1179)</f>
        <v>-2.4710240029461781E-3</v>
      </c>
      <c r="L1179" s="4">
        <f>LN(WTI!L1180/WTI!L1179)</f>
        <v>-2.4796017913608394E-3</v>
      </c>
      <c r="M1179" s="4">
        <f>LN(WTI!M1180/WTI!M1179)</f>
        <v>-2.4882393402620149E-3</v>
      </c>
    </row>
    <row r="1180" spans="1:13" x14ac:dyDescent="0.2">
      <c r="A1180" s="2">
        <v>35719</v>
      </c>
      <c r="B1180" s="4">
        <f>LN(WTI!B1181/WTI!B1180)</f>
        <v>1.925912334074394E-2</v>
      </c>
      <c r="C1180" s="4">
        <f>LN(WTI!C1181/WTI!C1180)</f>
        <v>1.8665264597464599E-2</v>
      </c>
      <c r="D1180" s="4">
        <f>LN(WTI!D1181/WTI!D1180)</f>
        <v>1.8190982925603127E-2</v>
      </c>
      <c r="E1180" s="4">
        <f>LN(WTI!E1181/WTI!E1180)</f>
        <v>1.6330821994282554E-2</v>
      </c>
      <c r="F1180" s="4">
        <f>LN(WTI!F1181/WTI!F1180)</f>
        <v>1.5429414019910421E-2</v>
      </c>
      <c r="G1180" s="4">
        <f>LN(WTI!G1181/WTI!G1180)</f>
        <v>1.5008728597671469E-2</v>
      </c>
      <c r="H1180" s="4">
        <f>LN(WTI!H1181/WTI!H1180)</f>
        <v>1.4094960484859156E-2</v>
      </c>
      <c r="I1180" s="4">
        <f>LN(WTI!I1181/WTI!I1180)</f>
        <v>1.3665355768872352E-2</v>
      </c>
      <c r="J1180" s="4">
        <f>LN(WTI!J1181/WTI!J1180)</f>
        <v>1.3225691234993972E-2</v>
      </c>
      <c r="K1180" s="4">
        <f>LN(WTI!K1181/WTI!K1180)</f>
        <v>1.2782880014387182E-2</v>
      </c>
      <c r="L1180" s="4">
        <f>LN(WTI!L1181/WTI!L1180)</f>
        <v>1.2336697667519986E-2</v>
      </c>
      <c r="M1180" s="4">
        <f>LN(WTI!M1181/WTI!M1180)</f>
        <v>1.188720169431228E-2</v>
      </c>
    </row>
    <row r="1181" spans="1:13" x14ac:dyDescent="0.2">
      <c r="A1181" s="2">
        <v>35720</v>
      </c>
      <c r="B1181" s="4">
        <f>LN(WTI!B1182/WTI!B1181)</f>
        <v>-1.8287283719170794E-2</v>
      </c>
      <c r="C1181" s="4">
        <f>LN(WTI!C1182/WTI!C1181)</f>
        <v>-1.6734809960152947E-2</v>
      </c>
      <c r="D1181" s="4">
        <f>LN(WTI!D1182/WTI!D1181)</f>
        <v>-1.8190982925603061E-2</v>
      </c>
      <c r="E1181" s="4">
        <f>LN(WTI!E1182/WTI!E1181)</f>
        <v>-1.924059447773932E-2</v>
      </c>
      <c r="F1181" s="4">
        <f>LN(WTI!F1182/WTI!F1181)</f>
        <v>-2.0300362899060165E-2</v>
      </c>
      <c r="G1181" s="4">
        <f>LN(WTI!G1182/WTI!G1181)</f>
        <v>-2.0389060089538353E-2</v>
      </c>
      <c r="H1181" s="4">
        <f>LN(WTI!H1182/WTI!H1181)</f>
        <v>-2.0478535787503152E-2</v>
      </c>
      <c r="I1181" s="4">
        <f>LN(WTI!I1182/WTI!I1181)</f>
        <v>-2.1558827626580776E-2</v>
      </c>
      <c r="J1181" s="4">
        <f>LN(WTI!J1182/WTI!J1181)</f>
        <v>-2.1643669681025646E-2</v>
      </c>
      <c r="K1181" s="4">
        <f>LN(WTI!K1182/WTI!K1181)</f>
        <v>-2.1729182170625656E-2</v>
      </c>
      <c r="L1181" s="4">
        <f>LN(WTI!L1182/WTI!L1181)</f>
        <v>-2.1815373074044797E-2</v>
      </c>
      <c r="M1181" s="4">
        <f>LN(WTI!M1182/WTI!M1181)</f>
        <v>-2.190225049705952E-2</v>
      </c>
    </row>
    <row r="1182" spans="1:13" x14ac:dyDescent="0.2">
      <c r="A1182" s="2">
        <v>35723</v>
      </c>
      <c r="B1182" s="4">
        <f>LN(WTI!B1183/WTI!B1182)</f>
        <v>5.3282086778265224E-3</v>
      </c>
      <c r="C1182" s="4">
        <f>LN(WTI!C1183/WTI!C1182)</f>
        <v>8.1633143775648037E-3</v>
      </c>
      <c r="D1182" s="4">
        <f>LN(WTI!D1183/WTI!D1182)</f>
        <v>1.2004945657002648E-2</v>
      </c>
      <c r="E1182" s="4">
        <f>LN(WTI!E1183/WTI!E1182)</f>
        <v>1.398619437079196E-2</v>
      </c>
      <c r="F1182" s="4">
        <f>LN(WTI!F1183/WTI!F1182)</f>
        <v>1.5984836922469051E-2</v>
      </c>
      <c r="G1182" s="4">
        <f>LN(WTI!G1183/WTI!G1182)</f>
        <v>1.7019637113117079E-2</v>
      </c>
      <c r="H1182" s="4">
        <f>LN(WTI!H1183/WTI!H1182)</f>
        <v>1.8062528920207353E-2</v>
      </c>
      <c r="I1182" s="4">
        <f>LN(WTI!I1183/WTI!I1182)</f>
        <v>1.9618069674138202E-2</v>
      </c>
      <c r="J1182" s="4">
        <f>LN(WTI!J1183/WTI!J1182)</f>
        <v>2.0182808475529959E-2</v>
      </c>
      <c r="K1182" s="4">
        <f>LN(WTI!K1183/WTI!K1182)</f>
        <v>2.0751735837782278E-2</v>
      </c>
      <c r="L1182" s="4">
        <f>LN(WTI!L1183/WTI!L1182)</f>
        <v>2.0834089859742225E-2</v>
      </c>
      <c r="M1182" s="4">
        <f>LN(WTI!M1183/WTI!M1182)</f>
        <v>2.0917100159889342E-2</v>
      </c>
    </row>
    <row r="1183" spans="1:13" x14ac:dyDescent="0.2">
      <c r="A1183" s="2">
        <v>35724</v>
      </c>
      <c r="B1183" s="4">
        <f>LN(WTI!B1184/WTI!B1183)</f>
        <v>-1.4503597435770916E-3</v>
      </c>
      <c r="C1183" s="4">
        <f>LN(WTI!C1184/WTI!C1183)</f>
        <v>-2.3940273111288522E-3</v>
      </c>
      <c r="D1183" s="4">
        <f>LN(WTI!D1184/WTI!D1183)</f>
        <v>-2.3895420666786233E-3</v>
      </c>
      <c r="E1183" s="4">
        <f>LN(WTI!E1184/WTI!E1183)</f>
        <v>-1.4377562805463447E-3</v>
      </c>
      <c r="F1183" s="4">
        <f>LN(WTI!F1184/WTI!F1183)</f>
        <v>-1.4425960273772044E-3</v>
      </c>
      <c r="G1183" s="4">
        <f>LN(WTI!G1184/WTI!G1183)</f>
        <v>-1.4475605651391075E-3</v>
      </c>
      <c r="H1183" s="4">
        <f>LN(WTI!H1184/WTI!H1183)</f>
        <v>-1.452466342659185E-3</v>
      </c>
      <c r="I1183" s="4">
        <f>LN(WTI!I1184/WTI!I1183)</f>
        <v>-1.4581138390757054E-3</v>
      </c>
      <c r="J1183" s="4">
        <f>LN(WTI!J1184/WTI!J1183)</f>
        <v>-1.4630915303479133E-3</v>
      </c>
      <c r="K1183" s="4">
        <f>LN(WTI!K1184/WTI!K1183)</f>
        <v>-1.957950450743152E-3</v>
      </c>
      <c r="L1183" s="4">
        <f>LN(WTI!L1184/WTI!L1183)</f>
        <v>-1.9656475507143145E-3</v>
      </c>
      <c r="M1183" s="4">
        <f>LN(WTI!M1184/WTI!M1183)</f>
        <v>-1.973405407270997E-3</v>
      </c>
    </row>
    <row r="1184" spans="1:13" x14ac:dyDescent="0.2">
      <c r="A1184" s="2">
        <v>35725</v>
      </c>
      <c r="B1184" s="4">
        <f>LN(WTI!B1185/WTI!B1184)</f>
        <v>3.5641691196687433E-2</v>
      </c>
      <c r="C1184" s="4">
        <f>LN(WTI!C1185/WTI!C1184)</f>
        <v>2.6958344894023704E-2</v>
      </c>
      <c r="D1184" s="4">
        <f>LN(WTI!D1185/WTI!D1184)</f>
        <v>2.1302616823442793E-2</v>
      </c>
      <c r="E1184" s="4">
        <f>LN(WTI!E1185/WTI!E1184)</f>
        <v>1.8061287612330452E-2</v>
      </c>
      <c r="F1184" s="4">
        <f>LN(WTI!F1185/WTI!F1184)</f>
        <v>1.6702773195683619E-2</v>
      </c>
      <c r="G1184" s="4">
        <f>LN(WTI!G1185/WTI!G1184)</f>
        <v>1.5333391164895226E-2</v>
      </c>
      <c r="H1184" s="4">
        <f>LN(WTI!H1185/WTI!H1184)</f>
        <v>1.2996595101112724E-2</v>
      </c>
      <c r="I1184" s="4">
        <f>LN(WTI!I1185/WTI!I1184)</f>
        <v>1.2086200130635097E-2</v>
      </c>
      <c r="J1184" s="4">
        <f>LN(WTI!J1185/WTI!J1184)</f>
        <v>1.0679680120081931E-2</v>
      </c>
      <c r="K1184" s="4">
        <f>LN(WTI!K1185/WTI!K1184)</f>
        <v>1.0236549943164315E-2</v>
      </c>
      <c r="L1184" s="4">
        <f>LN(WTI!L1185/WTI!L1184)</f>
        <v>9.7896405893203621E-3</v>
      </c>
      <c r="M1184" s="4">
        <f>LN(WTI!M1185/WTI!M1184)</f>
        <v>9.3389979110185713E-3</v>
      </c>
    </row>
    <row r="1185" spans="1:13" x14ac:dyDescent="0.2">
      <c r="A1185" s="2">
        <v>35726</v>
      </c>
      <c r="B1185" s="4">
        <f>LN(WTI!B1186/WTI!B1185)</f>
        <v>-1.5526066855645762E-2</v>
      </c>
      <c r="C1185" s="4">
        <f>LN(WTI!C1186/WTI!C1185)</f>
        <v>-1.4571325151582853E-2</v>
      </c>
      <c r="D1185" s="4">
        <f>LN(WTI!D1186/WTI!D1185)</f>
        <v>-1.367627619510004E-2</v>
      </c>
      <c r="E1185" s="4">
        <f>LN(WTI!E1186/WTI!E1185)</f>
        <v>-1.2322441983405409E-2</v>
      </c>
      <c r="F1185" s="4">
        <f>LN(WTI!F1186/WTI!F1185)</f>
        <v>-1.1423245559270006E-2</v>
      </c>
      <c r="G1185" s="4">
        <f>LN(WTI!G1186/WTI!G1185)</f>
        <v>-1.0516407623335113E-2</v>
      </c>
      <c r="H1185" s="4">
        <f>LN(WTI!H1186/WTI!H1185)</f>
        <v>-9.6108749427039689E-3</v>
      </c>
      <c r="I1185" s="4">
        <f>LN(WTI!I1186/WTI!I1185)</f>
        <v>-9.6571902253259709E-3</v>
      </c>
      <c r="J1185" s="4">
        <f>LN(WTI!J1186/WTI!J1185)</f>
        <v>-9.2165885897341118E-3</v>
      </c>
      <c r="K1185" s="4">
        <f>LN(WTI!K1186/WTI!K1185)</f>
        <v>-8.7677278252170886E-3</v>
      </c>
      <c r="L1185" s="4">
        <f>LN(WTI!L1186/WTI!L1185)</f>
        <v>-8.3150428165030803E-3</v>
      </c>
      <c r="M1185" s="4">
        <f>LN(WTI!M1186/WTI!M1185)</f>
        <v>-8.3518084163494502E-3</v>
      </c>
    </row>
    <row r="1186" spans="1:13" x14ac:dyDescent="0.2">
      <c r="A1186" s="2">
        <v>35727</v>
      </c>
      <c r="B1186" s="4">
        <f>LN(WTI!B1187/WTI!B1186)</f>
        <v>-5.7061895561202579E-3</v>
      </c>
      <c r="C1186" s="4">
        <f>LN(WTI!C1187/WTI!C1186)</f>
        <v>-2.845017227521921E-3</v>
      </c>
      <c r="D1186" s="4">
        <f>LN(WTI!D1187/WTI!D1186)</f>
        <v>-1.9010941206335373E-3</v>
      </c>
      <c r="E1186" s="4">
        <f>LN(WTI!E1187/WTI!E1186)</f>
        <v>-9.5412938434172095E-4</v>
      </c>
      <c r="F1186" s="4">
        <f>LN(WTI!F1187/WTI!F1186)</f>
        <v>0</v>
      </c>
      <c r="G1186" s="4">
        <f>LN(WTI!G1187/WTI!G1186)</f>
        <v>4.8043378697021046E-4</v>
      </c>
      <c r="H1186" s="4">
        <f>LN(WTI!H1187/WTI!H1186)</f>
        <v>9.6527316503032751E-4</v>
      </c>
      <c r="I1186" s="4">
        <f>LN(WTI!I1187/WTI!I1186)</f>
        <v>1.9388764172234203E-3</v>
      </c>
      <c r="J1186" s="4">
        <f>LN(WTI!J1187/WTI!J1186)</f>
        <v>2.4336462181619527E-3</v>
      </c>
      <c r="K1186" s="4">
        <f>LN(WTI!K1187/WTI!K1186)</f>
        <v>2.4431596168248892E-3</v>
      </c>
      <c r="L1186" s="4">
        <f>LN(WTI!L1187/WTI!L1186)</f>
        <v>2.9425948124597481E-3</v>
      </c>
      <c r="M1186" s="4">
        <f>LN(WTI!M1187/WTI!M1186)</f>
        <v>3.938947586827544E-3</v>
      </c>
    </row>
    <row r="1187" spans="1:13" x14ac:dyDescent="0.2">
      <c r="A1187" s="2">
        <v>35730</v>
      </c>
      <c r="B1187" s="4">
        <f>LN(WTI!B1188/WTI!B1187)</f>
        <v>4.7574011625516081E-3</v>
      </c>
      <c r="C1187" s="4">
        <f>LN(WTI!C1188/WTI!C1187)</f>
        <v>4.2644061089251615E-3</v>
      </c>
      <c r="D1187" s="4">
        <f>LN(WTI!D1188/WTI!D1187)</f>
        <v>3.7986713348202323E-3</v>
      </c>
      <c r="E1187" s="4">
        <f>LN(WTI!E1188/WTI!E1187)</f>
        <v>2.3837549381193332E-3</v>
      </c>
      <c r="F1187" s="4">
        <f>LN(WTI!F1188/WTI!F1187)</f>
        <v>9.5695979210745153E-4</v>
      </c>
      <c r="G1187" s="4">
        <f>LN(WTI!G1188/WTI!G1187)</f>
        <v>4.8020308118103776E-4</v>
      </c>
      <c r="H1187" s="4">
        <f>LN(WTI!H1188/WTI!H1187)</f>
        <v>0</v>
      </c>
      <c r="I1187" s="4">
        <f>LN(WTI!I1188/WTI!I1187)</f>
        <v>-4.8438989186644886E-4</v>
      </c>
      <c r="J1187" s="4">
        <f>LN(WTI!J1188/WTI!J1187)</f>
        <v>-4.8627421750264017E-4</v>
      </c>
      <c r="K1187" s="4">
        <f>LN(WTI!K1188/WTI!K1187)</f>
        <v>-4.8817326082669477E-4</v>
      </c>
      <c r="L1187" s="4">
        <f>LN(WTI!L1188/WTI!L1187)</f>
        <v>-1.4702618202601305E-3</v>
      </c>
      <c r="M1187" s="4">
        <f>LN(WTI!M1188/WTI!M1187)</f>
        <v>-2.460082169528228E-3</v>
      </c>
    </row>
    <row r="1188" spans="1:13" x14ac:dyDescent="0.2">
      <c r="A1188" s="2">
        <v>35731</v>
      </c>
      <c r="B1188" s="4">
        <f>LN(WTI!B1189/WTI!B1188)</f>
        <v>-2.9378497555899726E-2</v>
      </c>
      <c r="C1188" s="4">
        <f>LN(WTI!C1189/WTI!C1188)</f>
        <v>-2.5378368167109273E-2</v>
      </c>
      <c r="D1188" s="4">
        <f>LN(WTI!D1189/WTI!D1188)</f>
        <v>-2.2526772158237278E-2</v>
      </c>
      <c r="E1188" s="4">
        <f>LN(WTI!E1189/WTI!E1188)</f>
        <v>-2.0202711024708223E-2</v>
      </c>
      <c r="F1188" s="4">
        <f>LN(WTI!F1189/WTI!F1188)</f>
        <v>-1.8340241666378553E-2</v>
      </c>
      <c r="G1188" s="4">
        <f>LN(WTI!G1189/WTI!G1188)</f>
        <v>-1.6945473790620207E-2</v>
      </c>
      <c r="H1188" s="4">
        <f>LN(WTI!H1189/WTI!H1188)</f>
        <v>-1.604702221482994E-2</v>
      </c>
      <c r="I1188" s="4">
        <f>LN(WTI!I1189/WTI!I1188)</f>
        <v>-1.4641512919788146E-2</v>
      </c>
      <c r="J1188" s="4">
        <f>LN(WTI!J1189/WTI!J1188)</f>
        <v>-1.3712202030157416E-2</v>
      </c>
      <c r="K1188" s="4">
        <f>LN(WTI!K1189/WTI!K1188)</f>
        <v>-1.2776598185969547E-2</v>
      </c>
      <c r="L1188" s="4">
        <f>LN(WTI!L1189/WTI!L1188)</f>
        <v>-1.1344119018171617E-2</v>
      </c>
      <c r="M1188" s="4">
        <f>LN(WTI!M1189/WTI!M1188)</f>
        <v>-1.0398662042457612E-2</v>
      </c>
    </row>
    <row r="1189" spans="1:13" x14ac:dyDescent="0.2">
      <c r="A1189" s="2">
        <v>35732</v>
      </c>
      <c r="B1189" s="4">
        <f>LN(WTI!B1190/WTI!B1189)</f>
        <v>1.2144915424176304E-2</v>
      </c>
      <c r="C1189" s="4">
        <f>LN(WTI!C1190/WTI!C1189)</f>
        <v>1.0612704918257937E-2</v>
      </c>
      <c r="D1189" s="4">
        <f>LN(WTI!D1190/WTI!D1189)</f>
        <v>1.01279378041246E-2</v>
      </c>
      <c r="E1189" s="4">
        <f>LN(WTI!E1190/WTI!E1189)</f>
        <v>9.1899332289626448E-3</v>
      </c>
      <c r="F1189" s="4">
        <f>LN(WTI!F1190/WTI!F1189)</f>
        <v>8.2464726515020081E-3</v>
      </c>
      <c r="G1189" s="4">
        <f>LN(WTI!G1190/WTI!G1189)</f>
        <v>7.2975085833523121E-3</v>
      </c>
      <c r="H1189" s="4">
        <f>LN(WTI!H1190/WTI!H1189)</f>
        <v>6.3523823261250117E-3</v>
      </c>
      <c r="I1189" s="4">
        <f>LN(WTI!I1190/WTI!I1189)</f>
        <v>5.393521674085998E-3</v>
      </c>
      <c r="J1189" s="4">
        <f>LN(WTI!J1190/WTI!J1189)</f>
        <v>4.9187740340724956E-3</v>
      </c>
      <c r="K1189" s="4">
        <f>LN(WTI!K1190/WTI!K1189)</f>
        <v>4.4411696633939873E-3</v>
      </c>
      <c r="L1189" s="4">
        <f>LN(WTI!L1190/WTI!L1189)</f>
        <v>3.9603974765495794E-3</v>
      </c>
      <c r="M1189" s="4">
        <f>LN(WTI!M1190/WTI!M1189)</f>
        <v>3.4782492122649349E-3</v>
      </c>
    </row>
    <row r="1190" spans="1:13" x14ac:dyDescent="0.2">
      <c r="A1190" s="2">
        <v>35733</v>
      </c>
      <c r="B1190" s="4">
        <f>LN(WTI!B1191/WTI!B1190)</f>
        <v>2.4327469626950596E-2</v>
      </c>
      <c r="C1190" s="4">
        <f>LN(WTI!C1191/WTI!C1190)</f>
        <v>2.136329770103873E-2</v>
      </c>
      <c r="D1190" s="4">
        <f>LN(WTI!D1191/WTI!D1190)</f>
        <v>1.9482671163384004E-2</v>
      </c>
      <c r="E1190" s="4">
        <f>LN(WTI!E1191/WTI!E1190)</f>
        <v>1.7657291642532727E-2</v>
      </c>
      <c r="F1190" s="4">
        <f>LN(WTI!F1191/WTI!F1190)</f>
        <v>1.6766786755934109E-2</v>
      </c>
      <c r="G1190" s="4">
        <f>LN(WTI!G1191/WTI!G1190)</f>
        <v>1.6346525766728268E-2</v>
      </c>
      <c r="H1190" s="4">
        <f>LN(WTI!H1191/WTI!H1190)</f>
        <v>1.5946214355249656E-2</v>
      </c>
      <c r="I1190" s="4">
        <f>LN(WTI!I1191/WTI!I1190)</f>
        <v>1.5045149526461642E-2</v>
      </c>
      <c r="J1190" s="4">
        <f>LN(WTI!J1191/WTI!J1190)</f>
        <v>1.4129390769410072E-2</v>
      </c>
      <c r="K1190" s="4">
        <f>LN(WTI!K1191/WTI!K1190)</f>
        <v>1.3692179153485341E-2</v>
      </c>
      <c r="L1190" s="4">
        <f>LN(WTI!L1191/WTI!L1190)</f>
        <v>1.3251750132939406E-2</v>
      </c>
      <c r="M1190" s="4">
        <f>LN(WTI!M1191/WTI!M1190)</f>
        <v>1.2814380838431677E-2</v>
      </c>
    </row>
    <row r="1191" spans="1:13" x14ac:dyDescent="0.2">
      <c r="A1191" s="2">
        <v>35734</v>
      </c>
      <c r="B1191" s="4">
        <f>LN(WTI!B1192/WTI!B1191)</f>
        <v>-6.6193807735201284E-3</v>
      </c>
      <c r="C1191" s="4">
        <f>LN(WTI!C1192/WTI!C1191)</f>
        <v>-5.1801673261432811E-3</v>
      </c>
      <c r="D1191" s="4">
        <f>LN(WTI!D1192/WTI!D1191)</f>
        <v>-5.1899438002156011E-3</v>
      </c>
      <c r="E1191" s="4">
        <f>LN(WTI!E1192/WTI!E1191)</f>
        <v>-5.2169292048411201E-3</v>
      </c>
      <c r="F1191" s="4">
        <f>LN(WTI!F1192/WTI!F1191)</f>
        <v>-5.7169728455443323E-3</v>
      </c>
      <c r="G1191" s="4">
        <f>LN(WTI!G1192/WTI!G1191)</f>
        <v>-5.7388456289250841E-3</v>
      </c>
      <c r="H1191" s="4">
        <f>LN(WTI!H1192/WTI!H1191)</f>
        <v>-5.7692870664361002E-3</v>
      </c>
      <c r="I1191" s="4">
        <f>LN(WTI!I1192/WTI!I1191)</f>
        <v>-5.7971582807595009E-3</v>
      </c>
      <c r="J1191" s="4">
        <f>LN(WTI!J1192/WTI!J1191)</f>
        <v>-5.8224735684886285E-3</v>
      </c>
      <c r="K1191" s="4">
        <f>LN(WTI!K1192/WTI!K1191)</f>
        <v>-5.8451623212686689E-3</v>
      </c>
      <c r="L1191" s="4">
        <f>LN(WTI!L1192/WTI!L1191)</f>
        <v>-5.8680285913175079E-3</v>
      </c>
      <c r="M1191" s="4">
        <f>LN(WTI!M1192/WTI!M1191)</f>
        <v>-5.8939680082391137E-3</v>
      </c>
    </row>
    <row r="1192" spans="1:13" x14ac:dyDescent="0.2">
      <c r="A1192" s="2">
        <v>35737</v>
      </c>
      <c r="B1192" s="4">
        <f>LN(WTI!B1193/WTI!B1192)</f>
        <v>-5.7089042808034221E-3</v>
      </c>
      <c r="C1192" s="4">
        <f>LN(WTI!C1193/WTI!C1192)</f>
        <v>-4.2583528561716821E-3</v>
      </c>
      <c r="D1192" s="4">
        <f>LN(WTI!D1193/WTI!D1192)</f>
        <v>-4.7415201870450643E-3</v>
      </c>
      <c r="E1192" s="4">
        <f>LN(WTI!E1193/WTI!E1192)</f>
        <v>-4.7664713266780973E-3</v>
      </c>
      <c r="F1192" s="4">
        <f>LN(WTI!F1193/WTI!F1192)</f>
        <v>-4.7892994285056688E-3</v>
      </c>
      <c r="G1192" s="4">
        <f>LN(WTI!G1193/WTI!G1192)</f>
        <v>-5.2897747751076271E-3</v>
      </c>
      <c r="H1192" s="4">
        <f>LN(WTI!H1193/WTI!H1192)</f>
        <v>-5.317905362695545E-3</v>
      </c>
      <c r="I1192" s="4">
        <f>LN(WTI!I1193/WTI!I1192)</f>
        <v>-5.3436465652657106E-3</v>
      </c>
      <c r="J1192" s="4">
        <f>LN(WTI!J1193/WTI!J1192)</f>
        <v>-5.3671123526686888E-3</v>
      </c>
      <c r="K1192" s="4">
        <f>LN(WTI!K1193/WTI!K1192)</f>
        <v>-5.3881444689099101E-3</v>
      </c>
      <c r="L1192" s="4">
        <f>LN(WTI!L1193/WTI!L1192)</f>
        <v>-5.4093420712540956E-3</v>
      </c>
      <c r="M1192" s="4">
        <f>LN(WTI!M1193/WTI!M1192)</f>
        <v>-5.4333896881801147E-3</v>
      </c>
    </row>
    <row r="1193" spans="1:13" x14ac:dyDescent="0.2">
      <c r="A1193" s="2">
        <v>35738</v>
      </c>
      <c r="B1193" s="4">
        <f>LN(WTI!B1194/WTI!B1193)</f>
        <v>-1.2482078644799628E-2</v>
      </c>
      <c r="C1193" s="4">
        <f>LN(WTI!C1194/WTI!C1193)</f>
        <v>-1.144503518504526E-2</v>
      </c>
      <c r="D1193" s="4">
        <f>LN(WTI!D1194/WTI!D1193)</f>
        <v>-9.0714648424447732E-3</v>
      </c>
      <c r="E1193" s="4">
        <f>LN(WTI!E1194/WTI!E1193)</f>
        <v>-8.637304361983662E-3</v>
      </c>
      <c r="F1193" s="4">
        <f>LN(WTI!F1194/WTI!F1193)</f>
        <v>-7.7108742254611952E-3</v>
      </c>
      <c r="G1193" s="4">
        <f>LN(WTI!G1194/WTI!G1193)</f>
        <v>-7.2586633151381702E-3</v>
      </c>
      <c r="H1193" s="4">
        <f>LN(WTI!H1194/WTI!H1193)</f>
        <v>-6.8093353225255745E-3</v>
      </c>
      <c r="I1193" s="4">
        <f>LN(WTI!I1194/WTI!I1193)</f>
        <v>-6.3523823261250612E-3</v>
      </c>
      <c r="J1193" s="4">
        <f>LN(WTI!J1194/WTI!J1193)</f>
        <v>-5.8881837717789662E-3</v>
      </c>
      <c r="K1193" s="4">
        <f>LN(WTI!K1194/WTI!K1193)</f>
        <v>-5.4174281077480147E-3</v>
      </c>
      <c r="L1193" s="4">
        <f>LN(WTI!L1194/WTI!L1193)</f>
        <v>-5.4388568325755239E-3</v>
      </c>
      <c r="M1193" s="4">
        <f>LN(WTI!M1194/WTI!M1193)</f>
        <v>-4.9652723542774786E-3</v>
      </c>
    </row>
    <row r="1194" spans="1:13" x14ac:dyDescent="0.2">
      <c r="A1194" s="2">
        <v>35739</v>
      </c>
      <c r="B1194" s="4">
        <f>LN(WTI!B1195/WTI!B1194)</f>
        <v>-1.9020387831311835E-2</v>
      </c>
      <c r="C1194" s="4">
        <f>LN(WTI!C1195/WTI!C1194)</f>
        <v>-1.6441383296907273E-2</v>
      </c>
      <c r="D1194" s="4">
        <f>LN(WTI!D1195/WTI!D1194)</f>
        <v>-1.3520277711818842E-2</v>
      </c>
      <c r="E1194" s="4">
        <f>LN(WTI!E1195/WTI!E1194)</f>
        <v>-1.114620406596762E-2</v>
      </c>
      <c r="F1194" s="4">
        <f>LN(WTI!F1195/WTI!F1194)</f>
        <v>-1.0211661608426683E-2</v>
      </c>
      <c r="G1194" s="4">
        <f>LN(WTI!G1195/WTI!G1194)</f>
        <v>-9.760973797978972E-3</v>
      </c>
      <c r="H1194" s="4">
        <f>LN(WTI!H1195/WTI!H1194)</f>
        <v>-8.8236017834024578E-3</v>
      </c>
      <c r="I1194" s="4">
        <f>LN(WTI!I1195/WTI!I1194)</f>
        <v>-8.3682535989823194E-3</v>
      </c>
      <c r="J1194" s="4">
        <f>LN(WTI!J1195/WTI!J1194)</f>
        <v>-7.9051720574638135E-3</v>
      </c>
      <c r="K1194" s="4">
        <f>LN(WTI!K1195/WTI!K1194)</f>
        <v>-7.434959508924947E-3</v>
      </c>
      <c r="L1194" s="4">
        <f>LN(WTI!L1195/WTI!L1194)</f>
        <v>-6.9651717900856072E-3</v>
      </c>
      <c r="M1194" s="4">
        <f>LN(WTI!M1195/WTI!M1194)</f>
        <v>-6.4919614068456475E-3</v>
      </c>
    </row>
    <row r="1195" spans="1:13" x14ac:dyDescent="0.2">
      <c r="A1195" s="2">
        <v>35740</v>
      </c>
      <c r="B1195" s="4">
        <f>LN(WTI!B1196/WTI!B1195)</f>
        <v>3.9312053555063649E-3</v>
      </c>
      <c r="C1195" s="4">
        <f>LN(WTI!C1196/WTI!C1195)</f>
        <v>4.378511069669978E-3</v>
      </c>
      <c r="D1195" s="4">
        <f>LN(WTI!D1196/WTI!D1195)</f>
        <v>3.8816121050298381E-3</v>
      </c>
      <c r="E1195" s="4">
        <f>LN(WTI!E1196/WTI!E1195)</f>
        <v>4.376381905968188E-3</v>
      </c>
      <c r="F1195" s="4">
        <f>LN(WTI!F1196/WTI!F1195)</f>
        <v>3.9025332970127379E-3</v>
      </c>
      <c r="G1195" s="4">
        <f>LN(WTI!G1196/WTI!G1195)</f>
        <v>3.9158114767104445E-3</v>
      </c>
      <c r="H1195" s="4">
        <f>LN(WTI!H1196/WTI!H1195)</f>
        <v>3.9312053555063649E-3</v>
      </c>
      <c r="I1195" s="4">
        <f>LN(WTI!I1196/WTI!I1195)</f>
        <v>3.9467207452975701E-3</v>
      </c>
      <c r="J1195" s="4">
        <f>LN(WTI!J1196/WTI!J1195)</f>
        <v>3.9603974765495794E-3</v>
      </c>
      <c r="K1195" s="4">
        <f>LN(WTI!K1196/WTI!K1195)</f>
        <v>3.9721960045245213E-3</v>
      </c>
      <c r="L1195" s="4">
        <f>LN(WTI!L1196/WTI!L1195)</f>
        <v>3.9860501766292586E-3</v>
      </c>
      <c r="M1195" s="4">
        <f>LN(WTI!M1196/WTI!M1195)</f>
        <v>4.0000968864467605E-3</v>
      </c>
    </row>
    <row r="1196" spans="1:13" x14ac:dyDescent="0.2">
      <c r="A1196" s="2">
        <v>35741</v>
      </c>
      <c r="B1196" s="4">
        <f>LN(WTI!B1197/WTI!B1196)</f>
        <v>1.8465105275181935E-2</v>
      </c>
      <c r="C1196" s="4">
        <f>LN(WTI!C1197/WTI!C1196)</f>
        <v>1.6370136633091555E-2</v>
      </c>
      <c r="D1196" s="4">
        <f>LN(WTI!D1197/WTI!D1196)</f>
        <v>1.3945930012643217E-2</v>
      </c>
      <c r="E1196" s="4">
        <f>LN(WTI!E1197/WTI!E1196)</f>
        <v>1.25363367848298E-2</v>
      </c>
      <c r="F1196" s="4">
        <f>LN(WTI!F1197/WTI!F1196)</f>
        <v>1.1616769641346681E-2</v>
      </c>
      <c r="G1196" s="4">
        <f>LN(WTI!G1197/WTI!G1196)</f>
        <v>1.0690151440599942E-2</v>
      </c>
      <c r="H1196" s="4">
        <f>LN(WTI!H1197/WTI!H1196)</f>
        <v>9.7609737979790917E-3</v>
      </c>
      <c r="I1196" s="4">
        <f>LN(WTI!I1197/WTI!I1196)</f>
        <v>8.8236017834023121E-3</v>
      </c>
      <c r="J1196" s="4">
        <f>LN(WTI!J1197/WTI!J1196)</f>
        <v>7.874049039800558E-3</v>
      </c>
      <c r="K1196" s="4">
        <f>LN(WTI!K1197/WTI!K1196)</f>
        <v>6.4213192488416131E-3</v>
      </c>
      <c r="L1196" s="4">
        <f>LN(WTI!L1197/WTI!L1196)</f>
        <v>5.4549454983855664E-3</v>
      </c>
      <c r="M1196" s="4">
        <f>LN(WTI!M1197/WTI!M1196)</f>
        <v>4.4808760593584513E-3</v>
      </c>
    </row>
    <row r="1197" spans="1:13" x14ac:dyDescent="0.2">
      <c r="A1197" s="2">
        <v>35744</v>
      </c>
      <c r="B1197" s="4">
        <f>LN(WTI!B1198/WTI!B1197)</f>
        <v>-1.797477777700332E-2</v>
      </c>
      <c r="C1197" s="4">
        <f>LN(WTI!C1198/WTI!C1197)</f>
        <v>-1.6370136633091604E-2</v>
      </c>
      <c r="D1197" s="4">
        <f>LN(WTI!D1198/WTI!D1197)</f>
        <v>-1.5399711657790792E-2</v>
      </c>
      <c r="E1197" s="4">
        <f>LN(WTI!E1198/WTI!E1197)</f>
        <v>-1.4479072472636162E-2</v>
      </c>
      <c r="F1197" s="4">
        <f>LN(WTI!F1198/WTI!F1197)</f>
        <v>-1.4054067634265019E-2</v>
      </c>
      <c r="G1197" s="4">
        <f>LN(WTI!G1198/WTI!G1197)</f>
        <v>-1.4115635419131791E-2</v>
      </c>
      <c r="H1197" s="4">
        <f>LN(WTI!H1198/WTI!H1197)</f>
        <v>-1.4184679985957968E-2</v>
      </c>
      <c r="I1197" s="4">
        <f>LN(WTI!I1198/WTI!I1197)</f>
        <v>-1.4254308903953461E-2</v>
      </c>
      <c r="J1197" s="4">
        <f>LN(WTI!J1198/WTI!J1197)</f>
        <v>-1.4317648015464413E-2</v>
      </c>
      <c r="K1197" s="4">
        <f>LN(WTI!K1198/WTI!K1197)</f>
        <v>-1.3882165338408902E-2</v>
      </c>
      <c r="L1197" s="4">
        <f>LN(WTI!L1198/WTI!L1197)</f>
        <v>-1.3944388316672942E-2</v>
      </c>
      <c r="M1197" s="4">
        <f>LN(WTI!M1198/WTI!M1197)</f>
        <v>-1.4007171610201046E-2</v>
      </c>
    </row>
    <row r="1198" spans="1:13" x14ac:dyDescent="0.2">
      <c r="A1198" s="2">
        <v>35745</v>
      </c>
      <c r="B1198" s="4">
        <f>LN(WTI!B1199/WTI!B1198)</f>
        <v>5.3777010931389023E-3</v>
      </c>
      <c r="C1198" s="4">
        <f>LN(WTI!C1199/WTI!C1198)</f>
        <v>5.325536886990616E-3</v>
      </c>
      <c r="D1198" s="4">
        <f>LN(WTI!D1199/WTI!D1198)</f>
        <v>4.8378649632359709E-3</v>
      </c>
      <c r="E1198" s="4">
        <f>LN(WTI!E1199/WTI!E1198)</f>
        <v>3.8816121050298381E-3</v>
      </c>
      <c r="F1198" s="4">
        <f>LN(WTI!F1199/WTI!F1198)</f>
        <v>2.9239527358438364E-3</v>
      </c>
      <c r="G1198" s="4">
        <f>LN(WTI!G1199/WTI!G1198)</f>
        <v>2.93683362562326E-3</v>
      </c>
      <c r="H1198" s="4">
        <f>LN(WTI!H1199/WTI!H1198)</f>
        <v>3.4424229736765817E-3</v>
      </c>
      <c r="I1198" s="4">
        <f>LN(WTI!I1199/WTI!I1198)</f>
        <v>3.4593408707790769E-3</v>
      </c>
      <c r="J1198" s="4">
        <f>LN(WTI!J1199/WTI!J1198)</f>
        <v>3.4747959129379736E-3</v>
      </c>
      <c r="K1198" s="4">
        <f>LN(WTI!K1199/WTI!K1198)</f>
        <v>2.9910024634785749E-3</v>
      </c>
      <c r="L1198" s="4">
        <f>LN(WTI!L1199/WTI!L1198)</f>
        <v>3.004482237068438E-3</v>
      </c>
      <c r="M1198" s="4">
        <f>LN(WTI!M1199/WTI!M1198)</f>
        <v>3.0180840614052887E-3</v>
      </c>
    </row>
    <row r="1199" spans="1:13" x14ac:dyDescent="0.2">
      <c r="A1199" s="2">
        <v>35746</v>
      </c>
      <c r="B1199" s="4">
        <f>LN(WTI!B1200/WTI!B1199)</f>
        <v>-9.756321634213905E-4</v>
      </c>
      <c r="C1199" s="4">
        <f>LN(WTI!C1200/WTI!C1199)</f>
        <v>-1.4495668031960797E-3</v>
      </c>
      <c r="D1199" s="4">
        <f>LN(WTI!D1200/WTI!D1199)</f>
        <v>-9.6564712371863509E-4</v>
      </c>
      <c r="E1199" s="4">
        <f>LN(WTI!E1200/WTI!E1199)</f>
        <v>-4.8438989186644886E-4</v>
      </c>
      <c r="F1199" s="4">
        <f>LN(WTI!F1200/WTI!F1199)</f>
        <v>-9.7363933943635272E-4</v>
      </c>
      <c r="G1199" s="4">
        <f>LN(WTI!G1200/WTI!G1199)</f>
        <v>-1.4672920091368048E-3</v>
      </c>
      <c r="H1199" s="4">
        <f>LN(WTI!H1200/WTI!H1199)</f>
        <v>-1.9656475507143145E-3</v>
      </c>
      <c r="I1199" s="4">
        <f>LN(WTI!I1200/WTI!I1199)</f>
        <v>-1.9753544955255775E-3</v>
      </c>
      <c r="J1199" s="4">
        <f>LN(WTI!J1200/WTI!J1199)</f>
        <v>-2.4808320871289639E-3</v>
      </c>
      <c r="K1199" s="4">
        <f>LN(WTI!K1200/WTI!K1199)</f>
        <v>-2.4918645203988385E-3</v>
      </c>
      <c r="L1199" s="4">
        <f>LN(WTI!L1200/WTI!L1199)</f>
        <v>-2.5030919755401797E-3</v>
      </c>
      <c r="M1199" s="4">
        <f>LN(WTI!M1200/WTI!M1199)</f>
        <v>-2.5144210624897323E-3</v>
      </c>
    </row>
    <row r="1200" spans="1:13" x14ac:dyDescent="0.2">
      <c r="A1200" s="2">
        <v>35747</v>
      </c>
      <c r="B1200" s="4">
        <f>LN(WTI!B1201/WTI!B1200)</f>
        <v>1.0196786047909299E-2</v>
      </c>
      <c r="C1200" s="4">
        <f>LN(WTI!C1201/WTI!C1200)</f>
        <v>8.6664144347712579E-3</v>
      </c>
      <c r="D1200" s="4">
        <f>LN(WTI!D1201/WTI!D1200)</f>
        <v>7.2202294124192115E-3</v>
      </c>
      <c r="E1200" s="4">
        <f>LN(WTI!E1201/WTI!E1200)</f>
        <v>6.2787488856126698E-3</v>
      </c>
      <c r="F1200" s="4">
        <f>LN(WTI!F1201/WTI!F1200)</f>
        <v>5.828036457132247E-3</v>
      </c>
      <c r="G1200" s="4">
        <f>LN(WTI!G1201/WTI!G1200)</f>
        <v>5.3698253061495076E-3</v>
      </c>
      <c r="H1200" s="4">
        <f>LN(WTI!H1201/WTI!H1200)</f>
        <v>4.9067998796817934E-3</v>
      </c>
      <c r="I1200" s="4">
        <f>LN(WTI!I1201/WTI!I1200)</f>
        <v>4.4389791400959531E-3</v>
      </c>
      <c r="J1200" s="4">
        <f>LN(WTI!J1201/WTI!J1200)</f>
        <v>4.4609816725766915E-3</v>
      </c>
      <c r="K1200" s="4">
        <f>LN(WTI!K1201/WTI!K1200)</f>
        <v>3.9840650412788434E-3</v>
      </c>
      <c r="L1200" s="4">
        <f>LN(WTI!L1201/WTI!L1200)</f>
        <v>3.5026151739416169E-3</v>
      </c>
      <c r="M1200" s="4">
        <f>LN(WTI!M1201/WTI!M1200)</f>
        <v>3.0165666367364206E-3</v>
      </c>
    </row>
    <row r="1201" spans="1:13" x14ac:dyDescent="0.2">
      <c r="A1201" s="2">
        <v>35748</v>
      </c>
      <c r="B1201" s="4">
        <f>LN(WTI!B1202/WTI!B1201)</f>
        <v>1.4388700595121892E-2</v>
      </c>
      <c r="C1201" s="4">
        <f>LN(WTI!C1202/WTI!C1201)</f>
        <v>1.4279120946901853E-2</v>
      </c>
      <c r="D1201" s="4">
        <f>LN(WTI!D1202/WTI!D1201)</f>
        <v>1.2866532033769411E-2</v>
      </c>
      <c r="E1201" s="4">
        <f>LN(WTI!E1202/WTI!E1201)</f>
        <v>1.1488865823178833E-2</v>
      </c>
      <c r="F1201" s="4">
        <f>LN(WTI!F1202/WTI!F1201)</f>
        <v>1.0597460367606519E-2</v>
      </c>
      <c r="G1201" s="4">
        <f>LN(WTI!G1202/WTI!G1201)</f>
        <v>9.2076552921939604E-3</v>
      </c>
      <c r="H1201" s="4">
        <f>LN(WTI!H1202/WTI!H1201)</f>
        <v>7.8011046833141506E-3</v>
      </c>
      <c r="I1201" s="4">
        <f>LN(WTI!I1202/WTI!I1201)</f>
        <v>6.3773121045749594E-3</v>
      </c>
      <c r="J1201" s="4">
        <f>LN(WTI!J1202/WTI!J1201)</f>
        <v>4.9334280581923478E-3</v>
      </c>
      <c r="K1201" s="4">
        <f>LN(WTI!K1202/WTI!K1201)</f>
        <v>3.9682552334990113E-3</v>
      </c>
      <c r="L1201" s="4">
        <f>LN(WTI!L1202/WTI!L1201)</f>
        <v>3.4903896696666082E-3</v>
      </c>
      <c r="M1201" s="4">
        <f>LN(WTI!M1202/WTI!M1201)</f>
        <v>3.0074943228429211E-3</v>
      </c>
    </row>
    <row r="1202" spans="1:13" x14ac:dyDescent="0.2">
      <c r="A1202" s="2">
        <v>35751</v>
      </c>
      <c r="B1202" s="4">
        <f>LN(WTI!B1203/WTI!B1202)</f>
        <v>-3.587392760565785E-2</v>
      </c>
      <c r="C1202" s="4">
        <f>LN(WTI!C1203/WTI!C1202)</f>
        <v>-3.2663821959385622E-2</v>
      </c>
      <c r="D1202" s="4">
        <f>LN(WTI!D1203/WTI!D1202)</f>
        <v>-2.8820455963750092E-2</v>
      </c>
      <c r="E1202" s="4">
        <f>LN(WTI!E1203/WTI!E1202)</f>
        <v>-2.5549747931291493E-2</v>
      </c>
      <c r="F1202" s="4">
        <f>LN(WTI!F1203/WTI!F1202)</f>
        <v>-2.3268206649042198E-2</v>
      </c>
      <c r="G1202" s="4">
        <f>LN(WTI!G1203/WTI!G1202)</f>
        <v>-2.1453705405684909E-2</v>
      </c>
      <c r="H1202" s="4">
        <f>LN(WTI!H1203/WTI!H1202)</f>
        <v>-2.06091727018087E-2</v>
      </c>
      <c r="I1202" s="4">
        <f>LN(WTI!I1203/WTI!I1202)</f>
        <v>-1.9753804095628335E-2</v>
      </c>
      <c r="J1202" s="4">
        <f>LN(WTI!J1203/WTI!J1202)</f>
        <v>-1.9379458154702201E-2</v>
      </c>
      <c r="K1202" s="4">
        <f>LN(WTI!K1203/WTI!K1202)</f>
        <v>-1.8991128671961732E-2</v>
      </c>
      <c r="L1202" s="4">
        <f>LN(WTI!L1203/WTI!L1202)</f>
        <v>-1.8588872067322244E-2</v>
      </c>
      <c r="M1202" s="4">
        <f>LN(WTI!M1203/WTI!M1202)</f>
        <v>-1.8182253397713146E-2</v>
      </c>
    </row>
    <row r="1203" spans="1:13" x14ac:dyDescent="0.2">
      <c r="A1203" s="2">
        <v>35752</v>
      </c>
      <c r="B1203" s="4">
        <f>LN(WTI!B1204/WTI!B1203)</f>
        <v>-1.0918188216104907E-2</v>
      </c>
      <c r="C1203" s="4">
        <f>LN(WTI!C1204/WTI!C1203)</f>
        <v>-9.3205788597459059E-3</v>
      </c>
      <c r="D1203" s="4">
        <f>LN(WTI!D1204/WTI!D1203)</f>
        <v>-8.319111976694769E-3</v>
      </c>
      <c r="E1203" s="4">
        <f>LN(WTI!E1204/WTI!E1203)</f>
        <v>-7.8431701277771881E-3</v>
      </c>
      <c r="F1203" s="4">
        <f>LN(WTI!F1204/WTI!F1203)</f>
        <v>-6.8897610999475193E-3</v>
      </c>
      <c r="G1203" s="4">
        <f>LN(WTI!G1204/WTI!G1203)</f>
        <v>-6.4277633254951365E-3</v>
      </c>
      <c r="H1203" s="4">
        <f>LN(WTI!H1204/WTI!H1203)</f>
        <v>-5.9672400479315827E-3</v>
      </c>
      <c r="I1203" s="4">
        <f>LN(WTI!I1204/WTI!I1203)</f>
        <v>-5.5013243838119355E-3</v>
      </c>
      <c r="J1203" s="4">
        <f>LN(WTI!J1204/WTI!J1203)</f>
        <v>-5.0302108527812417E-3</v>
      </c>
      <c r="K1203" s="4">
        <f>LN(WTI!K1204/WTI!K1203)</f>
        <v>-4.5512166713552737E-3</v>
      </c>
      <c r="L1203" s="4">
        <f>LN(WTI!L1204/WTI!L1203)</f>
        <v>-4.065042505380945E-3</v>
      </c>
      <c r="M1203" s="4">
        <f>LN(WTI!M1204/WTI!M1203)</f>
        <v>-3.0628596084876147E-3</v>
      </c>
    </row>
    <row r="1204" spans="1:13" x14ac:dyDescent="0.2">
      <c r="A1204" s="2">
        <v>35753</v>
      </c>
      <c r="B1204" s="4">
        <f>LN(WTI!B1205/WTI!B1204)</f>
        <v>-1.2048422733467023E-2</v>
      </c>
      <c r="C1204" s="4">
        <f>LN(WTI!C1205/WTI!C1204)</f>
        <v>-7.4203419748434642E-3</v>
      </c>
      <c r="D1204" s="4">
        <f>LN(WTI!D1205/WTI!D1204)</f>
        <v>-4.9261370814968038E-3</v>
      </c>
      <c r="E1204" s="4">
        <f>LN(WTI!E1205/WTI!E1204)</f>
        <v>-3.4508141392396658E-3</v>
      </c>
      <c r="F1204" s="4">
        <f>LN(WTI!F1205/WTI!F1204)</f>
        <v>-1.9773074377292385E-3</v>
      </c>
      <c r="G1204" s="4">
        <f>LN(WTI!G1205/WTI!G1204)</f>
        <v>-4.9616617313228155E-4</v>
      </c>
      <c r="H1204" s="4">
        <f>LN(WTI!H1205/WTI!H1204)</f>
        <v>9.9703190194266617E-4</v>
      </c>
      <c r="I1204" s="4">
        <f>LN(WTI!I1205/WTI!I1204)</f>
        <v>2.5043457455694714E-3</v>
      </c>
      <c r="J1204" s="4">
        <f>LN(WTI!J1205/WTI!J1204)</f>
        <v>4.0261717279185538E-3</v>
      </c>
      <c r="K1204" s="4">
        <f>LN(WTI!K1205/WTI!K1204)</f>
        <v>5.5598127145275273E-3</v>
      </c>
      <c r="L1204" s="4">
        <f>LN(WTI!L1205/WTI!L1204)</f>
        <v>6.5973884876293276E-3</v>
      </c>
      <c r="M1204" s="4">
        <f>LN(WTI!M1205/WTI!M1204)</f>
        <v>7.6394374116254054E-3</v>
      </c>
    </row>
    <row r="1205" spans="1:13" x14ac:dyDescent="0.2">
      <c r="A1205" s="2">
        <v>35754</v>
      </c>
      <c r="B1205" s="4">
        <f>LN(WTI!B1206/WTI!B1205)</f>
        <v>-3.2857134589356116E-2</v>
      </c>
      <c r="C1205" s="4">
        <f>LN(WTI!C1206/WTI!C1205)</f>
        <v>-2.7688617239455881E-2</v>
      </c>
      <c r="D1205" s="4">
        <f>LN(WTI!D1206/WTI!D1205)</f>
        <v>-2.7536119080715092E-2</v>
      </c>
      <c r="E1205" s="4">
        <f>LN(WTI!E1206/WTI!E1205)</f>
        <v>-2.5507771142037197E-2</v>
      </c>
      <c r="F1205" s="4">
        <f>LN(WTI!F1206/WTI!F1205)</f>
        <v>-2.3023994767687964E-2</v>
      </c>
      <c r="G1205" s="4">
        <f>LN(WTI!G1206/WTI!G1205)</f>
        <v>-2.1063972628070558E-2</v>
      </c>
      <c r="H1205" s="4">
        <f>LN(WTI!H1206/WTI!H1205)</f>
        <v>-1.9623240471670376E-2</v>
      </c>
      <c r="I1205" s="4">
        <f>LN(WTI!I1206/WTI!I1205)</f>
        <v>-1.817317152671603E-2</v>
      </c>
      <c r="J1205" s="4">
        <f>LN(WTI!J1206/WTI!J1205)</f>
        <v>-1.6713477206382908E-2</v>
      </c>
      <c r="K1205" s="4">
        <f>LN(WTI!K1206/WTI!K1205)</f>
        <v>-1.5748329500561563E-2</v>
      </c>
      <c r="L1205" s="4">
        <f>LN(WTI!L1206/WTI!L1205)</f>
        <v>-1.4264158561068123E-2</v>
      </c>
      <c r="M1205" s="4">
        <f>LN(WTI!M1206/WTI!M1205)</f>
        <v>-1.3278965424603831E-2</v>
      </c>
    </row>
    <row r="1206" spans="1:13" x14ac:dyDescent="0.2">
      <c r="A1206" s="2">
        <v>35755</v>
      </c>
      <c r="B1206" s="4">
        <f>LN(WTI!B1207/WTI!B1206)</f>
        <v>3.0834939323973506E-2</v>
      </c>
      <c r="C1206" s="4">
        <f>LN(WTI!C1207/WTI!C1206)</f>
        <v>1.5700472815593745E-2</v>
      </c>
      <c r="D1206" s="4">
        <f>LN(WTI!D1207/WTI!D1206)</f>
        <v>1.3612438572038914E-2</v>
      </c>
      <c r="E1206" s="4">
        <f>LN(WTI!E1207/WTI!E1206)</f>
        <v>1.3085251143480128E-2</v>
      </c>
      <c r="F1206" s="4">
        <f>LN(WTI!F1207/WTI!F1206)</f>
        <v>1.207864571536108E-2</v>
      </c>
      <c r="G1206" s="4">
        <f>LN(WTI!G1207/WTI!G1206)</f>
        <v>1.1589928182092334E-2</v>
      </c>
      <c r="H1206" s="4">
        <f>LN(WTI!H1207/WTI!H1206)</f>
        <v>1.2121348855462866E-2</v>
      </c>
      <c r="I1206" s="4">
        <f>LN(WTI!I1207/WTI!I1206)</f>
        <v>1.2655193477691498E-2</v>
      </c>
      <c r="J1206" s="4">
        <f>LN(WTI!J1207/WTI!J1206)</f>
        <v>1.2687305478464398E-2</v>
      </c>
      <c r="K1206" s="4">
        <f>LN(WTI!K1207/WTI!K1206)</f>
        <v>1.3225025829505643E-2</v>
      </c>
      <c r="L1206" s="4">
        <f>LN(WTI!L1207/WTI!L1206)</f>
        <v>1.325198957121387E-2</v>
      </c>
      <c r="M1206" s="4">
        <f>LN(WTI!M1207/WTI!M1206)</f>
        <v>1.3278965424603774E-2</v>
      </c>
    </row>
    <row r="1207" spans="1:13" x14ac:dyDescent="0.2">
      <c r="A1207" s="2">
        <v>35758</v>
      </c>
      <c r="B1207" s="4">
        <f>LN(WTI!B1208/WTI!B1207)</f>
        <v>3.5362347814939772E-3</v>
      </c>
      <c r="C1207" s="4">
        <f>LN(WTI!C1208/WTI!C1207)</f>
        <v>4.0120377481989052E-3</v>
      </c>
      <c r="D1207" s="4">
        <f>LN(WTI!D1208/WTI!D1207)</f>
        <v>3.9980026568622396E-3</v>
      </c>
      <c r="E1207" s="4">
        <f>LN(WTI!E1208/WTI!E1207)</f>
        <v>3.9920174700382215E-3</v>
      </c>
      <c r="F1207" s="4">
        <f>LN(WTI!F1208/WTI!F1207)</f>
        <v>3.994010540185073E-3</v>
      </c>
      <c r="G1207" s="4">
        <f>LN(WTI!G1208/WTI!G1207)</f>
        <v>3.5009589433669373E-3</v>
      </c>
      <c r="H1207" s="4">
        <f>LN(WTI!H1208/WTI!H1207)</f>
        <v>3.5078810760224184E-3</v>
      </c>
      <c r="I1207" s="4">
        <f>LN(WTI!I1208/WTI!I1207)</f>
        <v>3.5150225649834949E-3</v>
      </c>
      <c r="J1207" s="4">
        <f>LN(WTI!J1208/WTI!J1207)</f>
        <v>3.5237738768091726E-3</v>
      </c>
      <c r="K1207" s="4">
        <f>LN(WTI!K1208/WTI!K1207)</f>
        <v>3.027220474224923E-3</v>
      </c>
      <c r="L1207" s="4">
        <f>LN(WTI!L1208/WTI!L1207)</f>
        <v>3.0333424043370578E-3</v>
      </c>
      <c r="M1207" s="4">
        <f>LN(WTI!M1208/WTI!M1207)</f>
        <v>3.0395856222480088E-3</v>
      </c>
    </row>
    <row r="1208" spans="1:13" x14ac:dyDescent="0.2">
      <c r="A1208" s="2">
        <v>35759</v>
      </c>
      <c r="B1208" s="4">
        <f>LN(WTI!B1209/WTI!B1208)</f>
        <v>-5.0556418511832823E-3</v>
      </c>
      <c r="C1208" s="4">
        <f>LN(WTI!C1209/WTI!C1208)</f>
        <v>-4.0120377481989737E-3</v>
      </c>
      <c r="D1208" s="4">
        <f>LN(WTI!D1209/WTI!D1208)</f>
        <v>-3.4973653914219544E-3</v>
      </c>
      <c r="E1208" s="4">
        <f>LN(WTI!E1209/WTI!E1208)</f>
        <v>-2.9924942716366572E-3</v>
      </c>
      <c r="F1208" s="4">
        <f>LN(WTI!F1209/WTI!F1208)</f>
        <v>-2.9939875686625446E-3</v>
      </c>
      <c r="G1208" s="4">
        <f>LN(WTI!G1209/WTI!G1208)</f>
        <v>-3.0000709147082845E-3</v>
      </c>
      <c r="H1208" s="4">
        <f>LN(WTI!H1209/WTI!H1208)</f>
        <v>-3.5078810760224618E-3</v>
      </c>
      <c r="I1208" s="4">
        <f>LN(WTI!I1209/WTI!I1208)</f>
        <v>-4.0180827785210324E-3</v>
      </c>
      <c r="J1208" s="4">
        <f>LN(WTI!J1209/WTI!J1208)</f>
        <v>-4.0281990566371139E-3</v>
      </c>
      <c r="K1208" s="4">
        <f>LN(WTI!K1209/WTI!K1208)</f>
        <v>-4.0383660138325252E-3</v>
      </c>
      <c r="L1208" s="4">
        <f>LN(WTI!L1209/WTI!L1208)</f>
        <v>-4.0465369183467752E-3</v>
      </c>
      <c r="M1208" s="4">
        <f>LN(WTI!M1209/WTI!M1208)</f>
        <v>-4.0547405626594315E-3</v>
      </c>
    </row>
    <row r="1209" spans="1:13" x14ac:dyDescent="0.2">
      <c r="A1209" s="2">
        <v>35760</v>
      </c>
      <c r="B1209" s="4">
        <f>LN(WTI!B1210/WTI!B1209)</f>
        <v>-2.983760112655658E-2</v>
      </c>
      <c r="C1209" s="4">
        <f>LN(WTI!C1210/WTI!C1209)</f>
        <v>-2.8027273371125209E-2</v>
      </c>
      <c r="D1209" s="4">
        <f>LN(WTI!D1210/WTI!D1209)</f>
        <v>-2.58569661920517E-2</v>
      </c>
      <c r="E1209" s="4">
        <f>LN(WTI!E1210/WTI!E1209)</f>
        <v>-2.3756549346054454E-2</v>
      </c>
      <c r="F1209" s="4">
        <f>LN(WTI!F1210/WTI!F1209)</f>
        <v>-2.1212920288494721E-2</v>
      </c>
      <c r="G1209" s="4">
        <f>LN(WTI!G1210/WTI!G1209)</f>
        <v>-1.9211873298352285E-2</v>
      </c>
      <c r="H1209" s="4">
        <f>LN(WTI!H1210/WTI!H1209)</f>
        <v>-1.7726490172546145E-2</v>
      </c>
      <c r="I1209" s="4">
        <f>LN(WTI!I1210/WTI!I1209)</f>
        <v>-1.6747405331284847E-2</v>
      </c>
      <c r="J1209" s="4">
        <f>LN(WTI!J1210/WTI!J1209)</f>
        <v>-1.5764347137942804E-2</v>
      </c>
      <c r="K1209" s="4">
        <f>LN(WTI!K1210/WTI!K1209)</f>
        <v>-1.4777385621758198E-2</v>
      </c>
      <c r="L1209" s="4">
        <f>LN(WTI!L1210/WTI!L1209)</f>
        <v>-1.3779267121889366E-2</v>
      </c>
      <c r="M1209" s="4">
        <f>LN(WTI!M1210/WTI!M1209)</f>
        <v>-1.2778093269933444E-2</v>
      </c>
    </row>
    <row r="1210" spans="1:13" x14ac:dyDescent="0.2">
      <c r="A1210" s="2">
        <v>35765</v>
      </c>
      <c r="B1210" s="4">
        <f>LN(WTI!B1211/WTI!B1210)</f>
        <v>-2.592050846463868E-2</v>
      </c>
      <c r="C1210" s="4">
        <f>LN(WTI!C1211/WTI!C1210)</f>
        <v>-2.1416323234716664E-2</v>
      </c>
      <c r="D1210" s="4">
        <f>LN(WTI!D1211/WTI!D1210)</f>
        <v>-1.8139832601046461E-2</v>
      </c>
      <c r="E1210" s="4">
        <f>LN(WTI!E1211/WTI!E1210)</f>
        <v>-1.5464186672544771E-2</v>
      </c>
      <c r="F1210" s="4">
        <f>LN(WTI!F1211/WTI!F1210)</f>
        <v>-1.232680055553145E-2</v>
      </c>
      <c r="G1210" s="4">
        <f>LN(WTI!G1211/WTI!G1210)</f>
        <v>-9.7461933396255623E-3</v>
      </c>
      <c r="H1210" s="4">
        <f>LN(WTI!H1211/WTI!H1210)</f>
        <v>-7.694299022117013E-3</v>
      </c>
      <c r="I1210" s="4">
        <f>LN(WTI!I1211/WTI!I1210)</f>
        <v>-6.1602266768386567E-3</v>
      </c>
      <c r="J1210" s="4">
        <f>LN(WTI!J1211/WTI!J1210)</f>
        <v>-4.6236995747273336E-3</v>
      </c>
      <c r="K1210" s="4">
        <f>LN(WTI!K1211/WTI!K1210)</f>
        <v>-3.084807923420621E-3</v>
      </c>
      <c r="L1210" s="4">
        <f>LN(WTI!L1211/WTI!L1210)</f>
        <v>-2.5726403916158966E-3</v>
      </c>
      <c r="M1210" s="4">
        <f>LN(WTI!M1211/WTI!M1210)</f>
        <v>-2.0597800984979747E-3</v>
      </c>
    </row>
    <row r="1211" spans="1:13" x14ac:dyDescent="0.2">
      <c r="A1211" s="2">
        <v>35766</v>
      </c>
      <c r="B1211" s="4">
        <f>LN(WTI!B1212/WTI!B1211)</f>
        <v>5.3447685366768407E-3</v>
      </c>
      <c r="C1211" s="4">
        <f>LN(WTI!C1212/WTI!C1211)</f>
        <v>4.740601435051151E-3</v>
      </c>
      <c r="D1211" s="4">
        <f>LN(WTI!D1212/WTI!D1211)</f>
        <v>3.6543863333893742E-3</v>
      </c>
      <c r="E1211" s="4">
        <f>LN(WTI!E1212/WTI!E1211)</f>
        <v>3.1120080495804009E-3</v>
      </c>
      <c r="F1211" s="4">
        <f>LN(WTI!F1212/WTI!F1211)</f>
        <v>2.5806072159060027E-3</v>
      </c>
      <c r="G1211" s="4">
        <f>LN(WTI!G1212/WTI!G1211)</f>
        <v>2.0597800984979817E-3</v>
      </c>
      <c r="H1211" s="4">
        <f>LN(WTI!H1212/WTI!H1211)</f>
        <v>1.5436424983270305E-3</v>
      </c>
      <c r="I1211" s="4">
        <f>LN(WTI!I1212/WTI!I1211)</f>
        <v>1.5436424983270305E-3</v>
      </c>
      <c r="J1211" s="4">
        <f>LN(WTI!J1212/WTI!J1211)</f>
        <v>1.5436424983270305E-3</v>
      </c>
      <c r="K1211" s="4">
        <f>LN(WTI!K1212/WTI!K1211)</f>
        <v>1.5436424983270305E-3</v>
      </c>
      <c r="L1211" s="4">
        <f>LN(WTI!L1212/WTI!L1211)</f>
        <v>1.5444371847763033E-3</v>
      </c>
      <c r="M1211" s="4">
        <f>LN(WTI!M1212/WTI!M1211)</f>
        <v>1.5452326898764959E-3</v>
      </c>
    </row>
    <row r="1212" spans="1:13" x14ac:dyDescent="0.2">
      <c r="A1212" s="2">
        <v>35767</v>
      </c>
      <c r="B1212" s="4">
        <f>LN(WTI!B1213/WTI!B1212)</f>
        <v>2.1298734754141547E-3</v>
      </c>
      <c r="C1212" s="4">
        <f>LN(WTI!C1213/WTI!C1212)</f>
        <v>0</v>
      </c>
      <c r="D1212" s="4">
        <f>LN(WTI!D1213/WTI!D1212)</f>
        <v>-1.0427768121892525E-3</v>
      </c>
      <c r="E1212" s="4">
        <f>LN(WTI!E1213/WTI!E1212)</f>
        <v>-2.0735626018486769E-3</v>
      </c>
      <c r="F1212" s="4">
        <f>LN(WTI!F1213/WTI!F1212)</f>
        <v>-2.0639330310401926E-3</v>
      </c>
      <c r="G1212" s="4">
        <f>LN(WTI!G1213/WTI!G1212)</f>
        <v>-2.0597800984979747E-3</v>
      </c>
      <c r="H1212" s="4">
        <f>LN(WTI!H1213/WTI!H1212)</f>
        <v>-2.5740628842391023E-3</v>
      </c>
      <c r="I1212" s="4">
        <f>LN(WTI!I1213/WTI!I1212)</f>
        <v>-3.089671513219793E-3</v>
      </c>
      <c r="J1212" s="4">
        <f>LN(WTI!J1213/WTI!J1212)</f>
        <v>-3.089671513219793E-3</v>
      </c>
      <c r="K1212" s="4">
        <f>LN(WTI!K1213/WTI!K1212)</f>
        <v>-3.089671513219793E-3</v>
      </c>
      <c r="L1212" s="4">
        <f>LN(WTI!L1213/WTI!L1212)</f>
        <v>-3.0912633458699394E-3</v>
      </c>
      <c r="M1212" s="4">
        <f>LN(WTI!M1213/WTI!M1212)</f>
        <v>-3.0927583504139502E-3</v>
      </c>
    </row>
    <row r="1213" spans="1:13" x14ac:dyDescent="0.2">
      <c r="A1213" s="2">
        <v>35768</v>
      </c>
      <c r="B1213" s="4">
        <f>LN(WTI!B1214/WTI!B1213)</f>
        <v>-1.0695228025736492E-2</v>
      </c>
      <c r="C1213" s="4">
        <f>LN(WTI!C1214/WTI!C1213)</f>
        <v>-9.5037832591823492E-3</v>
      </c>
      <c r="D1213" s="4">
        <f>LN(WTI!D1214/WTI!D1213)</f>
        <v>-7.8554798526800414E-3</v>
      </c>
      <c r="E1213" s="4">
        <f>LN(WTI!E1214/WTI!E1213)</f>
        <v>-6.7691520455136376E-3</v>
      </c>
      <c r="F1213" s="4">
        <f>LN(WTI!F1214/WTI!F1213)</f>
        <v>-6.2176800334391557E-3</v>
      </c>
      <c r="G1213" s="4">
        <f>LN(WTI!G1214/WTI!G1213)</f>
        <v>-5.6861720270164227E-3</v>
      </c>
      <c r="H1213" s="4">
        <f>LN(WTI!H1214/WTI!H1213)</f>
        <v>-5.6861720270164227E-3</v>
      </c>
      <c r="I1213" s="4">
        <f>LN(WTI!I1214/WTI!I1213)</f>
        <v>-5.6891129801210794E-3</v>
      </c>
      <c r="J1213" s="4">
        <f>LN(WTI!J1214/WTI!J1213)</f>
        <v>-5.6891129801210794E-3</v>
      </c>
      <c r="K1213" s="4">
        <f>LN(WTI!K1214/WTI!K1213)</f>
        <v>-5.6891129801210794E-3</v>
      </c>
      <c r="L1213" s="4">
        <f>LN(WTI!L1214/WTI!L1213)</f>
        <v>-5.6920569769973554E-3</v>
      </c>
      <c r="M1213" s="4">
        <f>LN(WTI!M1214/WTI!M1213)</f>
        <v>-5.6951024915852903E-3</v>
      </c>
    </row>
    <row r="1214" spans="1:13" x14ac:dyDescent="0.2">
      <c r="A1214" s="2">
        <v>35769</v>
      </c>
      <c r="B1214" s="4">
        <f>LN(WTI!B1215/WTI!B1214)</f>
        <v>5.8964901252022009E-3</v>
      </c>
      <c r="C1214" s="4">
        <f>LN(WTI!C1215/WTI!C1214)</f>
        <v>6.8728349324287527E-3</v>
      </c>
      <c r="D1214" s="4">
        <f>LN(WTI!D1215/WTI!D1214)</f>
        <v>5.7666583974103954E-3</v>
      </c>
      <c r="E1214" s="4">
        <f>LN(WTI!E1215/WTI!E1214)</f>
        <v>5.2110792054036997E-3</v>
      </c>
      <c r="F1214" s="4">
        <f>LN(WTI!F1215/WTI!F1214)</f>
        <v>4.6668559319054991E-3</v>
      </c>
      <c r="G1214" s="4">
        <f>LN(WTI!G1215/WTI!G1214)</f>
        <v>4.1386463664788865E-3</v>
      </c>
      <c r="H1214" s="4">
        <f>LN(WTI!H1215/WTI!H1214)</f>
        <v>4.1386463664788865E-3</v>
      </c>
      <c r="I1214" s="4">
        <f>LN(WTI!I1215/WTI!I1214)</f>
        <v>4.1407885780617368E-3</v>
      </c>
      <c r="J1214" s="4">
        <f>LN(WTI!J1215/WTI!J1214)</f>
        <v>4.1407885780617368E-3</v>
      </c>
      <c r="K1214" s="4">
        <f>LN(WTI!K1215/WTI!K1214)</f>
        <v>4.1407885780617368E-3</v>
      </c>
      <c r="L1214" s="4">
        <f>LN(WTI!L1215/WTI!L1214)</f>
        <v>4.14293300846351E-3</v>
      </c>
      <c r="M1214" s="4">
        <f>LN(WTI!M1215/WTI!M1214)</f>
        <v>4.145079661133198E-3</v>
      </c>
    </row>
    <row r="1215" spans="1:13" x14ac:dyDescent="0.2">
      <c r="A1215" s="2">
        <v>35772</v>
      </c>
      <c r="B1215" s="4">
        <f>LN(WTI!B1216/WTI!B1215)</f>
        <v>6.9241858938791229E-3</v>
      </c>
      <c r="C1215" s="4">
        <f>LN(WTI!C1216/WTI!C1215)</f>
        <v>5.7788766671666722E-3</v>
      </c>
      <c r="D1215" s="4">
        <f>LN(WTI!D1216/WTI!D1215)</f>
        <v>5.2137962138799456E-3</v>
      </c>
      <c r="E1215" s="4">
        <f>LN(WTI!E1216/WTI!E1215)</f>
        <v>5.184064573489717E-3</v>
      </c>
      <c r="F1215" s="4">
        <f>LN(WTI!F1216/WTI!F1215)</f>
        <v>5.1599898224502427E-3</v>
      </c>
      <c r="G1215" s="4">
        <f>LN(WTI!G1216/WTI!G1215)</f>
        <v>5.1492633719041848E-3</v>
      </c>
      <c r="H1215" s="4">
        <f>LN(WTI!H1216/WTI!H1215)</f>
        <v>4.6355089658750683E-3</v>
      </c>
      <c r="I1215" s="4">
        <f>LN(WTI!I1216/WTI!I1215)</f>
        <v>4.6379959152791179E-3</v>
      </c>
      <c r="J1215" s="4">
        <f>LN(WTI!J1216/WTI!J1215)</f>
        <v>4.6379959152791179E-3</v>
      </c>
      <c r="K1215" s="4">
        <f>LN(WTI!K1216/WTI!K1215)</f>
        <v>4.1237131295380784E-3</v>
      </c>
      <c r="L1215" s="4">
        <f>LN(WTI!L1216/WTI!L1215)</f>
        <v>4.1258399057822488E-3</v>
      </c>
      <c r="M1215" s="4">
        <f>LN(WTI!M1216/WTI!M1215)</f>
        <v>4.1279688769014942E-3</v>
      </c>
    </row>
    <row r="1216" spans="1:13" x14ac:dyDescent="0.2">
      <c r="A1216" s="2">
        <v>35773</v>
      </c>
      <c r="B1216" s="4">
        <f>LN(WTI!B1217/WTI!B1216)</f>
        <v>-9.0643156072847345E-3</v>
      </c>
      <c r="C1216" s="4">
        <f>LN(WTI!C1217/WTI!C1216)</f>
        <v>-8.9450780745540994E-3</v>
      </c>
      <c r="D1216" s="4">
        <f>LN(WTI!D1217/WTI!D1216)</f>
        <v>-8.355132186622493E-3</v>
      </c>
      <c r="E1216" s="4">
        <f>LN(WTI!E1217/WTI!E1216)</f>
        <v>-8.3074125484665935E-3</v>
      </c>
      <c r="F1216" s="4">
        <f>LN(WTI!F1217/WTI!F1216)</f>
        <v>-8.2687729142457179E-3</v>
      </c>
      <c r="G1216" s="4">
        <f>LN(WTI!G1217/WTI!G1216)</f>
        <v>-8.2517153338872596E-3</v>
      </c>
      <c r="H1216" s="4">
        <f>LN(WTI!H1217/WTI!H1216)</f>
        <v>-8.2559733309343422E-3</v>
      </c>
      <c r="I1216" s="4">
        <f>LN(WTI!I1217/WTI!I1216)</f>
        <v>-8.2602349112555241E-3</v>
      </c>
      <c r="J1216" s="4">
        <f>LN(WTI!J1217/WTI!J1216)</f>
        <v>-8.2602349112555241E-3</v>
      </c>
      <c r="K1216" s="4">
        <f>LN(WTI!K1217/WTI!K1216)</f>
        <v>-8.2645017075998039E-3</v>
      </c>
      <c r="L1216" s="4">
        <f>LN(WTI!L1217/WTI!L1216)</f>
        <v>-8.2687729142457179E-3</v>
      </c>
      <c r="M1216" s="4">
        <f>LN(WTI!M1217/WTI!M1216)</f>
        <v>-8.2730485380347746E-3</v>
      </c>
    </row>
    <row r="1217" spans="1:13" x14ac:dyDescent="0.2">
      <c r="A1217" s="2">
        <v>35774</v>
      </c>
      <c r="B1217" s="4">
        <f>LN(WTI!B1218/WTI!B1217)</f>
        <v>-2.8798550599810579E-2</v>
      </c>
      <c r="C1217" s="4">
        <f>LN(WTI!C1218/WTI!C1217)</f>
        <v>-2.7325580699510885E-2</v>
      </c>
      <c r="D1217" s="4">
        <f>LN(WTI!D1218/WTI!D1217)</f>
        <v>-2.4417300158276246E-2</v>
      </c>
      <c r="E1217" s="4">
        <f>LN(WTI!E1218/WTI!E1217)</f>
        <v>-2.2141129587835269E-2</v>
      </c>
      <c r="F1217" s="4">
        <f>LN(WTI!F1218/WTI!F1217)</f>
        <v>-2.0446389915092851E-2</v>
      </c>
      <c r="G1217" s="4">
        <f>LN(WTI!G1218/WTI!G1217)</f>
        <v>-1.8819096994281911E-2</v>
      </c>
      <c r="H1217" s="4">
        <f>LN(WTI!H1218/WTI!H1217)</f>
        <v>-1.7246308629764787E-2</v>
      </c>
      <c r="I1217" s="4">
        <f>LN(WTI!I1218/WTI!I1217)</f>
        <v>-1.6201105315308752E-2</v>
      </c>
      <c r="J1217" s="4">
        <f>LN(WTI!J1218/WTI!J1217)</f>
        <v>-1.514789521243734E-2</v>
      </c>
      <c r="K1217" s="4">
        <f>LN(WTI!K1218/WTI!K1217)</f>
        <v>-1.4103156256379276E-2</v>
      </c>
      <c r="L1217" s="4">
        <f>LN(WTI!L1218/WTI!L1217)</f>
        <v>-1.3058424996790422E-2</v>
      </c>
      <c r="M1217" s="4">
        <f>LN(WTI!M1218/WTI!M1217)</f>
        <v>-1.2013700863448811E-2</v>
      </c>
    </row>
    <row r="1218" spans="1:13" x14ac:dyDescent="0.2">
      <c r="A1218" s="2">
        <v>35775</v>
      </c>
      <c r="B1218" s="4">
        <f>LN(WTI!B1219/WTI!B1218)</f>
        <v>5.5112865297724098E-4</v>
      </c>
      <c r="C1218" s="4">
        <f>LN(WTI!C1219/WTI!C1218)</f>
        <v>-5.4334307378151676E-4</v>
      </c>
      <c r="D1218" s="4">
        <f>LN(WTI!D1219/WTI!D1218)</f>
        <v>0</v>
      </c>
      <c r="E1218" s="4">
        <f>LN(WTI!E1219/WTI!E1218)</f>
        <v>1.0655545641070285E-3</v>
      </c>
      <c r="F1218" s="4">
        <f>LN(WTI!F1219/WTI!F1218)</f>
        <v>2.1164513897495465E-3</v>
      </c>
      <c r="G1218" s="4">
        <f>LN(WTI!G1219/WTI!G1218)</f>
        <v>2.1085409823467646E-3</v>
      </c>
      <c r="H1218" s="4">
        <f>LN(WTI!H1219/WTI!H1218)</f>
        <v>2.6323334342018487E-3</v>
      </c>
      <c r="I1218" s="4">
        <f>LN(WTI!I1219/WTI!I1218)</f>
        <v>3.156308384068406E-3</v>
      </c>
      <c r="J1218" s="4">
        <f>LN(WTI!J1219/WTI!J1218)</f>
        <v>2.6280823569535378E-3</v>
      </c>
      <c r="K1218" s="4">
        <f>LN(WTI!K1219/WTI!K1218)</f>
        <v>2.626701665830304E-3</v>
      </c>
      <c r="L1218" s="4">
        <f>LN(WTI!L1219/WTI!L1218)</f>
        <v>2.6253224246679295E-3</v>
      </c>
      <c r="M1218" s="4">
        <f>LN(WTI!M1219/WTI!M1218)</f>
        <v>2.6239446311833773E-3</v>
      </c>
    </row>
    <row r="1219" spans="1:13" x14ac:dyDescent="0.2">
      <c r="A1219" s="2">
        <v>35776</v>
      </c>
      <c r="B1219" s="4">
        <f>LN(WTI!B1220/WTI!B1219)</f>
        <v>3.3003037701955051E-3</v>
      </c>
      <c r="C1219" s="4">
        <f>LN(WTI!C1220/WTI!C1219)</f>
        <v>2.1716032074677672E-3</v>
      </c>
      <c r="D1219" s="4">
        <f>LN(WTI!D1220/WTI!D1219)</f>
        <v>1.6106730621359118E-3</v>
      </c>
      <c r="E1219" s="4">
        <f>LN(WTI!E1220/WTI!E1219)</f>
        <v>1.596104578010948E-3</v>
      </c>
      <c r="F1219" s="4">
        <f>LN(WTI!F1220/WTI!F1219)</f>
        <v>1.5844041329099552E-3</v>
      </c>
      <c r="G1219" s="4">
        <f>LN(WTI!G1220/WTI!G1219)</f>
        <v>1.5785684132960623E-3</v>
      </c>
      <c r="H1219" s="4">
        <f>LN(WTI!H1220/WTI!H1219)</f>
        <v>1.5759803386595169E-3</v>
      </c>
      <c r="I1219" s="4">
        <f>LN(WTI!I1220/WTI!I1219)</f>
        <v>1.5743261617650113E-3</v>
      </c>
      <c r="J1219" s="4">
        <f>LN(WTI!J1220/WTI!J1219)</f>
        <v>1.5736004981119647E-3</v>
      </c>
      <c r="K1219" s="4">
        <f>LN(WTI!K1220/WTI!K1219)</f>
        <v>1.5727755244922103E-3</v>
      </c>
      <c r="L1219" s="4">
        <f>LN(WTI!L1220/WTI!L1219)</f>
        <v>1.5719514154184011E-3</v>
      </c>
      <c r="M1219" s="4">
        <f>LN(WTI!M1220/WTI!M1219)</f>
        <v>1.5711281695323482E-3</v>
      </c>
    </row>
    <row r="1220" spans="1:13" x14ac:dyDescent="0.2">
      <c r="A1220" s="2">
        <v>35779</v>
      </c>
      <c r="B1220" s="4">
        <f>LN(WTI!B1221/WTI!B1220)</f>
        <v>-2.1989568564632343E-3</v>
      </c>
      <c r="C1220" s="4">
        <f>LN(WTI!C1221/WTI!C1220)</f>
        <v>-4.8926518012371535E-3</v>
      </c>
      <c r="D1220" s="4">
        <f>LN(WTI!D1221/WTI!D1220)</f>
        <v>-5.379166994359837E-3</v>
      </c>
      <c r="E1220" s="4">
        <f>LN(WTI!E1221/WTI!E1220)</f>
        <v>-4.7961805510568596E-3</v>
      </c>
      <c r="F1220" s="4">
        <f>LN(WTI!F1221/WTI!F1220)</f>
        <v>-4.7606622215558515E-3</v>
      </c>
      <c r="G1220" s="4">
        <f>LN(WTI!G1221/WTI!G1220)</f>
        <v>-4.7430998422257993E-3</v>
      </c>
      <c r="H1220" s="4">
        <f>LN(WTI!H1221/WTI!H1220)</f>
        <v>-4.2083137728612871E-3</v>
      </c>
      <c r="I1220" s="4">
        <f>LN(WTI!I1221/WTI!I1220)</f>
        <v>-4.2038908379640298E-3</v>
      </c>
      <c r="J1220" s="4">
        <f>LN(WTI!J1221/WTI!J1220)</f>
        <v>-3.6754934810927938E-3</v>
      </c>
      <c r="K1220" s="4">
        <f>LN(WTI!K1221/WTI!K1220)</f>
        <v>-3.1479283404131342E-3</v>
      </c>
      <c r="L1220" s="4">
        <f>LN(WTI!L1221/WTI!L1220)</f>
        <v>-2.621293501426889E-3</v>
      </c>
      <c r="M1220" s="4">
        <f>LN(WTI!M1221/WTI!M1220)</f>
        <v>-2.0953865816358986E-3</v>
      </c>
    </row>
    <row r="1221" spans="1:13" x14ac:dyDescent="0.2">
      <c r="A1221" s="2">
        <v>35780</v>
      </c>
      <c r="B1221" s="4">
        <f>LN(WTI!B1222/WTI!B1221)</f>
        <v>0</v>
      </c>
      <c r="C1221" s="4">
        <f>LN(WTI!C1222/WTI!C1221)</f>
        <v>1.0893496229103566E-3</v>
      </c>
      <c r="D1221" s="4">
        <f>LN(WTI!D1222/WTI!D1221)</f>
        <v>1.0780890644956631E-3</v>
      </c>
      <c r="E1221" s="4">
        <f>LN(WTI!E1222/WTI!E1221)</f>
        <v>1.0678302270670445E-3</v>
      </c>
      <c r="F1221" s="4">
        <f>LN(WTI!F1222/WTI!F1221)</f>
        <v>1.0598066988962039E-3</v>
      </c>
      <c r="G1221" s="4">
        <f>LN(WTI!G1222/WTI!G1221)</f>
        <v>1.5834671970587101E-3</v>
      </c>
      <c r="H1221" s="4">
        <f>LN(WTI!H1222/WTI!H1221)</f>
        <v>2.1064207898804262E-3</v>
      </c>
      <c r="I1221" s="4">
        <f>LN(WTI!I1222/WTI!I1221)</f>
        <v>2.6295646761989137E-3</v>
      </c>
      <c r="J1221" s="4">
        <f>LN(WTI!J1222/WTI!J1221)</f>
        <v>2.626701665830304E-3</v>
      </c>
      <c r="K1221" s="4">
        <f>LN(WTI!K1222/WTI!K1221)</f>
        <v>2.6239446311833773E-3</v>
      </c>
      <c r="L1221" s="4">
        <f>LN(WTI!L1222/WTI!L1221)</f>
        <v>2.6212935014268634E-3</v>
      </c>
      <c r="M1221" s="4">
        <f>LN(WTI!M1222/WTI!M1221)</f>
        <v>2.6185479068120141E-3</v>
      </c>
    </row>
    <row r="1222" spans="1:13" x14ac:dyDescent="0.2">
      <c r="A1222" s="2">
        <v>35781</v>
      </c>
      <c r="B1222" s="4">
        <f>LN(WTI!B1223/WTI!B1222)</f>
        <v>1.1001352830112409E-3</v>
      </c>
      <c r="C1222" s="4">
        <f>LN(WTI!C1223/WTI!C1222)</f>
        <v>1.0880605148804402E-3</v>
      </c>
      <c r="D1222" s="4">
        <f>LN(WTI!D1223/WTI!D1222)</f>
        <v>1.0770306960540292E-3</v>
      </c>
      <c r="E1222" s="4">
        <f>LN(WTI!E1223/WTI!E1222)</f>
        <v>0</v>
      </c>
      <c r="F1222" s="4">
        <f>LN(WTI!F1223/WTI!F1222)</f>
        <v>0</v>
      </c>
      <c r="G1222" s="4">
        <f>LN(WTI!G1223/WTI!G1222)</f>
        <v>0</v>
      </c>
      <c r="H1222" s="4">
        <f>LN(WTI!H1223/WTI!H1222)</f>
        <v>0</v>
      </c>
      <c r="I1222" s="4">
        <f>LN(WTI!I1223/WTI!I1222)</f>
        <v>-5.2536005731472328E-4</v>
      </c>
      <c r="J1222" s="4">
        <f>LN(WTI!J1223/WTI!J1222)</f>
        <v>-5.248086828495475E-4</v>
      </c>
      <c r="K1222" s="4">
        <f>LN(WTI!K1223/WTI!K1222)</f>
        <v>-5.2425841210352968E-4</v>
      </c>
      <c r="L1222" s="4">
        <f>LN(WTI!L1223/WTI!L1222)</f>
        <v>-5.2370929408510254E-4</v>
      </c>
      <c r="M1222" s="4">
        <f>LN(WTI!M1223/WTI!M1222)</f>
        <v>-5.2316132517603374E-4</v>
      </c>
    </row>
    <row r="1223" spans="1:13" x14ac:dyDescent="0.2">
      <c r="A1223" s="2">
        <v>35782</v>
      </c>
      <c r="B1223" s="4">
        <f>LN(WTI!B1224/WTI!B1223)</f>
        <v>1.7979232045306558E-2</v>
      </c>
      <c r="C1223" s="4">
        <f>LN(WTI!C1224/WTI!C1223)</f>
        <v>1.8853259169819989E-2</v>
      </c>
      <c r="D1223" s="4">
        <f>LN(WTI!D1224/WTI!D1223)</f>
        <v>1.7076172602560988E-2</v>
      </c>
      <c r="E1223" s="4">
        <f>LN(WTI!E1224/WTI!E1223)</f>
        <v>1.5356452793591839E-2</v>
      </c>
      <c r="F1223" s="4">
        <f>LN(WTI!F1224/WTI!F1223)</f>
        <v>1.4199579440132497E-2</v>
      </c>
      <c r="G1223" s="4">
        <f>LN(WTI!G1224/WTI!G1223)</f>
        <v>1.3099480582003215E-2</v>
      </c>
      <c r="H1223" s="4">
        <f>LN(WTI!H1224/WTI!H1223)</f>
        <v>1.2026264801001867E-2</v>
      </c>
      <c r="I1223" s="4">
        <f>LN(WTI!I1224/WTI!I1223)</f>
        <v>1.1494343343470393E-2</v>
      </c>
      <c r="J1223" s="4">
        <f>LN(WTI!J1224/WTI!J1223)</f>
        <v>1.0963356730377589E-2</v>
      </c>
      <c r="K1223" s="4">
        <f>LN(WTI!K1224/WTI!K1223)</f>
        <v>1.0433102572122582E-2</v>
      </c>
      <c r="L1223" s="4">
        <f>LN(WTI!L1224/WTI!L1223)</f>
        <v>9.9036790660566327E-3</v>
      </c>
      <c r="M1223" s="4">
        <f>LN(WTI!M1224/WTI!M1223)</f>
        <v>9.37508418783938E-3</v>
      </c>
    </row>
    <row r="1224" spans="1:13" x14ac:dyDescent="0.2">
      <c r="A1224" s="2">
        <v>35783</v>
      </c>
      <c r="B1224" s="4">
        <f>LN(WTI!B1225/WTI!B1224)</f>
        <v>-7.0442485083830157E-3</v>
      </c>
      <c r="C1224" s="4">
        <f>LN(WTI!C1225/WTI!C1224)</f>
        <v>-1.0729655077828677E-2</v>
      </c>
      <c r="D1224" s="4">
        <f>LN(WTI!D1225/WTI!D1224)</f>
        <v>-9.5694675123492064E-3</v>
      </c>
      <c r="E1224" s="4">
        <f>LN(WTI!E1225/WTI!E1224)</f>
        <v>-8.9734078227868847E-3</v>
      </c>
      <c r="F1224" s="4">
        <f>LN(WTI!F1225/WTI!F1224)</f>
        <v>-8.390182935126141E-3</v>
      </c>
      <c r="G1224" s="4">
        <f>LN(WTI!G1225/WTI!G1224)</f>
        <v>-7.3145255121681548E-3</v>
      </c>
      <c r="H1224" s="4">
        <f>LN(WTI!H1225/WTI!H1224)</f>
        <v>-6.2564818252005862E-3</v>
      </c>
      <c r="I1224" s="4">
        <f>LN(WTI!I1225/WTI!I1224)</f>
        <v>-6.2533211516482869E-3</v>
      </c>
      <c r="J1224" s="4">
        <f>LN(WTI!J1225/WTI!J1224)</f>
        <v>-6.2500641177602586E-3</v>
      </c>
      <c r="K1224" s="4">
        <f>LN(WTI!K1225/WTI!K1224)</f>
        <v>-5.7247416026878677E-3</v>
      </c>
      <c r="L1224" s="4">
        <f>LN(WTI!L1225/WTI!L1224)</f>
        <v>-5.7217637593778578E-3</v>
      </c>
      <c r="M1224" s="4">
        <f>LN(WTI!M1225/WTI!M1224)</f>
        <v>-5.7187890124397655E-3</v>
      </c>
    </row>
    <row r="1225" spans="1:13" x14ac:dyDescent="0.2">
      <c r="A1225" s="2">
        <v>35786</v>
      </c>
      <c r="B1225" s="4">
        <f>LN(WTI!B1226/WTI!B1225)</f>
        <v>-3.8136628389935654E-3</v>
      </c>
      <c r="C1225" s="4">
        <f>LN(WTI!C1226/WTI!C1225)</f>
        <v>-2.7005764985511497E-3</v>
      </c>
      <c r="D1225" s="4">
        <f>LN(WTI!D1226/WTI!D1225)</f>
        <v>-4.2826578564018674E-3</v>
      </c>
      <c r="E1225" s="4">
        <f>LN(WTI!E1226/WTI!E1225)</f>
        <v>-3.7184474179829913E-3</v>
      </c>
      <c r="F1225" s="4">
        <f>LN(WTI!F1226/WTI!F1225)</f>
        <v>-5.2798635688499204E-3</v>
      </c>
      <c r="G1225" s="4">
        <f>LN(WTI!G1226/WTI!G1225)</f>
        <v>-6.8402876541308151E-3</v>
      </c>
      <c r="H1225" s="4">
        <f>LN(WTI!H1226/WTI!H1225)</f>
        <v>-7.8762037656817142E-3</v>
      </c>
      <c r="I1225" s="4">
        <f>LN(WTI!I1226/WTI!I1225)</f>
        <v>-7.3452268107065165E-3</v>
      </c>
      <c r="J1225" s="4">
        <f>LN(WTI!J1226/WTI!J1225)</f>
        <v>-6.2892729512767521E-3</v>
      </c>
      <c r="K1225" s="4">
        <f>LN(WTI!K1226/WTI!K1225)</f>
        <v>-6.2826871311996635E-3</v>
      </c>
      <c r="L1225" s="4">
        <f>LN(WTI!L1226/WTI!L1225)</f>
        <v>-5.7546908311710103E-3</v>
      </c>
      <c r="M1225" s="4">
        <f>LN(WTI!M1226/WTI!M1225)</f>
        <v>-6.801023843044077E-3</v>
      </c>
    </row>
    <row r="1226" spans="1:13" x14ac:dyDescent="0.2">
      <c r="A1226" s="2">
        <v>35787</v>
      </c>
      <c r="B1226" s="4">
        <f>LN(WTI!B1227/WTI!B1226)</f>
        <v>5.4571510145162618E-4</v>
      </c>
      <c r="C1226" s="4">
        <f>LN(WTI!C1227/WTI!C1226)</f>
        <v>-5.4099157757479983E-4</v>
      </c>
      <c r="D1226" s="4">
        <f>LN(WTI!D1227/WTI!D1226)</f>
        <v>-1.0734595927309476E-3</v>
      </c>
      <c r="E1226" s="4">
        <f>LN(WTI!E1227/WTI!E1226)</f>
        <v>-1.5979063709500043E-3</v>
      </c>
      <c r="F1226" s="4">
        <f>LN(WTI!F1227/WTI!F1226)</f>
        <v>-2.1197150714481394E-3</v>
      </c>
      <c r="G1226" s="4">
        <f>LN(WTI!G1227/WTI!G1226)</f>
        <v>-2.114214073258602E-3</v>
      </c>
      <c r="H1226" s="4">
        <f>LN(WTI!H1227/WTI!H1226)</f>
        <v>-2.6391800943509547E-3</v>
      </c>
      <c r="I1226" s="4">
        <f>LN(WTI!I1227/WTI!I1226)</f>
        <v>-2.6363968161668156E-3</v>
      </c>
      <c r="J1226" s="4">
        <f>LN(WTI!J1227/WTI!J1226)</f>
        <v>-3.1596326451671796E-3</v>
      </c>
      <c r="K1226" s="4">
        <f>LN(WTI!K1227/WTI!K1226)</f>
        <v>-3.1563083840683267E-3</v>
      </c>
      <c r="L1226" s="4">
        <f>LN(WTI!L1227/WTI!L1226)</f>
        <v>-3.1528910398031531E-3</v>
      </c>
      <c r="M1226" s="4">
        <f>LN(WTI!M1227/WTI!M1226)</f>
        <v>-3.1545487519556324E-3</v>
      </c>
    </row>
    <row r="1227" spans="1:13" x14ac:dyDescent="0.2">
      <c r="A1227" s="2">
        <v>35788</v>
      </c>
      <c r="B1227" s="4">
        <f>LN(WTI!B1228/WTI!B1227)</f>
        <v>1.0905375997510454E-3</v>
      </c>
      <c r="C1227" s="4">
        <f>LN(WTI!C1228/WTI!C1227)</f>
        <v>1.0816906415026986E-3</v>
      </c>
      <c r="D1227" s="4">
        <f>LN(WTI!D1228/WTI!D1227)</f>
        <v>5.3682264554701564E-4</v>
      </c>
      <c r="E1227" s="4">
        <f>LN(WTI!E1228/WTI!E1227)</f>
        <v>0</v>
      </c>
      <c r="F1227" s="4">
        <f>LN(WTI!F1228/WTI!F1227)</f>
        <v>0</v>
      </c>
      <c r="G1227" s="4">
        <f>LN(WTI!G1228/WTI!G1227)</f>
        <v>0</v>
      </c>
      <c r="H1227" s="4">
        <f>LN(WTI!H1228/WTI!H1227)</f>
        <v>0</v>
      </c>
      <c r="I1227" s="4">
        <f>LN(WTI!I1228/WTI!I1227)</f>
        <v>0</v>
      </c>
      <c r="J1227" s="4">
        <f>LN(WTI!J1228/WTI!J1227)</f>
        <v>0</v>
      </c>
      <c r="K1227" s="4">
        <f>LN(WTI!K1228/WTI!K1227)</f>
        <v>0</v>
      </c>
      <c r="L1227" s="4">
        <f>LN(WTI!L1228/WTI!L1227)</f>
        <v>0</v>
      </c>
      <c r="M1227" s="4">
        <f>LN(WTI!M1228/WTI!M1227)</f>
        <v>0</v>
      </c>
    </row>
    <row r="1228" spans="1:13" x14ac:dyDescent="0.2">
      <c r="A1228" s="2">
        <v>35790</v>
      </c>
      <c r="B1228" s="4">
        <f>LN(WTI!B1229/WTI!B1228)</f>
        <v>-8.2079592866211009E-3</v>
      </c>
      <c r="C1228" s="4">
        <f>LN(WTI!C1229/WTI!C1228)</f>
        <v>-9.2316743949102005E-3</v>
      </c>
      <c r="D1228" s="4">
        <f>LN(WTI!D1229/WTI!D1228)</f>
        <v>-9.1669600865705164E-3</v>
      </c>
      <c r="E1228" s="4">
        <f>LN(WTI!E1229/WTI!E1228)</f>
        <v>-9.1031458371872206E-3</v>
      </c>
      <c r="F1228" s="4">
        <f>LN(WTI!F1229/WTI!F1228)</f>
        <v>-9.0594849934106363E-3</v>
      </c>
      <c r="G1228" s="4">
        <f>LN(WTI!G1229/WTI!G1228)</f>
        <v>-9.0354098661481648E-3</v>
      </c>
      <c r="H1228" s="4">
        <f>LN(WTI!H1229/WTI!H1228)</f>
        <v>-9.0258152397619546E-3</v>
      </c>
      <c r="I1228" s="4">
        <f>LN(WTI!I1229/WTI!I1228)</f>
        <v>-9.0162409688059504E-3</v>
      </c>
      <c r="J1228" s="4">
        <f>LN(WTI!J1229/WTI!J1228)</f>
        <v>-9.0065863900146252E-3</v>
      </c>
      <c r="K1228" s="4">
        <f>LN(WTI!K1229/WTI!K1228)</f>
        <v>-8.9971541428483012E-3</v>
      </c>
      <c r="L1228" s="4">
        <f>LN(WTI!L1229/WTI!L1228)</f>
        <v>-8.987640549102489E-3</v>
      </c>
      <c r="M1228" s="4">
        <f>LN(WTI!M1229/WTI!M1228)</f>
        <v>-8.9923948297088233E-3</v>
      </c>
    </row>
    <row r="1229" spans="1:13" x14ac:dyDescent="0.2">
      <c r="A1229" s="2">
        <v>35793</v>
      </c>
      <c r="B1229" s="4">
        <f>LN(WTI!B1230/WTI!B1229)</f>
        <v>-3.2386967864875334E-2</v>
      </c>
      <c r="C1229" s="4">
        <f>LN(WTI!C1230/WTI!C1229)</f>
        <v>-2.8217652772170518E-2</v>
      </c>
      <c r="D1229" s="4">
        <f>LN(WTI!D1230/WTI!D1229)</f>
        <v>-2.467900758304567E-2</v>
      </c>
      <c r="E1229" s="4">
        <f>LN(WTI!E1230/WTI!E1229)</f>
        <v>-2.2301704405736374E-2</v>
      </c>
      <c r="F1229" s="4">
        <f>LN(WTI!F1230/WTI!F1229)</f>
        <v>-2.0006119618848621E-2</v>
      </c>
      <c r="G1229" s="4">
        <f>LN(WTI!G1230/WTI!G1229)</f>
        <v>-1.7775848132975537E-2</v>
      </c>
      <c r="H1229" s="4">
        <f>LN(WTI!H1230/WTI!H1229)</f>
        <v>-1.6129340578152612E-2</v>
      </c>
      <c r="I1229" s="4">
        <f>LN(WTI!I1230/WTI!I1229)</f>
        <v>-1.5570833543689367E-2</v>
      </c>
      <c r="J1229" s="4">
        <f>LN(WTI!J1230/WTI!J1229)</f>
        <v>-1.5013723198839641E-2</v>
      </c>
      <c r="K1229" s="4">
        <f>LN(WTI!K1230/WTI!K1229)</f>
        <v>-1.4458005401818515E-2</v>
      </c>
      <c r="L1229" s="4">
        <f>LN(WTI!L1230/WTI!L1229)</f>
        <v>-1.3903979686529849E-2</v>
      </c>
      <c r="M1229" s="4">
        <f>LN(WTI!M1230/WTI!M1229)</f>
        <v>-1.2834388662277579E-2</v>
      </c>
    </row>
    <row r="1230" spans="1:13" x14ac:dyDescent="0.2">
      <c r="A1230" s="2">
        <v>35794</v>
      </c>
      <c r="B1230" s="4">
        <f>LN(WTI!B1231/WTI!B1230)</f>
        <v>-1.1357444191014416E-3</v>
      </c>
      <c r="C1230" s="4">
        <f>LN(WTI!C1231/WTI!C1230)</f>
        <v>0</v>
      </c>
      <c r="D1230" s="4">
        <f>LN(WTI!D1231/WTI!D1230)</f>
        <v>5.5510568681919263E-4</v>
      </c>
      <c r="E1230" s="4">
        <f>LN(WTI!E1231/WTI!E1230)</f>
        <v>1.0995304668196184E-3</v>
      </c>
      <c r="F1230" s="4">
        <f>LN(WTI!F1231/WTI!F1230)</f>
        <v>2.1822657702388337E-3</v>
      </c>
      <c r="G1230" s="4">
        <f>LN(WTI!G1231/WTI!G1230)</f>
        <v>2.1716032074677672E-3</v>
      </c>
      <c r="H1230" s="4">
        <f>LN(WTI!H1231/WTI!H1230)</f>
        <v>2.7063202460119022E-3</v>
      </c>
      <c r="I1230" s="4">
        <f>LN(WTI!I1231/WTI!I1230)</f>
        <v>3.2415680761258229E-3</v>
      </c>
      <c r="J1230" s="4">
        <f>LN(WTI!J1231/WTI!J1230)</f>
        <v>3.7745903287388846E-3</v>
      </c>
      <c r="K1230" s="4">
        <f>LN(WTI!K1231/WTI!K1230)</f>
        <v>3.7684939322239664E-3</v>
      </c>
      <c r="L1230" s="4">
        <f>LN(WTI!L1231/WTI!L1230)</f>
        <v>3.7624175824538912E-3</v>
      </c>
      <c r="M1230" s="4">
        <f>LN(WTI!M1231/WTI!M1230)</f>
        <v>3.7603963562313496E-3</v>
      </c>
    </row>
    <row r="1231" spans="1:13" x14ac:dyDescent="0.2">
      <c r="A1231" s="2">
        <v>35795</v>
      </c>
      <c r="B1231" s="4">
        <f>LN(WTI!B1232/WTI!B1231)</f>
        <v>2.2700922596937223E-3</v>
      </c>
      <c r="C1231" s="4">
        <f>LN(WTI!C1232/WTI!C1231)</f>
        <v>5.6102267888559997E-4</v>
      </c>
      <c r="D1231" s="4">
        <f>LN(WTI!D1232/WTI!D1231)</f>
        <v>5.5479771544443405E-4</v>
      </c>
      <c r="E1231" s="4">
        <f>LN(WTI!E1232/WTI!E1231)</f>
        <v>5.4920746094036814E-4</v>
      </c>
      <c r="F1231" s="4">
        <f>LN(WTI!F1232/WTI!F1231)</f>
        <v>0</v>
      </c>
      <c r="G1231" s="4">
        <f>LN(WTI!G1232/WTI!G1231)</f>
        <v>0</v>
      </c>
      <c r="H1231" s="4">
        <f>LN(WTI!H1232/WTI!H1231)</f>
        <v>0</v>
      </c>
      <c r="I1231" s="4">
        <f>LN(WTI!I1232/WTI!I1231)</f>
        <v>0</v>
      </c>
      <c r="J1231" s="4">
        <f>LN(WTI!J1232/WTI!J1231)</f>
        <v>-5.3837034864402309E-4</v>
      </c>
      <c r="K1231" s="4">
        <f>LN(WTI!K1232/WTI!K1231)</f>
        <v>-5.3750222284575664E-4</v>
      </c>
      <c r="L1231" s="4">
        <f>LN(WTI!L1232/WTI!L1231)</f>
        <v>-5.3663694718408751E-4</v>
      </c>
      <c r="M1231" s="4">
        <f>LN(WTI!M1232/WTI!M1231)</f>
        <v>-5.3634912242145523E-4</v>
      </c>
    </row>
    <row r="1232" spans="1:13" x14ac:dyDescent="0.2">
      <c r="A1232" s="2">
        <v>35797</v>
      </c>
      <c r="B1232" s="4">
        <f>LN(WTI!B1233/WTI!B1232)</f>
        <v>-1.197613893763586E-2</v>
      </c>
      <c r="C1232" s="4">
        <f>LN(WTI!C1233/WTI!C1232)</f>
        <v>-9.5802410605810261E-3</v>
      </c>
      <c r="D1232" s="4">
        <f>LN(WTI!D1233/WTI!D1232)</f>
        <v>-8.9136991641330203E-3</v>
      </c>
      <c r="E1232" s="4">
        <f>LN(WTI!E1233/WTI!E1232)</f>
        <v>-8.2713250458970062E-3</v>
      </c>
      <c r="F1232" s="4">
        <f>LN(WTI!F1233/WTI!F1232)</f>
        <v>-7.6587518256806871E-3</v>
      </c>
      <c r="G1232" s="4">
        <f>LN(WTI!G1233/WTI!G1232)</f>
        <v>-5.9831894009882104E-3</v>
      </c>
      <c r="H1232" s="4">
        <f>LN(WTI!H1233/WTI!H1232)</f>
        <v>-5.4200882013897712E-3</v>
      </c>
      <c r="I1232" s="4">
        <f>LN(WTI!I1233/WTI!I1232)</f>
        <v>-5.4083624285450587E-3</v>
      </c>
      <c r="J1232" s="4">
        <f>LN(WTI!J1233/WTI!J1232)</f>
        <v>-4.8583174880317192E-3</v>
      </c>
      <c r="K1232" s="4">
        <f>LN(WTI!K1233/WTI!K1232)</f>
        <v>-4.3103472929865048E-3</v>
      </c>
      <c r="L1232" s="4">
        <f>LN(WTI!L1233/WTI!L1232)</f>
        <v>-3.7644409826800462E-3</v>
      </c>
      <c r="M1232" s="4">
        <f>LN(WTI!M1233/WTI!M1232)</f>
        <v>-3.2240472338098888E-3</v>
      </c>
    </row>
    <row r="1233" spans="1:13" x14ac:dyDescent="0.2">
      <c r="A1233" s="2">
        <v>35800</v>
      </c>
      <c r="B1233" s="4">
        <f>LN(WTI!B1234/WTI!B1233)</f>
        <v>-3.1471182357731886E-2</v>
      </c>
      <c r="C1233" s="4">
        <f>LN(WTI!C1234/WTI!C1233)</f>
        <v>-2.988730897564601E-2</v>
      </c>
      <c r="D1233" s="4">
        <f>LN(WTI!D1234/WTI!D1233)</f>
        <v>-2.8378747566473576E-2</v>
      </c>
      <c r="E1233" s="4">
        <f>LN(WTI!E1234/WTI!E1233)</f>
        <v>-2.5800594699020178E-2</v>
      </c>
      <c r="F1233" s="4">
        <f>LN(WTI!F1234/WTI!F1233)</f>
        <v>-2.2772429027167841E-2</v>
      </c>
      <c r="G1233" s="4">
        <f>LN(WTI!G1234/WTI!G1233)</f>
        <v>-2.1506171289621387E-2</v>
      </c>
      <c r="H1233" s="4">
        <f>LN(WTI!H1234/WTI!H1233)</f>
        <v>-1.9205001372114058E-2</v>
      </c>
      <c r="I1233" s="4">
        <f>LN(WTI!I1234/WTI!I1233)</f>
        <v>-1.6954268613361242E-2</v>
      </c>
      <c r="J1233" s="4">
        <f>LN(WTI!J1234/WTI!J1233)</f>
        <v>-1.5267405440277368E-2</v>
      </c>
      <c r="K1233" s="4">
        <f>LN(WTI!K1234/WTI!K1233)</f>
        <v>-1.4138366233869441E-2</v>
      </c>
      <c r="L1233" s="4">
        <f>LN(WTI!L1234/WTI!L1233)</f>
        <v>-1.3015355995480553E-2</v>
      </c>
      <c r="M1233" s="4">
        <f>LN(WTI!M1234/WTI!M1233)</f>
        <v>-1.1911310843559109E-2</v>
      </c>
    </row>
    <row r="1234" spans="1:13" x14ac:dyDescent="0.2">
      <c r="A1234" s="2">
        <v>35801</v>
      </c>
      <c r="B1234" s="4">
        <f>LN(WTI!B1235/WTI!B1234)</f>
        <v>1.1834592041107673E-3</v>
      </c>
      <c r="C1234" s="4">
        <f>LN(WTI!C1235/WTI!C1234)</f>
        <v>-5.8361421585528762E-4</v>
      </c>
      <c r="D1234" s="4">
        <f>LN(WTI!D1235/WTI!D1234)</f>
        <v>-1.7286484159600151E-3</v>
      </c>
      <c r="E1234" s="4">
        <f>LN(WTI!E1235/WTI!E1234)</f>
        <v>-3.4148845779447194E-3</v>
      </c>
      <c r="F1234" s="4">
        <f>LN(WTI!F1235/WTI!F1234)</f>
        <v>-3.9403201687493276E-3</v>
      </c>
      <c r="G1234" s="4">
        <f>LN(WTI!G1235/WTI!G1234)</f>
        <v>-3.9095102651552239E-3</v>
      </c>
      <c r="H1234" s="4">
        <f>LN(WTI!H1235/WTI!H1234)</f>
        <v>-4.4419799259654323E-3</v>
      </c>
      <c r="I1234" s="4">
        <f>LN(WTI!I1235/WTI!I1234)</f>
        <v>-4.4223359662206394E-3</v>
      </c>
      <c r="J1234" s="4">
        <f>LN(WTI!J1235/WTI!J1234)</f>
        <v>-4.9573304047168575E-3</v>
      </c>
      <c r="K1234" s="4">
        <f>LN(WTI!K1235/WTI!K1234)</f>
        <v>-4.9410010944484026E-3</v>
      </c>
      <c r="L1234" s="4">
        <f>LN(WTI!L1235/WTI!L1234)</f>
        <v>-4.9247790078053369E-3</v>
      </c>
      <c r="M1234" s="4">
        <f>LN(WTI!M1235/WTI!M1234)</f>
        <v>-4.9140229904950962E-3</v>
      </c>
    </row>
    <row r="1235" spans="1:13" x14ac:dyDescent="0.2">
      <c r="A1235" s="2">
        <v>35802</v>
      </c>
      <c r="B1235" s="4">
        <f>LN(WTI!B1236/WTI!B1235)</f>
        <v>-5.3365174857827229E-3</v>
      </c>
      <c r="C1235" s="4">
        <f>LN(WTI!C1236/WTI!C1235)</f>
        <v>-7.0298434805092002E-3</v>
      </c>
      <c r="D1235" s="4">
        <f>LN(WTI!D1236/WTI!D1235)</f>
        <v>-7.5254231261173768E-3</v>
      </c>
      <c r="E1235" s="4">
        <f>LN(WTI!E1236/WTI!E1235)</f>
        <v>-7.4392941248618699E-3</v>
      </c>
      <c r="F1235" s="4">
        <f>LN(WTI!F1236/WTI!F1235)</f>
        <v>-7.3591705490000095E-3</v>
      </c>
      <c r="G1235" s="4">
        <f>LN(WTI!G1236/WTI!G1235)</f>
        <v>-6.7378602131675149E-3</v>
      </c>
      <c r="H1235" s="4">
        <f>LN(WTI!H1236/WTI!H1235)</f>
        <v>-6.7001329883089209E-3</v>
      </c>
      <c r="I1235" s="4">
        <f>LN(WTI!I1236/WTI!I1235)</f>
        <v>-6.1127561110277274E-3</v>
      </c>
      <c r="J1235" s="4">
        <f>LN(WTI!J1236/WTI!J1235)</f>
        <v>-5.5371337013202142E-3</v>
      </c>
      <c r="K1235" s="4">
        <f>LN(WTI!K1236/WTI!K1235)</f>
        <v>-4.9655358627435225E-3</v>
      </c>
      <c r="L1235" s="4">
        <f>LN(WTI!L1236/WTI!L1235)</f>
        <v>-4.9491525398455295E-3</v>
      </c>
      <c r="M1235" s="4">
        <f>LN(WTI!M1236/WTI!M1235)</f>
        <v>-3.8387594428989143E-3</v>
      </c>
    </row>
    <row r="1236" spans="1:13" x14ac:dyDescent="0.2">
      <c r="A1236" s="2">
        <v>35803</v>
      </c>
      <c r="B1236" s="4">
        <f>LN(WTI!B1237/WTI!B1236)</f>
        <v>8.8784023826415162E-3</v>
      </c>
      <c r="C1236" s="4">
        <f>LN(WTI!C1237/WTI!C1236)</f>
        <v>8.7796653042553387E-3</v>
      </c>
      <c r="D1236" s="4">
        <f>LN(WTI!D1237/WTI!D1236)</f>
        <v>7.525423126117454E-3</v>
      </c>
      <c r="E1236" s="4">
        <f>LN(WTI!E1237/WTI!E1236)</f>
        <v>6.2983666205927791E-3</v>
      </c>
      <c r="F1236" s="4">
        <f>LN(WTI!F1237/WTI!F1236)</f>
        <v>5.6657589651843889E-3</v>
      </c>
      <c r="G1236" s="4">
        <f>LN(WTI!G1237/WTI!G1236)</f>
        <v>5.6180136750759845E-3</v>
      </c>
      <c r="H1236" s="4">
        <f>LN(WTI!H1237/WTI!H1236)</f>
        <v>5.0293568032467265E-3</v>
      </c>
      <c r="I1236" s="4">
        <f>LN(WTI!I1237/WTI!I1236)</f>
        <v>4.4493911835334779E-3</v>
      </c>
      <c r="J1236" s="4">
        <f>LN(WTI!J1237/WTI!J1236)</f>
        <v>3.8791788477707308E-3</v>
      </c>
      <c r="K1236" s="4">
        <f>LN(WTI!K1237/WTI!K1236)</f>
        <v>3.3130602960340419E-3</v>
      </c>
      <c r="L1236" s="4">
        <f>LN(WTI!L1237/WTI!L1236)</f>
        <v>2.7526108497208271E-3</v>
      </c>
      <c r="M1236" s="4">
        <f>LN(WTI!M1237/WTI!M1236)</f>
        <v>1.6469275776132104E-3</v>
      </c>
    </row>
    <row r="1237" spans="1:13" x14ac:dyDescent="0.2">
      <c r="A1237" s="2">
        <v>35804</v>
      </c>
      <c r="B1237" s="4">
        <f>LN(WTI!B1238/WTI!B1237)</f>
        <v>-2.0238796044009695E-2</v>
      </c>
      <c r="C1237" s="4">
        <f>LN(WTI!C1238/WTI!C1237)</f>
        <v>-1.8230405730224542E-2</v>
      </c>
      <c r="D1237" s="4">
        <f>LN(WTI!D1238/WTI!D1237)</f>
        <v>-1.6279469393293035E-2</v>
      </c>
      <c r="E1237" s="4">
        <f>LN(WTI!E1238/WTI!E1237)</f>
        <v>-1.4951412720201861E-2</v>
      </c>
      <c r="F1237" s="4">
        <f>LN(WTI!F1238/WTI!F1237)</f>
        <v>-1.3652184707952953E-2</v>
      </c>
      <c r="G1237" s="4">
        <f>LN(WTI!G1238/WTI!G1237)</f>
        <v>-1.2401580789298185E-2</v>
      </c>
      <c r="H1237" s="4">
        <f>LN(WTI!H1238/WTI!H1237)</f>
        <v>-1.1210922420334323E-2</v>
      </c>
      <c r="I1237" s="4">
        <f>LN(WTI!I1238/WTI!I1237)</f>
        <v>-1.0599849987196923E-2</v>
      </c>
      <c r="J1237" s="4">
        <f>LN(WTI!J1238/WTI!J1237)</f>
        <v>-9.447143191315701E-3</v>
      </c>
      <c r="K1237" s="4">
        <f>LN(WTI!K1238/WTI!K1237)</f>
        <v>-8.303375800550709E-3</v>
      </c>
      <c r="L1237" s="4">
        <f>LN(WTI!L1238/WTI!L1237)</f>
        <v>-7.1725034724451154E-3</v>
      </c>
      <c r="M1237" s="4">
        <f>LN(WTI!M1238/WTI!M1237)</f>
        <v>-6.6042579823300607E-3</v>
      </c>
    </row>
    <row r="1238" spans="1:13" x14ac:dyDescent="0.2">
      <c r="A1238" s="2">
        <v>35807</v>
      </c>
      <c r="B1238" s="4">
        <f>LN(WTI!B1239/WTI!B1238)</f>
        <v>-9.6677402409404943E-3</v>
      </c>
      <c r="C1238" s="4">
        <f>LN(WTI!C1239/WTI!C1238)</f>
        <v>-1.0140264211012762E-2</v>
      </c>
      <c r="D1238" s="4">
        <f>LN(WTI!D1239/WTI!D1238)</f>
        <v>-1.0014816076017508E-2</v>
      </c>
      <c r="E1238" s="4">
        <f>LN(WTI!E1239/WTI!E1238)</f>
        <v>-9.3132130993215587E-3</v>
      </c>
      <c r="F1238" s="4">
        <f>LN(WTI!F1239/WTI!F1238)</f>
        <v>-8.6281596401848164E-3</v>
      </c>
      <c r="G1238" s="4">
        <f>LN(WTI!G1239/WTI!G1238)</f>
        <v>-7.9726728631321075E-3</v>
      </c>
      <c r="H1238" s="4">
        <f>LN(WTI!H1239/WTI!H1238)</f>
        <v>-6.7872958417896393E-3</v>
      </c>
      <c r="I1238" s="4">
        <f>LN(WTI!I1239/WTI!I1238)</f>
        <v>-5.6243333285619064E-3</v>
      </c>
      <c r="J1238" s="4">
        <f>LN(WTI!J1239/WTI!J1238)</f>
        <v>-5.0378026357183895E-3</v>
      </c>
      <c r="K1238" s="4">
        <f>LN(WTI!K1239/WTI!K1238)</f>
        <v>-4.4568276867990655E-3</v>
      </c>
      <c r="L1238" s="4">
        <f>LN(WTI!L1239/WTI!L1238)</f>
        <v>-3.3277605213776176E-3</v>
      </c>
      <c r="M1238" s="4">
        <f>LN(WTI!M1239/WTI!M1238)</f>
        <v>-2.7647871802397987E-3</v>
      </c>
    </row>
    <row r="1239" spans="1:13" x14ac:dyDescent="0.2">
      <c r="A1239" s="2">
        <v>35808</v>
      </c>
      <c r="B1239" s="4">
        <f>LN(WTI!B1240/WTI!B1239)</f>
        <v>-2.4315518753891307E-3</v>
      </c>
      <c r="C1239" s="4">
        <f>LN(WTI!C1240/WTI!C1239)</f>
        <v>-2.4010165132301968E-3</v>
      </c>
      <c r="D1239" s="4">
        <f>LN(WTI!D1240/WTI!D1239)</f>
        <v>-1.7777059079791522E-3</v>
      </c>
      <c r="E1239" s="4">
        <f>LN(WTI!E1240/WTI!E1239)</f>
        <v>-1.1703019232198577E-3</v>
      </c>
      <c r="F1239" s="4">
        <f>LN(WTI!F1240/WTI!F1239)</f>
        <v>-5.7788093238286679E-4</v>
      </c>
      <c r="G1239" s="4">
        <f>LN(WTI!G1240/WTI!G1239)</f>
        <v>5.7160498539785345E-4</v>
      </c>
      <c r="H1239" s="4">
        <f>LN(WTI!H1240/WTI!H1239)</f>
        <v>1.7010936286662628E-3</v>
      </c>
      <c r="I1239" s="4">
        <f>LN(WTI!I1240/WTI!I1239)</f>
        <v>2.2535736595142085E-3</v>
      </c>
      <c r="J1239" s="4">
        <f>LN(WTI!J1240/WTI!J1239)</f>
        <v>2.2422047053735471E-3</v>
      </c>
      <c r="K1239" s="4">
        <f>LN(WTI!K1240/WTI!K1239)</f>
        <v>2.2309498849608991E-3</v>
      </c>
      <c r="L1239" s="4">
        <f>LN(WTI!L1240/WTI!L1239)</f>
        <v>2.2198074881644011E-3</v>
      </c>
      <c r="M1239" s="4">
        <f>LN(WTI!M1240/WTI!M1239)</f>
        <v>2.7647871802398282E-3</v>
      </c>
    </row>
    <row r="1240" spans="1:13" x14ac:dyDescent="0.2">
      <c r="A1240" s="2">
        <v>35809</v>
      </c>
      <c r="B1240" s="4">
        <f>LN(WTI!B1241/WTI!B1240)</f>
        <v>1.2165729671993822E-3</v>
      </c>
      <c r="C1240" s="4">
        <f>LN(WTI!C1241/WTI!C1240)</f>
        <v>0</v>
      </c>
      <c r="D1240" s="4">
        <f>LN(WTI!D1241/WTI!D1240)</f>
        <v>-1.1869708996497955E-3</v>
      </c>
      <c r="E1240" s="4">
        <f>LN(WTI!E1241/WTI!E1240)</f>
        <v>-1.171673134699448E-3</v>
      </c>
      <c r="F1240" s="4">
        <f>LN(WTI!F1241/WTI!F1240)</f>
        <v>-1.7355387383064572E-3</v>
      </c>
      <c r="G1240" s="4">
        <f>LN(WTI!G1241/WTI!G1240)</f>
        <v>-1.7157960877688242E-3</v>
      </c>
      <c r="H1240" s="4">
        <f>LN(WTI!H1241/WTI!H1240)</f>
        <v>-1.7010936286662301E-3</v>
      </c>
      <c r="I1240" s="4">
        <f>LN(WTI!I1241/WTI!I1240)</f>
        <v>-1.6897039476230643E-3</v>
      </c>
      <c r="J1240" s="4">
        <f>LN(WTI!J1241/WTI!J1240)</f>
        <v>-1.6811820264879115E-3</v>
      </c>
      <c r="K1240" s="4">
        <f>LN(WTI!K1241/WTI!K1240)</f>
        <v>-1.6727456336186185E-3</v>
      </c>
      <c r="L1240" s="4">
        <f>LN(WTI!L1241/WTI!L1240)</f>
        <v>-1.6643934878672465E-3</v>
      </c>
      <c r="M1240" s="4">
        <f>LN(WTI!M1241/WTI!M1240)</f>
        <v>-1.6579548535495261E-3</v>
      </c>
    </row>
    <row r="1241" spans="1:13" x14ac:dyDescent="0.2">
      <c r="A1241" s="2">
        <v>35810</v>
      </c>
      <c r="B1241" s="4">
        <f>LN(WTI!B1242/WTI!B1241)</f>
        <v>-6.7094248205168744E-3</v>
      </c>
      <c r="C1241" s="4">
        <f>LN(WTI!C1242/WTI!C1241)</f>
        <v>-7.8431269180195048E-3</v>
      </c>
      <c r="D1241" s="4">
        <f>LN(WTI!D1242/WTI!D1241)</f>
        <v>-7.1514512859796476E-3</v>
      </c>
      <c r="E1241" s="4">
        <f>LN(WTI!E1242/WTI!E1241)</f>
        <v>-7.0587900085341609E-3</v>
      </c>
      <c r="F1241" s="4">
        <f>LN(WTI!F1242/WTI!F1241)</f>
        <v>-6.972767296063517E-3</v>
      </c>
      <c r="G1241" s="4">
        <f>LN(WTI!G1242/WTI!G1241)</f>
        <v>-6.8925564621038233E-3</v>
      </c>
      <c r="H1241" s="4">
        <f>LN(WTI!H1242/WTI!H1241)</f>
        <v>-6.8337872081552708E-3</v>
      </c>
      <c r="I1241" s="4">
        <f>LN(WTI!I1242/WTI!I1241)</f>
        <v>-6.7872958417896393E-3</v>
      </c>
      <c r="J1241" s="4">
        <f>LN(WTI!J1242/WTI!J1241)</f>
        <v>-6.1885211688963776E-3</v>
      </c>
      <c r="K1241" s="4">
        <f>LN(WTI!K1242/WTI!K1241)</f>
        <v>-6.1573444890798369E-3</v>
      </c>
      <c r="L1241" s="4">
        <f>LN(WTI!L1242/WTI!L1241)</f>
        <v>-6.1264803609107042E-3</v>
      </c>
      <c r="M1241" s="4">
        <f>LN(WTI!M1242/WTI!M1241)</f>
        <v>-5.5463471603622852E-3</v>
      </c>
    </row>
    <row r="1242" spans="1:13" x14ac:dyDescent="0.2">
      <c r="A1242" s="2">
        <v>35811</v>
      </c>
      <c r="B1242" s="4">
        <f>LN(WTI!B1243/WTI!B1242)</f>
        <v>1.0350173025100096E-2</v>
      </c>
      <c r="C1242" s="4">
        <f>LN(WTI!C1243/WTI!C1242)</f>
        <v>1.0843497877140985E-2</v>
      </c>
      <c r="D1242" s="4">
        <f>LN(WTI!D1243/WTI!D1242)</f>
        <v>1.0708032767614784E-2</v>
      </c>
      <c r="E1242" s="4">
        <f>LN(WTI!E1243/WTI!E1242)</f>
        <v>1.0569698983905668E-2</v>
      </c>
      <c r="F1242" s="4">
        <f>LN(WTI!F1243/WTI!F1242)</f>
        <v>1.0440947956278401E-2</v>
      </c>
      <c r="G1242" s="4">
        <f>LN(WTI!G1243/WTI!G1242)</f>
        <v>1.0321209723284732E-2</v>
      </c>
      <c r="H1242" s="4">
        <f>LN(WTI!H1243/WTI!H1242)</f>
        <v>1.0798657432028139E-2</v>
      </c>
      <c r="I1242" s="4">
        <f>LN(WTI!I1243/WTI!I1242)</f>
        <v>1.1286736779574688E-2</v>
      </c>
      <c r="J1242" s="4">
        <f>LN(WTI!J1243/WTI!J1242)</f>
        <v>1.1223505377071315E-2</v>
      </c>
      <c r="K1242" s="4">
        <f>LN(WTI!K1243/WTI!K1242)</f>
        <v>1.116710458128272E-2</v>
      </c>
      <c r="L1242" s="4">
        <f>LN(WTI!L1243/WTI!L1242)</f>
        <v>1.1111267811904132E-2</v>
      </c>
      <c r="M1242" s="4">
        <f>LN(WTI!M1243/WTI!M1242)</f>
        <v>1.1062101951808958E-2</v>
      </c>
    </row>
    <row r="1243" spans="1:13" x14ac:dyDescent="0.2">
      <c r="A1243" s="2">
        <v>35815</v>
      </c>
      <c r="B1243" s="4">
        <f>LN(WTI!B1244/WTI!B1243)</f>
        <v>-5.4661631245753132E-3</v>
      </c>
      <c r="C1243" s="4">
        <f>LN(WTI!C1244/WTI!C1243)</f>
        <v>-7.8196529651451008E-3</v>
      </c>
      <c r="D1243" s="4">
        <f>LN(WTI!D1244/WTI!D1243)</f>
        <v>-7.7219962251557292E-3</v>
      </c>
      <c r="E1243" s="4">
        <f>LN(WTI!E1244/WTI!E1243)</f>
        <v>-7.6224975219585274E-3</v>
      </c>
      <c r="F1243" s="4">
        <f>LN(WTI!F1244/WTI!F1243)</f>
        <v>-7.5296711487429623E-3</v>
      </c>
      <c r="G1243" s="4">
        <f>LN(WTI!G1244/WTI!G1243)</f>
        <v>-8.0184448345365401E-3</v>
      </c>
      <c r="H1243" s="4">
        <f>LN(WTI!H1244/WTI!H1243)</f>
        <v>-7.9456319219562005E-3</v>
      </c>
      <c r="I1243" s="4">
        <f>LN(WTI!I1244/WTI!I1243)</f>
        <v>-7.3218665557017778E-3</v>
      </c>
      <c r="J1243" s="4">
        <f>LN(WTI!J1244/WTI!J1243)</f>
        <v>-7.2808586634843407E-3</v>
      </c>
      <c r="K1243" s="4">
        <f>LN(WTI!K1244/WTI!K1243)</f>
        <v>-7.2444490880858728E-3</v>
      </c>
      <c r="L1243" s="4">
        <f>LN(WTI!L1244/WTI!L1243)</f>
        <v>-7.2082967626454966E-3</v>
      </c>
      <c r="M1243" s="4">
        <f>LN(WTI!M1244/WTI!M1243)</f>
        <v>-7.176463024903941E-3</v>
      </c>
    </row>
    <row r="1244" spans="1:13" x14ac:dyDescent="0.2">
      <c r="A1244" s="2">
        <v>35816</v>
      </c>
      <c r="B1244" s="4">
        <f>LN(WTI!B1245/WTI!B1244)</f>
        <v>-3.6607401885326296E-3</v>
      </c>
      <c r="C1244" s="4">
        <f>LN(WTI!C1245/WTI!C1244)</f>
        <v>1.2070283983270822E-3</v>
      </c>
      <c r="D1244" s="4">
        <f>LN(WTI!D1245/WTI!D1244)</f>
        <v>2.3823125185921004E-3</v>
      </c>
      <c r="E1244" s="4">
        <f>LN(WTI!E1245/WTI!E1244)</f>
        <v>2.3516127820771802E-3</v>
      </c>
      <c r="F1244" s="4">
        <f>LN(WTI!F1245/WTI!F1244)</f>
        <v>1.1620309483483427E-3</v>
      </c>
      <c r="G1244" s="4">
        <f>LN(WTI!G1245/WTI!G1244)</f>
        <v>-5.7522171840622806E-4</v>
      </c>
      <c r="H1244" s="4">
        <f>LN(WTI!H1245/WTI!H1244)</f>
        <v>-1.7107948032318626E-3</v>
      </c>
      <c r="I1244" s="4">
        <f>LN(WTI!I1245/WTI!I1244)</f>
        <v>-3.3975895542938893E-3</v>
      </c>
      <c r="J1244" s="4">
        <f>LN(WTI!J1245/WTI!J1244)</f>
        <v>-3.3784588732525037E-3</v>
      </c>
      <c r="K1244" s="4">
        <f>LN(WTI!K1245/WTI!K1244)</f>
        <v>-3.3613178911775969E-3</v>
      </c>
      <c r="L1244" s="4">
        <f>LN(WTI!L1245/WTI!L1244)</f>
        <v>-3.9029710492586652E-3</v>
      </c>
      <c r="M1244" s="4">
        <f>LN(WTI!M1245/WTI!M1244)</f>
        <v>-3.8856389269049073E-3</v>
      </c>
    </row>
    <row r="1245" spans="1:13" x14ac:dyDescent="0.2">
      <c r="A1245" s="2">
        <v>35817</v>
      </c>
      <c r="B1245" s="4">
        <f>LN(WTI!B1246/WTI!B1245)</f>
        <v>-1.975370896602165E-2</v>
      </c>
      <c r="C1245" s="4">
        <f>LN(WTI!C1246/WTI!C1245)</f>
        <v>-1.8874195739194154E-2</v>
      </c>
      <c r="D1245" s="4">
        <f>LN(WTI!D1246/WTI!D1245)</f>
        <v>-1.7402119847793687E-2</v>
      </c>
      <c r="E1245" s="4">
        <f>LN(WTI!E1246/WTI!E1245)</f>
        <v>-1.538493186265715E-2</v>
      </c>
      <c r="F1245" s="4">
        <f>LN(WTI!F1246/WTI!F1245)</f>
        <v>-1.3446536912420958E-2</v>
      </c>
      <c r="G1245" s="4">
        <f>LN(WTI!G1246/WTI!G1245)</f>
        <v>-1.2156392197108771E-2</v>
      </c>
      <c r="H1245" s="4">
        <f>LN(WTI!H1246/WTI!H1245)</f>
        <v>-1.0904012311214163E-2</v>
      </c>
      <c r="I1245" s="4">
        <f>LN(WTI!I1246/WTI!I1245)</f>
        <v>-9.6894508314491271E-3</v>
      </c>
      <c r="J1245" s="4">
        <f>LN(WTI!J1246/WTI!J1245)</f>
        <v>-8.4962063503060889E-3</v>
      </c>
      <c r="K1245" s="4">
        <f>LN(WTI!K1246/WTI!K1245)</f>
        <v>-7.8873304466275541E-3</v>
      </c>
      <c r="L1245" s="4">
        <f>LN(WTI!L1246/WTI!L1245)</f>
        <v>-7.2890236085148283E-3</v>
      </c>
      <c r="M1245" s="4">
        <f>LN(WTI!M1246/WTI!M1245)</f>
        <v>-6.6963939612983301E-3</v>
      </c>
    </row>
    <row r="1246" spans="1:13" x14ac:dyDescent="0.2">
      <c r="A1246" s="2">
        <v>35818</v>
      </c>
      <c r="B1246" s="4">
        <f>LN(WTI!B1247/WTI!B1246)</f>
        <v>-1.8880431068286976E-2</v>
      </c>
      <c r="C1246" s="4">
        <f>LN(WTI!C1247/WTI!C1246)</f>
        <v>-1.6734227126608624E-2</v>
      </c>
      <c r="D1246" s="4">
        <f>LN(WTI!D1247/WTI!D1246)</f>
        <v>-1.5863677606458845E-2</v>
      </c>
      <c r="E1246" s="4">
        <f>LN(WTI!E1247/WTI!E1246)</f>
        <v>-1.5019807329201633E-2</v>
      </c>
      <c r="F1246" s="4">
        <f>LN(WTI!F1247/WTI!F1246)</f>
        <v>-1.4226663941203281E-2</v>
      </c>
      <c r="G1246" s="4">
        <f>LN(WTI!G1247/WTI!G1246)</f>
        <v>-1.3485958602497275E-2</v>
      </c>
      <c r="H1246" s="4">
        <f>LN(WTI!H1247/WTI!H1246)</f>
        <v>-1.2775975748779976E-2</v>
      </c>
      <c r="I1246" s="4">
        <f>LN(WTI!I1247/WTI!I1246)</f>
        <v>-1.2680246016415106E-2</v>
      </c>
      <c r="J1246" s="4">
        <f>LN(WTI!J1247/WTI!J1246)</f>
        <v>-1.2593143526512446E-2</v>
      </c>
      <c r="K1246" s="4">
        <f>LN(WTI!K1247/WTI!K1246)</f>
        <v>-1.194898962887128E-2</v>
      </c>
      <c r="L1246" s="4">
        <f>LN(WTI!L1247/WTI!L1246)</f>
        <v>-1.1318783097170189E-2</v>
      </c>
      <c r="M1246" s="4">
        <f>LN(WTI!M1247/WTI!M1246)</f>
        <v>-1.0695318973256462E-2</v>
      </c>
    </row>
    <row r="1247" spans="1:13" x14ac:dyDescent="0.2">
      <c r="A1247" s="2">
        <v>35821</v>
      </c>
      <c r="B1247" s="4">
        <f>LN(WTI!B1248/WTI!B1247)</f>
        <v>6.6363407953331913E-2</v>
      </c>
      <c r="C1247" s="4">
        <f>LN(WTI!C1248/WTI!C1247)</f>
        <v>5.9447431684428377E-2</v>
      </c>
      <c r="D1247" s="4">
        <f>LN(WTI!D1248/WTI!D1247)</f>
        <v>5.6201309980313155E-2</v>
      </c>
      <c r="E1247" s="4">
        <f>LN(WTI!E1248/WTI!E1247)</f>
        <v>5.3047180001535049E-2</v>
      </c>
      <c r="F1247" s="4">
        <f>LN(WTI!F1248/WTI!F1247)</f>
        <v>5.0636409866548097E-2</v>
      </c>
      <c r="G1247" s="4">
        <f>LN(WTI!G1248/WTI!G1247)</f>
        <v>4.8396547954408752E-2</v>
      </c>
      <c r="H1247" s="4">
        <f>LN(WTI!H1248/WTI!H1247)</f>
        <v>4.6254288227944772E-2</v>
      </c>
      <c r="I1247" s="4">
        <f>LN(WTI!I1248/WTI!I1247)</f>
        <v>4.4250025623942701E-2</v>
      </c>
      <c r="J1247" s="4">
        <f>LN(WTI!J1248/WTI!J1247)</f>
        <v>4.1743214956751755E-2</v>
      </c>
      <c r="K1247" s="4">
        <f>LN(WTI!K1248/WTI!K1247)</f>
        <v>3.9837020693979618E-2</v>
      </c>
      <c r="L1247" s="4">
        <f>LN(WTI!L1248/WTI!L1247)</f>
        <v>3.8520002871558323E-2</v>
      </c>
      <c r="M1247" s="4">
        <f>LN(WTI!M1248/WTI!M1247)</f>
        <v>3.7216184498953614E-2</v>
      </c>
    </row>
    <row r="1248" spans="1:13" x14ac:dyDescent="0.2">
      <c r="A1248" s="2">
        <v>35822</v>
      </c>
      <c r="B1248" s="4">
        <f>LN(WTI!B1249/WTI!B1248)</f>
        <v>9.4675175230333371E-3</v>
      </c>
      <c r="C1248" s="4">
        <f>LN(WTI!C1249/WTI!C1248)</f>
        <v>9.9619974446064161E-3</v>
      </c>
      <c r="D1248" s="4">
        <f>LN(WTI!D1249/WTI!D1248)</f>
        <v>8.683100203244299E-3</v>
      </c>
      <c r="E1248" s="4">
        <f>LN(WTI!E1249/WTI!E1248)</f>
        <v>7.4349306355082417E-3</v>
      </c>
      <c r="F1248" s="4">
        <f>LN(WTI!F1249/WTI!F1248)</f>
        <v>6.2234261298985231E-3</v>
      </c>
      <c r="G1248" s="4">
        <f>LN(WTI!G1249/WTI!G1248)</f>
        <v>5.049107429852177E-3</v>
      </c>
      <c r="H1248" s="4">
        <f>LN(WTI!H1249/WTI!H1248)</f>
        <v>3.8986234354567873E-3</v>
      </c>
      <c r="I1248" s="4">
        <f>LN(WTI!I1249/WTI!I1248)</f>
        <v>2.77081013232352E-3</v>
      </c>
      <c r="J1248" s="4">
        <f>LN(WTI!J1249/WTI!J1248)</f>
        <v>2.7585803457885207E-3</v>
      </c>
      <c r="K1248" s="4">
        <f>LN(WTI!K1249/WTI!K1248)</f>
        <v>2.1977486097707576E-3</v>
      </c>
      <c r="L1248" s="4">
        <f>LN(WTI!L1249/WTI!L1248)</f>
        <v>1.6416247575181877E-3</v>
      </c>
      <c r="M1248" s="4">
        <f>LN(WTI!M1249/WTI!M1248)</f>
        <v>1.0899432876239033E-3</v>
      </c>
    </row>
    <row r="1249" spans="1:13" x14ac:dyDescent="0.2">
      <c r="A1249" s="2">
        <v>35823</v>
      </c>
      <c r="B1249" s="4">
        <f>LN(WTI!B1250/WTI!B1249)</f>
        <v>1.9248184411359209E-2</v>
      </c>
      <c r="C1249" s="4">
        <f>LN(WTI!C1250/WTI!C1249)</f>
        <v>1.9059192670720062E-2</v>
      </c>
      <c r="D1249" s="4">
        <f>LN(WTI!D1250/WTI!D1249)</f>
        <v>1.7709658155907269E-2</v>
      </c>
      <c r="E1249" s="4">
        <f>LN(WTI!E1250/WTI!E1249)</f>
        <v>1.6949623156960459E-2</v>
      </c>
      <c r="F1249" s="4">
        <f>LN(WTI!F1250/WTI!F1249)</f>
        <v>1.5669077628939723E-2</v>
      </c>
      <c r="G1249" s="4">
        <f>LN(WTI!G1250/WTI!G1249)</f>
        <v>1.4996034905674261E-2</v>
      </c>
      <c r="H1249" s="4">
        <f>LN(WTI!H1250/WTI!H1249)</f>
        <v>1.434904478878468E-2</v>
      </c>
      <c r="I1249" s="4">
        <f>LN(WTI!I1250/WTI!I1249)</f>
        <v>1.3740254872312962E-2</v>
      </c>
      <c r="J1249" s="4">
        <f>LN(WTI!J1250/WTI!J1249)</f>
        <v>1.3136465733667143E-2</v>
      </c>
      <c r="K1249" s="4">
        <f>LN(WTI!K1250/WTI!K1249)</f>
        <v>1.2544557692817249E-2</v>
      </c>
      <c r="L1249" s="4">
        <f>LN(WTI!L1250/WTI!L1249)</f>
        <v>1.1416219625336295E-2</v>
      </c>
      <c r="M1249" s="4">
        <f>LN(WTI!M1250/WTI!M1249)</f>
        <v>1.0295329488738833E-2</v>
      </c>
    </row>
    <row r="1250" spans="1:13" x14ac:dyDescent="0.2">
      <c r="A1250" s="2">
        <v>35824</v>
      </c>
      <c r="B1250" s="4">
        <f>LN(WTI!B1251/WTI!B1250)</f>
        <v>2.9037066581629703E-2</v>
      </c>
      <c r="C1250" s="4">
        <f>LN(WTI!C1251/WTI!C1250)</f>
        <v>2.7089667858606222E-2</v>
      </c>
      <c r="D1250" s="4">
        <f>LN(WTI!D1251/WTI!D1250)</f>
        <v>2.5162119062279106E-2</v>
      </c>
      <c r="E1250" s="4">
        <f>LN(WTI!E1251/WTI!E1250)</f>
        <v>2.2161550431999657E-2</v>
      </c>
      <c r="F1250" s="4">
        <f>LN(WTI!F1251/WTI!F1250)</f>
        <v>2.0335899370936685E-2</v>
      </c>
      <c r="G1250" s="4">
        <f>LN(WTI!G1251/WTI!G1250)</f>
        <v>1.9110621980084602E-2</v>
      </c>
      <c r="H1250" s="4">
        <f>LN(WTI!H1251/WTI!H1250)</f>
        <v>1.7920649250951711E-2</v>
      </c>
      <c r="I1250" s="4">
        <f>LN(WTI!I1251/WTI!I1250)</f>
        <v>1.6242974332613656E-2</v>
      </c>
      <c r="J1250" s="4">
        <f>LN(WTI!J1251/WTI!J1250)</f>
        <v>1.4039120208772475E-2</v>
      </c>
      <c r="K1250" s="4">
        <f>LN(WTI!K1251/WTI!K1250)</f>
        <v>1.2389037299462547E-2</v>
      </c>
      <c r="L1250" s="4">
        <f>LN(WTI!L1251/WTI!L1250)</f>
        <v>1.075283257516221E-2</v>
      </c>
      <c r="M1250" s="4">
        <f>LN(WTI!M1251/WTI!M1250)</f>
        <v>9.122686445032115E-3</v>
      </c>
    </row>
    <row r="1251" spans="1:13" x14ac:dyDescent="0.2">
      <c r="A1251" s="2">
        <v>35825</v>
      </c>
      <c r="B1251" s="4">
        <f>LN(WTI!B1252/WTI!B1251)</f>
        <v>-3.4830847891157E-2</v>
      </c>
      <c r="C1251" s="4">
        <f>LN(WTI!C1252/WTI!C1251)</f>
        <v>-3.3402383330023412E-2</v>
      </c>
      <c r="D1251" s="4">
        <f>LN(WTI!D1252/WTI!D1251)</f>
        <v>-3.1410399158241738E-2</v>
      </c>
      <c r="E1251" s="4">
        <f>LN(WTI!E1252/WTI!E1251)</f>
        <v>-3.0035679929261826E-2</v>
      </c>
      <c r="F1251" s="4">
        <f>LN(WTI!F1252/WTI!F1251)</f>
        <v>-2.8699461644826518E-2</v>
      </c>
      <c r="G1251" s="4">
        <f>LN(WTI!G1252/WTI!G1251)</f>
        <v>-2.6858275124186419E-2</v>
      </c>
      <c r="H1251" s="4">
        <f>LN(WTI!H1252/WTI!H1251)</f>
        <v>-2.5621423681669971E-2</v>
      </c>
      <c r="I1251" s="4">
        <f>LN(WTI!I1252/WTI!I1251)</f>
        <v>-2.4464430313555042E-2</v>
      </c>
      <c r="J1251" s="4">
        <f>LN(WTI!J1252/WTI!J1251)</f>
        <v>-2.387528217224421E-2</v>
      </c>
      <c r="K1251" s="4">
        <f>LN(WTI!K1252/WTI!K1251)</f>
        <v>-2.3288369109229181E-2</v>
      </c>
      <c r="L1251" s="4">
        <f>LN(WTI!L1252/WTI!L1251)</f>
        <v>-2.216905220049855E-2</v>
      </c>
      <c r="M1251" s="4">
        <f>LN(WTI!M1252/WTI!M1251)</f>
        <v>-2.1053376680294968E-2</v>
      </c>
    </row>
    <row r="1252" spans="1:13" x14ac:dyDescent="0.2">
      <c r="A1252" s="2">
        <v>35828</v>
      </c>
      <c r="B1252" s="4">
        <f>LN(WTI!B1253/WTI!B1252)</f>
        <v>-9.3403980436986209E-3</v>
      </c>
      <c r="C1252" s="4">
        <f>LN(WTI!C1253/WTI!C1252)</f>
        <v>-7.5123766087803962E-3</v>
      </c>
      <c r="D1252" s="4">
        <f>LN(WTI!D1253/WTI!D1252)</f>
        <v>-7.4349306355082252E-3</v>
      </c>
      <c r="E1252" s="4">
        <f>LN(WTI!E1253/WTI!E1252)</f>
        <v>-6.7988326750765219E-3</v>
      </c>
      <c r="F1252" s="4">
        <f>LN(WTI!F1253/WTI!F1252)</f>
        <v>-5.6148591710573339E-3</v>
      </c>
      <c r="G1252" s="4">
        <f>LN(WTI!G1253/WTI!G1252)</f>
        <v>-5.0125503432478583E-3</v>
      </c>
      <c r="H1252" s="4">
        <f>LN(WTI!H1253/WTI!H1252)</f>
        <v>-4.9820280145010838E-3</v>
      </c>
      <c r="I1252" s="4">
        <f>LN(WTI!I1253/WTI!I1252)</f>
        <v>-4.412578764841915E-3</v>
      </c>
      <c r="J1252" s="4">
        <f>LN(WTI!J1253/WTI!J1252)</f>
        <v>-3.8514324231727869E-3</v>
      </c>
      <c r="K1252" s="4">
        <f>LN(WTI!K1253/WTI!K1252)</f>
        <v>-3.2930581385131E-3</v>
      </c>
      <c r="L1252" s="4">
        <f>LN(WTI!L1253/WTI!L1252)</f>
        <v>-2.7375403611038401E-3</v>
      </c>
      <c r="M1252" s="4">
        <f>LN(WTI!M1253/WTI!M1252)</f>
        <v>-2.184545230426146E-3</v>
      </c>
    </row>
    <row r="1253" spans="1:13" x14ac:dyDescent="0.2">
      <c r="A1253" s="2">
        <v>35829</v>
      </c>
      <c r="B1253" s="4">
        <f>LN(WTI!B1254/WTI!B1253)</f>
        <v>-3.2789778075807914E-2</v>
      </c>
      <c r="C1253" s="4">
        <f>LN(WTI!C1254/WTI!C1253)</f>
        <v>-3.1823486851632846E-2</v>
      </c>
      <c r="D1253" s="4">
        <f>LN(WTI!D1254/WTI!D1253)</f>
        <v>-2.9122617116856511E-2</v>
      </c>
      <c r="E1253" s="4">
        <f>LN(WTI!E1254/WTI!E1253)</f>
        <v>-2.5915689864305064E-2</v>
      </c>
      <c r="F1253" s="4">
        <f>LN(WTI!F1254/WTI!F1253)</f>
        <v>-2.4509651126420427E-2</v>
      </c>
      <c r="G1253" s="4">
        <f>LN(WTI!G1254/WTI!G1253)</f>
        <v>-2.3158326623448411E-2</v>
      </c>
      <c r="H1253" s="4">
        <f>LN(WTI!H1254/WTI!H1253)</f>
        <v>-2.1313261605065064E-2</v>
      </c>
      <c r="I1253" s="4">
        <f>LN(WTI!I1254/WTI!I1253)</f>
        <v>-2.0101213574611979E-2</v>
      </c>
      <c r="J1253" s="4">
        <f>LN(WTI!J1254/WTI!J1253)</f>
        <v>-1.892099660399511E-2</v>
      </c>
      <c r="K1253" s="4">
        <f>LN(WTI!K1254/WTI!K1253)</f>
        <v>-1.8308412267415339E-2</v>
      </c>
      <c r="L1253" s="4">
        <f>LN(WTI!L1254/WTI!L1253)</f>
        <v>-1.76995602935799E-2</v>
      </c>
      <c r="M1253" s="4">
        <f>LN(WTI!M1254/WTI!M1253)</f>
        <v>-1.7094508875072467E-2</v>
      </c>
    </row>
    <row r="1254" spans="1:13" x14ac:dyDescent="0.2">
      <c r="A1254" s="2">
        <v>35830</v>
      </c>
      <c r="B1254" s="4">
        <f>LN(WTI!B1255/WTI!B1254)</f>
        <v>-7.9099382569442767E-3</v>
      </c>
      <c r="C1254" s="4">
        <f>LN(WTI!C1255/WTI!C1254)</f>
        <v>-7.211620002121469E-3</v>
      </c>
      <c r="D1254" s="4">
        <f>LN(WTI!D1255/WTI!D1254)</f>
        <v>-5.9277222859993491E-3</v>
      </c>
      <c r="E1254" s="4">
        <f>LN(WTI!E1255/WTI!E1254)</f>
        <v>-4.6783668009913104E-3</v>
      </c>
      <c r="F1254" s="4">
        <f>LN(WTI!F1255/WTI!F1254)</f>
        <v>-3.4681806602149491E-3</v>
      </c>
      <c r="G1254" s="4">
        <f>LN(WTI!G1255/WTI!G1254)</f>
        <v>-2.288382953714889E-3</v>
      </c>
      <c r="H1254" s="4">
        <f>LN(WTI!H1255/WTI!H1254)</f>
        <v>-1.1343478405923414E-3</v>
      </c>
      <c r="I1254" s="4">
        <f>LN(WTI!I1255/WTI!I1254)</f>
        <v>-5.6418784033458117E-4</v>
      </c>
      <c r="J1254" s="4">
        <f>LN(WTI!J1255/WTI!J1254)</f>
        <v>0</v>
      </c>
      <c r="K1254" s="4">
        <f>LN(WTI!K1255/WTI!K1254)</f>
        <v>1.1191131858040023E-3</v>
      </c>
      <c r="L1254" s="4">
        <f>LN(WTI!L1255/WTI!L1254)</f>
        <v>1.6727456336186495E-3</v>
      </c>
      <c r="M1254" s="4">
        <f>LN(WTI!M1255/WTI!M1254)</f>
        <v>1.6671683125915676E-3</v>
      </c>
    </row>
    <row r="1255" spans="1:13" x14ac:dyDescent="0.2">
      <c r="A1255" s="2">
        <v>35831</v>
      </c>
      <c r="B1255" s="4">
        <f>LN(WTI!B1256/WTI!B1255)</f>
        <v>1.2746702455993283E-2</v>
      </c>
      <c r="C1255" s="4">
        <f>LN(WTI!C1256/WTI!C1255)</f>
        <v>1.2586380511996266E-2</v>
      </c>
      <c r="D1255" s="4">
        <f>LN(WTI!D1256/WTI!D1255)</f>
        <v>1.064470765503984E-2</v>
      </c>
      <c r="E1255" s="4">
        <f>LN(WTI!E1256/WTI!E1255)</f>
        <v>8.7540462671757118E-3</v>
      </c>
      <c r="F1255" s="4">
        <f>LN(WTI!F1256/WTI!F1255)</f>
        <v>6.3491528850582709E-3</v>
      </c>
      <c r="G1255" s="4">
        <f>LN(WTI!G1256/WTI!G1255)</f>
        <v>5.141408463786773E-3</v>
      </c>
      <c r="H1255" s="4">
        <f>LN(WTI!H1256/WTI!H1255)</f>
        <v>3.3994063329471987E-3</v>
      </c>
      <c r="I1255" s="4">
        <f>LN(WTI!I1256/WTI!I1255)</f>
        <v>1.691609494237049E-3</v>
      </c>
      <c r="J1255" s="4">
        <f>LN(WTI!J1256/WTI!J1255)</f>
        <v>5.6165287890765883E-4</v>
      </c>
      <c r="K1255" s="4">
        <f>LN(WTI!K1256/WTI!K1255)</f>
        <v>-5.5934667378365827E-4</v>
      </c>
      <c r="L1255" s="4">
        <f>LN(WTI!L1256/WTI!L1255)</f>
        <v>-1.6727456336186185E-3</v>
      </c>
      <c r="M1255" s="4">
        <f>LN(WTI!M1256/WTI!M1255)</f>
        <v>-2.2235093116520117E-3</v>
      </c>
    </row>
    <row r="1256" spans="1:13" x14ac:dyDescent="0.2">
      <c r="A1256" s="2">
        <v>35832</v>
      </c>
      <c r="B1256" s="4">
        <f>LN(WTI!B1257/WTI!B1256)</f>
        <v>7.2116200021215436E-3</v>
      </c>
      <c r="C1256" s="4">
        <f>LN(WTI!C1257/WTI!C1256)</f>
        <v>7.1216282693786137E-3</v>
      </c>
      <c r="D1256" s="4">
        <f>LN(WTI!D1257/WTI!D1256)</f>
        <v>7.0340756780212449E-3</v>
      </c>
      <c r="E1256" s="4">
        <f>LN(WTI!E1257/WTI!E1256)</f>
        <v>6.371328488398784E-3</v>
      </c>
      <c r="F1256" s="4">
        <f>LN(WTI!F1257/WTI!F1256)</f>
        <v>6.3092043941329438E-3</v>
      </c>
      <c r="G1256" s="4">
        <f>LN(WTI!G1257/WTI!G1256)</f>
        <v>5.1151095386755699E-3</v>
      </c>
      <c r="H1256" s="4">
        <f>LN(WTI!H1257/WTI!H1256)</f>
        <v>5.0775934564655815E-3</v>
      </c>
      <c r="I1256" s="4">
        <f>LN(WTI!I1257/WTI!I1256)</f>
        <v>4.4969116746593207E-3</v>
      </c>
      <c r="J1256" s="4">
        <f>LN(WTI!J1257/WTI!J1256)</f>
        <v>4.4817960885357036E-3</v>
      </c>
      <c r="K1256" s="4">
        <f>LN(WTI!K1257/WTI!K1256)</f>
        <v>4.4667813032853729E-3</v>
      </c>
      <c r="L1256" s="4">
        <f>LN(WTI!L1257/WTI!L1256)</f>
        <v>3.8986234354567873E-3</v>
      </c>
      <c r="M1256" s="4">
        <f>LN(WTI!M1257/WTI!M1256)</f>
        <v>3.333412713915429E-3</v>
      </c>
    </row>
    <row r="1257" spans="1:13" x14ac:dyDescent="0.2">
      <c r="A1257" s="2">
        <v>35835</v>
      </c>
      <c r="B1257" s="4">
        <f>LN(WTI!B1258/WTI!B1257)</f>
        <v>-4.2005223678975492E-3</v>
      </c>
      <c r="C1257" s="4">
        <f>LN(WTI!C1258/WTI!C1257)</f>
        <v>-3.5544744494355822E-3</v>
      </c>
      <c r="D1257" s="4">
        <f>LN(WTI!D1258/WTI!D1257)</f>
        <v>-3.5109089753716008E-3</v>
      </c>
      <c r="E1257" s="4">
        <f>LN(WTI!E1258/WTI!E1257)</f>
        <v>-2.8909668495607503E-3</v>
      </c>
      <c r="F1257" s="4">
        <f>LN(WTI!F1258/WTI!F1257)</f>
        <v>-2.2895835741767851E-3</v>
      </c>
      <c r="G1257" s="4">
        <f>LN(WTI!G1258/WTI!G1257)</f>
        <v>-1.7020588107285878E-3</v>
      </c>
      <c r="H1257" s="4">
        <f>LN(WTI!H1258/WTI!H1257)</f>
        <v>-1.1261520056116323E-3</v>
      </c>
      <c r="I1257" s="4">
        <f>LN(WTI!I1258/WTI!I1257)</f>
        <v>0</v>
      </c>
      <c r="J1257" s="4">
        <f>LN(WTI!J1258/WTI!J1257)</f>
        <v>0</v>
      </c>
      <c r="K1257" s="4">
        <f>LN(WTI!K1258/WTI!K1257)</f>
        <v>0</v>
      </c>
      <c r="L1257" s="4">
        <f>LN(WTI!L1258/WTI!L1257)</f>
        <v>0</v>
      </c>
      <c r="M1257" s="4">
        <f>LN(WTI!M1258/WTI!M1257)</f>
        <v>0</v>
      </c>
    </row>
    <row r="1258" spans="1:13" x14ac:dyDescent="0.2">
      <c r="A1258" s="2">
        <v>35836</v>
      </c>
      <c r="B1258" s="4">
        <f>LN(WTI!B1259/WTI!B1258)</f>
        <v>-1.2099292116329551E-2</v>
      </c>
      <c r="C1258" s="4">
        <f>LN(WTI!C1259/WTI!C1258)</f>
        <v>-1.1340051857763848E-2</v>
      </c>
      <c r="D1258" s="4">
        <f>LN(WTI!D1259/WTI!D1258)</f>
        <v>-1.060707130867429E-2</v>
      </c>
      <c r="E1258" s="4">
        <f>LN(WTI!E1259/WTI!E1258)</f>
        <v>-9.8924328480942993E-3</v>
      </c>
      <c r="F1258" s="4">
        <f>LN(WTI!F1259/WTI!F1258)</f>
        <v>-9.2113397234327328E-3</v>
      </c>
      <c r="G1258" s="4">
        <f>LN(WTI!G1259/WTI!G1258)</f>
        <v>-8.554459191733926E-3</v>
      </c>
      <c r="H1258" s="4">
        <f>LN(WTI!H1259/WTI!H1258)</f>
        <v>-7.9185587539374498E-3</v>
      </c>
      <c r="I1258" s="4">
        <f>LN(WTI!I1259/WTI!I1258)</f>
        <v>-7.3177449123775981E-3</v>
      </c>
      <c r="J1258" s="4">
        <f>LN(WTI!J1259/WTI!J1258)</f>
        <v>-7.2931129522001339E-3</v>
      </c>
      <c r="K1258" s="4">
        <f>LN(WTI!K1259/WTI!K1258)</f>
        <v>-7.26875252067926E-3</v>
      </c>
      <c r="L1258" s="4">
        <f>LN(WTI!L1259/WTI!L1258)</f>
        <v>-7.2524256171438636E-3</v>
      </c>
      <c r="M1258" s="4">
        <f>LN(WTI!M1259/WTI!M1258)</f>
        <v>-7.236383763174206E-3</v>
      </c>
    </row>
    <row r="1259" spans="1:13" x14ac:dyDescent="0.2">
      <c r="A1259" s="2">
        <v>35837</v>
      </c>
      <c r="B1259" s="4">
        <f>LN(WTI!B1260/WTI!B1259)</f>
        <v>-1.7188924575229751E-2</v>
      </c>
      <c r="C1259" s="4">
        <f>LN(WTI!C1260/WTI!C1259)</f>
        <v>-1.6949600390087687E-2</v>
      </c>
      <c r="D1259" s="4">
        <f>LN(WTI!D1260/WTI!D1259)</f>
        <v>-1.4320040736911009E-2</v>
      </c>
      <c r="E1259" s="4">
        <f>LN(WTI!E1260/WTI!E1259)</f>
        <v>-1.2949046366593579E-2</v>
      </c>
      <c r="F1259" s="4">
        <f>LN(WTI!F1260/WTI!F1259)</f>
        <v>-1.1634846590471787E-2</v>
      </c>
      <c r="G1259" s="4">
        <f>LN(WTI!G1260/WTI!G1259)</f>
        <v>-1.0362694863414896E-2</v>
      </c>
      <c r="H1259" s="4">
        <f>LN(WTI!H1260/WTI!H1259)</f>
        <v>-9.1272647975935619E-3</v>
      </c>
      <c r="I1259" s="4">
        <f>LN(WTI!I1260/WTI!I1259)</f>
        <v>-7.9411248900402454E-3</v>
      </c>
      <c r="J1259" s="4">
        <f>LN(WTI!J1260/WTI!J1259)</f>
        <v>-7.3468016443120022E-3</v>
      </c>
      <c r="K1259" s="4">
        <f>LN(WTI!K1260/WTI!K1259)</f>
        <v>-6.7567222334919954E-3</v>
      </c>
      <c r="L1259" s="4">
        <f>LN(WTI!L1260/WTI!L1259)</f>
        <v>-6.7416456431587E-3</v>
      </c>
      <c r="M1259" s="4">
        <f>LN(WTI!M1260/WTI!M1259)</f>
        <v>-7.2890236085148283E-3</v>
      </c>
    </row>
    <row r="1260" spans="1:13" x14ac:dyDescent="0.2">
      <c r="A1260" s="2">
        <v>35838</v>
      </c>
      <c r="B1260" s="4">
        <f>LN(WTI!B1261/WTI!B1260)</f>
        <v>-1.183443163642486E-2</v>
      </c>
      <c r="C1260" s="4">
        <f>LN(WTI!C1261/WTI!C1260)</f>
        <v>-1.1667226513246727E-2</v>
      </c>
      <c r="D1260" s="4">
        <f>LN(WTI!D1261/WTI!D1260)</f>
        <v>-1.0876259085703594E-2</v>
      </c>
      <c r="E1260" s="4">
        <f>LN(WTI!E1261/WTI!E1260)</f>
        <v>-9.5238728609517206E-3</v>
      </c>
      <c r="F1260" s="4">
        <f>LN(WTI!F1261/WTI!F1260)</f>
        <v>-8.2256272183538568E-3</v>
      </c>
      <c r="G1260" s="4">
        <f>LN(WTI!G1261/WTI!G1260)</f>
        <v>-7.5516517435226587E-3</v>
      </c>
      <c r="H1260" s="4">
        <f>LN(WTI!H1261/WTI!H1260)</f>
        <v>-6.9005930447995556E-3</v>
      </c>
      <c r="I1260" s="4">
        <f>LN(WTI!I1261/WTI!I1260)</f>
        <v>-5.7110598179127055E-3</v>
      </c>
      <c r="J1260" s="4">
        <f>LN(WTI!J1261/WTI!J1260)</f>
        <v>-5.117909666625153E-3</v>
      </c>
      <c r="K1260" s="4">
        <f>LN(WTI!K1261/WTI!K1260)</f>
        <v>-4.5300145460828254E-3</v>
      </c>
      <c r="L1260" s="4">
        <f>LN(WTI!L1261/WTI!L1260)</f>
        <v>-3.9536733300976961E-3</v>
      </c>
      <c r="M1260" s="4">
        <f>LN(WTI!M1261/WTI!M1260)</f>
        <v>-3.9469852433299682E-3</v>
      </c>
    </row>
    <row r="1261" spans="1:13" x14ac:dyDescent="0.2">
      <c r="A1261" s="2">
        <v>35839</v>
      </c>
      <c r="B1261" s="4">
        <f>LN(WTI!B1262/WTI!B1261)</f>
        <v>3.7523758029001249E-3</v>
      </c>
      <c r="C1261" s="4">
        <f>LN(WTI!C1262/WTI!C1261)</f>
        <v>3.6991080993214538E-3</v>
      </c>
      <c r="D1261" s="4">
        <f>LN(WTI!D1262/WTI!D1261)</f>
        <v>3.0331321676840728E-3</v>
      </c>
      <c r="E1261" s="4">
        <f>LN(WTI!E1262/WTI!E1261)</f>
        <v>2.986036542458955E-3</v>
      </c>
      <c r="F1261" s="4">
        <f>LN(WTI!F1262/WTI!F1261)</f>
        <v>2.9454652185805933E-3</v>
      </c>
      <c r="G1261" s="4">
        <f>LN(WTI!G1262/WTI!G1261)</f>
        <v>2.9112768075353446E-3</v>
      </c>
      <c r="H1261" s="4">
        <f>LN(WTI!H1262/WTI!H1261)</f>
        <v>2.8809722248433747E-3</v>
      </c>
      <c r="I1261" s="4">
        <f>LN(WTI!I1262/WTI!I1261)</f>
        <v>2.8596613934995861E-3</v>
      </c>
      <c r="J1261" s="4">
        <f>LN(WTI!J1262/WTI!J1261)</f>
        <v>2.8465282835846454E-3</v>
      </c>
      <c r="K1261" s="4">
        <f>LN(WTI!K1262/WTI!K1261)</f>
        <v>2.8336225116919419E-3</v>
      </c>
      <c r="L1261" s="4">
        <f>LN(WTI!L1262/WTI!L1261)</f>
        <v>2.8256157778720984E-3</v>
      </c>
      <c r="M1261" s="4">
        <f>LN(WTI!M1262/WTI!M1261)</f>
        <v>2.8208332377184604E-3</v>
      </c>
    </row>
    <row r="1262" spans="1:13" x14ac:dyDescent="0.2">
      <c r="A1262" s="2">
        <v>35843</v>
      </c>
      <c r="B1262" s="4">
        <f>LN(WTI!B1263/WTI!B1262)</f>
        <v>-2.2728289395866054E-2</v>
      </c>
      <c r="C1262" s="4">
        <f>LN(WTI!C1263/WTI!C1262)</f>
        <v>-2.3032445750149941E-2</v>
      </c>
      <c r="D1262" s="4">
        <f>LN(WTI!D1263/WTI!D1262)</f>
        <v>-2.0808593488005279E-2</v>
      </c>
      <c r="E1262" s="4">
        <f>LN(WTI!E1263/WTI!E1262)</f>
        <v>-1.8658463504121755E-2</v>
      </c>
      <c r="F1262" s="4">
        <f>LN(WTI!F1263/WTI!F1262)</f>
        <v>-1.6607777466976375E-2</v>
      </c>
      <c r="G1262" s="4">
        <f>LN(WTI!G1263/WTI!G1262)</f>
        <v>-1.5231707426019833E-2</v>
      </c>
      <c r="H1262" s="4">
        <f>LN(WTI!H1263/WTI!H1262)</f>
        <v>-1.3905193990080665E-2</v>
      </c>
      <c r="I1262" s="4">
        <f>LN(WTI!I1263/WTI!I1262)</f>
        <v>-1.2643806722791901E-2</v>
      </c>
      <c r="J1262" s="4">
        <f>LN(WTI!J1263/WTI!J1262)</f>
        <v>-1.1435274155818242E-2</v>
      </c>
      <c r="K1262" s="4">
        <f>LN(WTI!K1263/WTI!K1262)</f>
        <v>-1.0239014705244926E-2</v>
      </c>
      <c r="L1262" s="4">
        <f>LN(WTI!L1263/WTI!L1262)</f>
        <v>-9.0703486335214859E-3</v>
      </c>
      <c r="M1262" s="4">
        <f>LN(WTI!M1263/WTI!M1262)</f>
        <v>-7.9185587539374498E-3</v>
      </c>
    </row>
    <row r="1263" spans="1:13" x14ac:dyDescent="0.2">
      <c r="A1263" s="2">
        <v>35845</v>
      </c>
      <c r="B1263" s="4">
        <f>LN(WTI!B1264/WTI!B1263)</f>
        <v>3.1429362831771182E-2</v>
      </c>
      <c r="C1263" s="4">
        <f>LN(WTI!C1264/WTI!C1263)</f>
        <v>2.7330867810867861E-2</v>
      </c>
      <c r="D1263" s="4">
        <f>LN(WTI!D1264/WTI!D1263)</f>
        <v>2.684728206397724E-2</v>
      </c>
      <c r="E1263" s="4">
        <f>LN(WTI!E1264/WTI!E1263)</f>
        <v>2.6380459729277463E-2</v>
      </c>
      <c r="F1263" s="4">
        <f>LN(WTI!F1264/WTI!F1263)</f>
        <v>2.5392584779576337E-2</v>
      </c>
      <c r="G1263" s="4">
        <f>LN(WTI!G1264/WTI!G1263)</f>
        <v>2.5066907817787389E-2</v>
      </c>
      <c r="H1263" s="4">
        <f>LN(WTI!H1264/WTI!H1263)</f>
        <v>2.4208680233809184E-2</v>
      </c>
      <c r="I1263" s="4">
        <f>LN(WTI!I1264/WTI!I1263)</f>
        <v>2.3436330037245327E-2</v>
      </c>
      <c r="J1263" s="4">
        <f>LN(WTI!J1264/WTI!J1263)</f>
        <v>2.386477404683544E-2</v>
      </c>
      <c r="K1263" s="4">
        <f>LN(WTI!K1264/WTI!K1263)</f>
        <v>2.3729931608846153E-2</v>
      </c>
      <c r="L1263" s="4">
        <f>LN(WTI!L1264/WTI!L1263)</f>
        <v>2.1966599644211444E-2</v>
      </c>
      <c r="M1263" s="4">
        <f>LN(WTI!M1264/WTI!M1263)</f>
        <v>2.0793046416383042E-2</v>
      </c>
    </row>
    <row r="1264" spans="1:13" x14ac:dyDescent="0.2">
      <c r="A1264" s="2">
        <v>35846</v>
      </c>
      <c r="B1264" s="4">
        <f>LN(WTI!B1265/WTI!B1264)</f>
        <v>-6.1901760238055313E-4</v>
      </c>
      <c r="C1264" s="4">
        <f>LN(WTI!C1265/WTI!C1264)</f>
        <v>-4.9140101966417401E-3</v>
      </c>
      <c r="D1264" s="4">
        <f>LN(WTI!D1265/WTI!D1264)</f>
        <v>-5.4331645687360902E-3</v>
      </c>
      <c r="E1264" s="4">
        <f>LN(WTI!E1265/WTI!E1264)</f>
        <v>-5.3396837065636665E-3</v>
      </c>
      <c r="F1264" s="4">
        <f>LN(WTI!F1265/WTI!F1264)</f>
        <v>-5.2616406099502619E-3</v>
      </c>
      <c r="G1264" s="4">
        <f>LN(WTI!G1265/WTI!G1264)</f>
        <v>-4.6162759216577531E-3</v>
      </c>
      <c r="H1264" s="4">
        <f>LN(WTI!H1265/WTI!H1264)</f>
        <v>-5.1384729519666477E-3</v>
      </c>
      <c r="I1264" s="4">
        <f>LN(WTI!I1265/WTI!I1264)</f>
        <v>-5.6657589651843239E-3</v>
      </c>
      <c r="J1264" s="4">
        <f>LN(WTI!J1265/WTI!J1264)</f>
        <v>-5.0661608879915519E-3</v>
      </c>
      <c r="K1264" s="4">
        <f>LN(WTI!K1265/WTI!K1264)</f>
        <v>-5.0378026357183895E-3</v>
      </c>
      <c r="L1264" s="4">
        <f>LN(WTI!L1265/WTI!L1264)</f>
        <v>-5.0265478153056226E-3</v>
      </c>
      <c r="M1264" s="4">
        <f>LN(WTI!M1265/WTI!M1264)</f>
        <v>-5.0181401801555198E-3</v>
      </c>
    </row>
    <row r="1265" spans="1:13" x14ac:dyDescent="0.2">
      <c r="A1265" s="2">
        <v>35849</v>
      </c>
      <c r="B1265" s="4">
        <f>LN(WTI!B1266/WTI!B1265)</f>
        <v>-4.9502475943477411E-2</v>
      </c>
      <c r="C1265" s="4">
        <f>LN(WTI!C1266/WTI!C1265)</f>
        <v>-3.0636955368180646E-2</v>
      </c>
      <c r="D1265" s="4">
        <f>LN(WTI!D1266/WTI!D1265)</f>
        <v>-2.5131560727111781E-2</v>
      </c>
      <c r="E1265" s="4">
        <f>LN(WTI!E1266/WTI!E1265)</f>
        <v>-2.3473806979605091E-2</v>
      </c>
      <c r="F1265" s="4">
        <f>LN(WTI!F1266/WTI!F1265)</f>
        <v>-2.1926741086463551E-2</v>
      </c>
      <c r="G1265" s="4">
        <f>LN(WTI!G1266/WTI!G1265)</f>
        <v>-2.1631993959285521E-2</v>
      </c>
      <c r="H1265" s="4">
        <f>LN(WTI!H1266/WTI!H1265)</f>
        <v>-2.2576900948134321E-2</v>
      </c>
      <c r="I1265" s="4">
        <f>LN(WTI!I1266/WTI!I1265)</f>
        <v>-2.1827464593822482E-2</v>
      </c>
      <c r="J1265" s="4">
        <f>LN(WTI!J1266/WTI!J1265)</f>
        <v>-2.1101378047591966E-2</v>
      </c>
      <c r="K1265" s="4">
        <f>LN(WTI!K1266/WTI!K1265)</f>
        <v>-2.2702429113166302E-2</v>
      </c>
      <c r="L1265" s="4">
        <f>LN(WTI!L1266/WTI!L1265)</f>
        <v>-2.207852478087248E-2</v>
      </c>
      <c r="M1265" s="4">
        <f>LN(WTI!M1266/WTI!M1265)</f>
        <v>-2.0328125300834391E-2</v>
      </c>
    </row>
    <row r="1266" spans="1:13" x14ac:dyDescent="0.2">
      <c r="A1266" s="2">
        <v>35850</v>
      </c>
      <c r="B1266" s="4">
        <f>LN(WTI!B1267/WTI!B1266)</f>
        <v>-3.9113130271650259E-3</v>
      </c>
      <c r="C1266" s="4">
        <f>LN(WTI!C1267/WTI!C1266)</f>
        <v>-4.454330886639369E-3</v>
      </c>
      <c r="D1266" s="4">
        <f>LN(WTI!D1267/WTI!D1266)</f>
        <v>-3.108559810669168E-3</v>
      </c>
      <c r="E1266" s="4">
        <f>LN(WTI!E1267/WTI!E1266)</f>
        <v>-1.8287531542136065E-3</v>
      </c>
      <c r="F1266" s="4">
        <f>LN(WTI!F1267/WTI!F1266)</f>
        <v>-5.9935444589140374E-4</v>
      </c>
      <c r="G1266" s="4">
        <f>LN(WTI!G1267/WTI!G1266)</f>
        <v>0</v>
      </c>
      <c r="H1266" s="4">
        <f>LN(WTI!H1267/WTI!H1266)</f>
        <v>1.170301923219839E-3</v>
      </c>
      <c r="I1266" s="4">
        <f>LN(WTI!I1267/WTI!I1266)</f>
        <v>1.7406843526691497E-3</v>
      </c>
      <c r="J1266" s="4">
        <f>LN(WTI!J1267/WTI!J1266)</f>
        <v>2.3027648887480575E-3</v>
      </c>
      <c r="K1266" s="4">
        <f>LN(WTI!K1267/WTI!K1266)</f>
        <v>2.2935221717213664E-3</v>
      </c>
      <c r="L1266" s="4">
        <f>LN(WTI!L1267/WTI!L1266)</f>
        <v>2.8580267946089564E-3</v>
      </c>
      <c r="M1266" s="4">
        <f>LN(WTI!M1267/WTI!M1266)</f>
        <v>2.8481498143356899E-3</v>
      </c>
    </row>
    <row r="1267" spans="1:13" x14ac:dyDescent="0.2">
      <c r="A1267" s="2">
        <v>35851</v>
      </c>
      <c r="B1267" s="4">
        <f>LN(WTI!B1268/WTI!B1267)</f>
        <v>9.102753920849551E-3</v>
      </c>
      <c r="C1267" s="4">
        <f>LN(WTI!C1268/WTI!C1267)</f>
        <v>6.9907914666536251E-3</v>
      </c>
      <c r="D1267" s="4">
        <f>LN(WTI!D1268/WTI!D1267)</f>
        <v>5.5883507835326205E-3</v>
      </c>
      <c r="E1267" s="4">
        <f>LN(WTI!E1268/WTI!E1267)</f>
        <v>4.2617841111047697E-3</v>
      </c>
      <c r="F1267" s="4">
        <f>LN(WTI!F1268/WTI!F1267)</f>
        <v>3.5906361620683634E-3</v>
      </c>
      <c r="G1267" s="4">
        <f>LN(WTI!G1268/WTI!G1267)</f>
        <v>2.950680096642266E-3</v>
      </c>
      <c r="H1267" s="4">
        <f>LN(WTI!H1268/WTI!H1267)</f>
        <v>1.7527775272166632E-3</v>
      </c>
      <c r="I1267" s="4">
        <f>LN(WTI!I1268/WTI!I1267)</f>
        <v>1.1587751875107417E-3</v>
      </c>
      <c r="J1267" s="4">
        <f>LN(WTI!J1268/WTI!J1267)</f>
        <v>1.1494517473718045E-3</v>
      </c>
      <c r="K1267" s="4">
        <f>LN(WTI!K1268/WTI!K1267)</f>
        <v>1.1448460637824849E-3</v>
      </c>
      <c r="L1267" s="4">
        <f>LN(WTI!L1268/WTI!L1267)</f>
        <v>1.1409275042690052E-3</v>
      </c>
      <c r="M1267" s="4">
        <f>LN(WTI!M1268/WTI!M1267)</f>
        <v>1.1370358013061568E-3</v>
      </c>
    </row>
    <row r="1268" spans="1:13" x14ac:dyDescent="0.2">
      <c r="A1268" s="2">
        <v>35852</v>
      </c>
      <c r="B1268" s="4">
        <f>LN(WTI!B1269/WTI!B1268)</f>
        <v>-6.4934921138020121E-3</v>
      </c>
      <c r="C1268" s="4">
        <f>LN(WTI!C1269/WTI!C1268)</f>
        <v>-6.3532858509282265E-3</v>
      </c>
      <c r="D1268" s="4">
        <f>LN(WTI!D1269/WTI!D1268)</f>
        <v>-5.5883507835326413E-3</v>
      </c>
      <c r="E1268" s="4">
        <f>LN(WTI!E1269/WTI!E1268)</f>
        <v>-4.8721124379050807E-3</v>
      </c>
      <c r="F1268" s="4">
        <f>LN(WTI!F1269/WTI!F1268)</f>
        <v>-4.1903500491550887E-3</v>
      </c>
      <c r="G1268" s="4">
        <f>LN(WTI!G1269/WTI!G1268)</f>
        <v>-4.1334394269634681E-3</v>
      </c>
      <c r="H1268" s="4">
        <f>LN(WTI!H1269/WTI!H1268)</f>
        <v>-4.0947525851360465E-3</v>
      </c>
      <c r="I1268" s="4">
        <f>LN(WTI!I1269/WTI!I1268)</f>
        <v>-4.061490488528074E-3</v>
      </c>
      <c r="J1268" s="4">
        <f>LN(WTI!J1269/WTI!J1268)</f>
        <v>-4.0287648635569202E-3</v>
      </c>
      <c r="K1268" s="4">
        <f>LN(WTI!K1269/WTI!K1268)</f>
        <v>-2.8644669989558685E-3</v>
      </c>
      <c r="L1268" s="4">
        <f>LN(WTI!L1269/WTI!L1268)</f>
        <v>-2.8547631965068362E-3</v>
      </c>
      <c r="M1268" s="4">
        <f>LN(WTI!M1269/WTI!M1268)</f>
        <v>-2.845017278981737E-3</v>
      </c>
    </row>
    <row r="1269" spans="1:13" x14ac:dyDescent="0.2">
      <c r="A1269" s="2">
        <v>35853</v>
      </c>
      <c r="B1269" s="4">
        <f>LN(WTI!B1270/WTI!B1269)</f>
        <v>5.8460185347285649E-3</v>
      </c>
      <c r="C1269" s="4">
        <f>LN(WTI!C1270/WTI!C1269)</f>
        <v>5.0858900017184284E-3</v>
      </c>
      <c r="D1269" s="4">
        <f>LN(WTI!D1270/WTI!D1269)</f>
        <v>5.5883507835326205E-3</v>
      </c>
      <c r="E1269" s="4">
        <f>LN(WTI!E1270/WTI!E1269)</f>
        <v>5.4794753091957932E-3</v>
      </c>
      <c r="F1269" s="4">
        <f>LN(WTI!F1270/WTI!F1269)</f>
        <v>5.9809017922745691E-3</v>
      </c>
      <c r="G1269" s="4">
        <f>LN(WTI!G1270/WTI!G1269)</f>
        <v>6.4878205066381759E-3</v>
      </c>
      <c r="H1269" s="4">
        <f>LN(WTI!H1270/WTI!H1269)</f>
        <v>7.591339703816021E-3</v>
      </c>
      <c r="I1269" s="4">
        <f>LN(WTI!I1270/WTI!I1269)</f>
        <v>7.5296711487430282E-3</v>
      </c>
      <c r="J1269" s="4">
        <f>LN(WTI!J1270/WTI!J1269)</f>
        <v>7.4691046895406562E-3</v>
      </c>
      <c r="K1269" s="4">
        <f>LN(WTI!K1270/WTI!K1269)</f>
        <v>7.4306807530860764E-3</v>
      </c>
      <c r="L1269" s="4">
        <f>LN(WTI!L1270/WTI!L1269)</f>
        <v>7.4053921935530896E-3</v>
      </c>
      <c r="M1269" s="4">
        <f>LN(WTI!M1270/WTI!M1269)</f>
        <v>7.3801680310303878E-3</v>
      </c>
    </row>
    <row r="1270" spans="1:13" x14ac:dyDescent="0.2">
      <c r="A1270" s="2">
        <v>35856</v>
      </c>
      <c r="B1270" s="4">
        <f>LN(WTI!B1271/WTI!B1270)</f>
        <v>-6.4977115332129935E-3</v>
      </c>
      <c r="C1270" s="4">
        <f>LN(WTI!C1271/WTI!C1270)</f>
        <v>-5.7233956174436969E-3</v>
      </c>
      <c r="D1270" s="4">
        <f>LN(WTI!D1271/WTI!D1270)</f>
        <v>-5.5883507835326413E-3</v>
      </c>
      <c r="E1270" s="4">
        <f>LN(WTI!E1271/WTI!E1270)</f>
        <v>-4.8691469823954735E-3</v>
      </c>
      <c r="F1270" s="4">
        <f>LN(WTI!F1271/WTI!F1270)</f>
        <v>-4.7818334592965063E-3</v>
      </c>
      <c r="G1270" s="4">
        <f>LN(WTI!G1271/WTI!G1270)</f>
        <v>-4.7142056927086508E-3</v>
      </c>
      <c r="H1270" s="4">
        <f>LN(WTI!H1271/WTI!H1270)</f>
        <v>-4.080430728444398E-3</v>
      </c>
      <c r="I1270" s="4">
        <f>LN(WTI!I1271/WTI!I1270)</f>
        <v>-4.0474004089877651E-3</v>
      </c>
      <c r="J1270" s="4">
        <f>LN(WTI!J1271/WTI!J1270)</f>
        <v>-4.0149005447639476E-3</v>
      </c>
      <c r="K1270" s="4">
        <f>LN(WTI!K1271/WTI!K1270)</f>
        <v>-4.5662137541302474E-3</v>
      </c>
      <c r="L1270" s="4">
        <f>LN(WTI!L1271/WTI!L1270)</f>
        <v>-4.5506289970461047E-3</v>
      </c>
      <c r="M1270" s="4">
        <f>LN(WTI!M1271/WTI!M1270)</f>
        <v>-4.5351507520487314E-3</v>
      </c>
    </row>
    <row r="1271" spans="1:13" x14ac:dyDescent="0.2">
      <c r="A1271" s="2">
        <v>35857</v>
      </c>
      <c r="B1271" s="4">
        <f>LN(WTI!B1272/WTI!B1271)</f>
        <v>-4.5736566776542103E-3</v>
      </c>
      <c r="C1271" s="4">
        <f>LN(WTI!C1272/WTI!C1271)</f>
        <v>-4.4743218514325797E-3</v>
      </c>
      <c r="D1271" s="4">
        <f>LN(WTI!D1272/WTI!D1271)</f>
        <v>-4.3681627329144376E-3</v>
      </c>
      <c r="E1271" s="4">
        <f>LN(WTI!E1272/WTI!E1271)</f>
        <v>-3.6674532061096977E-3</v>
      </c>
      <c r="F1271" s="4">
        <f>LN(WTI!F1272/WTI!F1271)</f>
        <v>-3.6015269325940123E-3</v>
      </c>
      <c r="G1271" s="4">
        <f>LN(WTI!G1272/WTI!G1271)</f>
        <v>-3.5502678658187996E-3</v>
      </c>
      <c r="H1271" s="4">
        <f>LN(WTI!H1272/WTI!H1271)</f>
        <v>-3.5109089753716008E-3</v>
      </c>
      <c r="I1271" s="4">
        <f>LN(WTI!I1272/WTI!I1271)</f>
        <v>-2.9011418900651677E-3</v>
      </c>
      <c r="J1271" s="4">
        <f>LN(WTI!J1272/WTI!J1271)</f>
        <v>-2.8776559173399421E-3</v>
      </c>
      <c r="K1271" s="4">
        <f>LN(WTI!K1272/WTI!K1271)</f>
        <v>-2.2908949361331119E-3</v>
      </c>
      <c r="L1271" s="4">
        <f>LN(WTI!L1272/WTI!L1271)</f>
        <v>-2.2831582111090439E-3</v>
      </c>
      <c r="M1271" s="4">
        <f>LN(WTI!M1272/WTI!M1271)</f>
        <v>-2.2753659248559086E-3</v>
      </c>
    </row>
    <row r="1272" spans="1:13" x14ac:dyDescent="0.2">
      <c r="A1272" s="2">
        <v>35858</v>
      </c>
      <c r="B1272" s="4">
        <f>LN(WTI!B1273/WTI!B1272)</f>
        <v>3.2689951838396126E-3</v>
      </c>
      <c r="C1272" s="4">
        <f>LN(WTI!C1273/WTI!C1272)</f>
        <v>2.5591800775293426E-3</v>
      </c>
      <c r="D1272" s="4">
        <f>LN(WTI!D1273/WTI!D1272)</f>
        <v>2.498496924687444E-3</v>
      </c>
      <c r="E1272" s="4">
        <f>LN(WTI!E1273/WTI!E1272)</f>
        <v>2.4465403392283274E-3</v>
      </c>
      <c r="F1272" s="4">
        <f>LN(WTI!F1273/WTI!F1272)</f>
        <v>3.0021724867026391E-3</v>
      </c>
      <c r="G1272" s="4">
        <f>LN(WTI!G1273/WTI!G1272)</f>
        <v>2.959412382210474E-3</v>
      </c>
      <c r="H1272" s="4">
        <f>LN(WTI!H1273/WTI!H1272)</f>
        <v>2.9266128174487336E-3</v>
      </c>
      <c r="I1272" s="4">
        <f>LN(WTI!I1273/WTI!I1272)</f>
        <v>2.9011418900651725E-3</v>
      </c>
      <c r="J1272" s="4">
        <f>LN(WTI!J1273/WTI!J1272)</f>
        <v>2.877655917339949E-3</v>
      </c>
      <c r="K1272" s="4">
        <f>LN(WTI!K1273/WTI!K1272)</f>
        <v>2.8628268406676633E-3</v>
      </c>
      <c r="L1272" s="4">
        <f>LN(WTI!L1273/WTI!L1272)</f>
        <v>2.853025510072047E-3</v>
      </c>
      <c r="M1272" s="4">
        <f>LN(WTI!M1273/WTI!M1272)</f>
        <v>2.8433993738211602E-3</v>
      </c>
    </row>
    <row r="1273" spans="1:13" x14ac:dyDescent="0.2">
      <c r="A1273" s="2">
        <v>35859</v>
      </c>
      <c r="B1273" s="4">
        <f>LN(WTI!B1274/WTI!B1273)</f>
        <v>6.525435145937617E-4</v>
      </c>
      <c r="C1273" s="4">
        <f>LN(WTI!C1274/WTI!C1273)</f>
        <v>1.2771686256202442E-3</v>
      </c>
      <c r="D1273" s="4">
        <f>LN(WTI!D1274/WTI!D1273)</f>
        <v>6.2365005964217207E-4</v>
      </c>
      <c r="E1273" s="4">
        <f>LN(WTI!E1274/WTI!E1273)</f>
        <v>0</v>
      </c>
      <c r="F1273" s="4">
        <f>LN(WTI!F1274/WTI!F1273)</f>
        <v>-5.9971388708667569E-4</v>
      </c>
      <c r="G1273" s="4">
        <f>LN(WTI!G1274/WTI!G1273)</f>
        <v>-5.9120480021661109E-4</v>
      </c>
      <c r="H1273" s="4">
        <f>LN(WTI!H1274/WTI!H1273)</f>
        <v>-5.8463775952931568E-4</v>
      </c>
      <c r="I1273" s="4">
        <f>LN(WTI!I1274/WTI!I1273)</f>
        <v>0</v>
      </c>
      <c r="J1273" s="4">
        <f>LN(WTI!J1274/WTI!J1273)</f>
        <v>0</v>
      </c>
      <c r="K1273" s="4">
        <f>LN(WTI!K1274/WTI!K1273)</f>
        <v>0</v>
      </c>
      <c r="L1273" s="4">
        <f>LN(WTI!L1274/WTI!L1273)</f>
        <v>0</v>
      </c>
      <c r="M1273" s="4">
        <f>LN(WTI!M1274/WTI!M1273)</f>
        <v>0</v>
      </c>
    </row>
    <row r="1274" spans="1:13" x14ac:dyDescent="0.2">
      <c r="A1274" s="2">
        <v>35860</v>
      </c>
      <c r="B1274" s="4">
        <f>LN(WTI!B1275/WTI!B1274)</f>
        <v>-2.777956936423142E-2</v>
      </c>
      <c r="C1274" s="4">
        <f>LN(WTI!C1275/WTI!C1274)</f>
        <v>-2.3895220371999197E-2</v>
      </c>
      <c r="D1274" s="4">
        <f>LN(WTI!D1275/WTI!D1274)</f>
        <v>-2.0788204820404787E-2</v>
      </c>
      <c r="E1274" s="4">
        <f>LN(WTI!E1275/WTI!E1274)</f>
        <v>-1.7874183643418695E-2</v>
      </c>
      <c r="F1274" s="4">
        <f>LN(WTI!F1275/WTI!F1274)</f>
        <v>-1.5719805535894436E-2</v>
      </c>
      <c r="G1274" s="4">
        <f>LN(WTI!G1275/WTI!G1274)</f>
        <v>-1.3694738660448284E-2</v>
      </c>
      <c r="H1274" s="4">
        <f>LN(WTI!H1275/WTI!H1274)</f>
        <v>-1.2356791133936798E-2</v>
      </c>
      <c r="I1274" s="4">
        <f>LN(WTI!I1275/WTI!I1274)</f>
        <v>-1.1655188157240887E-2</v>
      </c>
      <c r="J1274" s="4">
        <f>LN(WTI!J1275/WTI!J1274)</f>
        <v>-1.0398725172236015E-2</v>
      </c>
      <c r="K1274" s="4">
        <f>LN(WTI!K1275/WTI!K1274)</f>
        <v>-8.6132957919117913E-3</v>
      </c>
      <c r="L1274" s="4">
        <f>LN(WTI!L1275/WTI!L1274)</f>
        <v>-6.8610293989602904E-3</v>
      </c>
      <c r="M1274" s="4">
        <f>LN(WTI!M1275/WTI!M1274)</f>
        <v>-5.1238455311788753E-3</v>
      </c>
    </row>
    <row r="1275" spans="1:13" x14ac:dyDescent="0.2">
      <c r="A1275" s="2">
        <v>35863</v>
      </c>
      <c r="B1275" s="4">
        <f>LN(WTI!B1276/WTI!B1275)</f>
        <v>-3.9676882026708431E-2</v>
      </c>
      <c r="C1275" s="4">
        <f>LN(WTI!C1276/WTI!C1275)</f>
        <v>-3.8645709423446542E-2</v>
      </c>
      <c r="D1275" s="4">
        <f>LN(WTI!D1276/WTI!D1275)</f>
        <v>-3.6296947919868774E-2</v>
      </c>
      <c r="E1275" s="4">
        <f>LN(WTI!E1276/WTI!E1275)</f>
        <v>-3.2872713288272612E-2</v>
      </c>
      <c r="F1275" s="4">
        <f>LN(WTI!F1276/WTI!F1275)</f>
        <v>-2.968675272427309E-2</v>
      </c>
      <c r="G1275" s="4">
        <f>LN(WTI!G1276/WTI!G1275)</f>
        <v>-2.7349061904796947E-2</v>
      </c>
      <c r="H1275" s="4">
        <f>LN(WTI!H1276/WTI!H1275)</f>
        <v>-2.5181192183980593E-2</v>
      </c>
      <c r="I1275" s="4">
        <f>LN(WTI!I1276/WTI!I1275)</f>
        <v>-2.3725883179106157E-2</v>
      </c>
      <c r="J1275" s="4">
        <f>LN(WTI!J1276/WTI!J1275)</f>
        <v>-2.2314441249480333E-2</v>
      </c>
      <c r="K1275" s="4">
        <f>LN(WTI!K1276/WTI!K1275)</f>
        <v>-2.0979826227949139E-2</v>
      </c>
      <c r="L1275" s="4">
        <f>LN(WTI!L1276/WTI!L1275)</f>
        <v>-2.0284693147014914E-2</v>
      </c>
      <c r="M1275" s="4">
        <f>LN(WTI!M1276/WTI!M1275)</f>
        <v>-2.017943228347964E-2</v>
      </c>
    </row>
    <row r="1276" spans="1:13" x14ac:dyDescent="0.2">
      <c r="A1276" s="2">
        <v>35864</v>
      </c>
      <c r="B1276" s="4">
        <f>LN(WTI!B1277/WTI!B1276)</f>
        <v>-4.8968054792394933E-3</v>
      </c>
      <c r="C1276" s="4">
        <f>LN(WTI!C1277/WTI!C1276)</f>
        <v>-6.1329085868954015E-3</v>
      </c>
      <c r="D1276" s="4">
        <f>LN(WTI!D1277/WTI!D1276)</f>
        <v>-6.6225029075604345E-3</v>
      </c>
      <c r="E1276" s="4">
        <f>LN(WTI!E1277/WTI!E1276)</f>
        <v>-7.0945547194435875E-3</v>
      </c>
      <c r="F1276" s="4">
        <f>LN(WTI!F1277/WTI!F1276)</f>
        <v>-8.1941909745086028E-3</v>
      </c>
      <c r="G1276" s="4">
        <f>LN(WTI!G1277/WTI!G1276)</f>
        <v>-8.6633828340229365E-3</v>
      </c>
      <c r="H1276" s="4">
        <f>LN(WTI!H1277/WTI!H1276)</f>
        <v>-9.1491716624031941E-3</v>
      </c>
      <c r="I1276" s="4">
        <f>LN(WTI!I1277/WTI!I1276)</f>
        <v>-9.6502466732246838E-3</v>
      </c>
      <c r="J1276" s="4">
        <f>LN(WTI!J1277/WTI!J1276)</f>
        <v>-9.5466026487086315E-3</v>
      </c>
      <c r="K1276" s="4">
        <f>LN(WTI!K1277/WTI!K1276)</f>
        <v>-1.0062238273918903E-2</v>
      </c>
      <c r="L1276" s="4">
        <f>LN(WTI!L1277/WTI!L1276)</f>
        <v>-1.0003030006606224E-2</v>
      </c>
      <c r="M1276" s="4">
        <f>LN(WTI!M1277/WTI!M1276)</f>
        <v>-9.3622594893362793E-3</v>
      </c>
    </row>
    <row r="1277" spans="1:13" x14ac:dyDescent="0.2">
      <c r="A1277" s="2">
        <v>35865</v>
      </c>
      <c r="B1277" s="4">
        <f>LN(WTI!B1278/WTI!B1277)</f>
        <v>-5.6258884112238899E-3</v>
      </c>
      <c r="C1277" s="4">
        <f>LN(WTI!C1278/WTI!C1277)</f>
        <v>-4.7961512660108464E-3</v>
      </c>
      <c r="D1277" s="4">
        <f>LN(WTI!D1278/WTI!D1277)</f>
        <v>-4.6620563375471104E-3</v>
      </c>
      <c r="E1277" s="4">
        <f>LN(WTI!E1278/WTI!E1277)</f>
        <v>-5.1914408936844045E-3</v>
      </c>
      <c r="F1277" s="4">
        <f>LN(WTI!F1278/WTI!F1277)</f>
        <v>-5.0761481171220646E-3</v>
      </c>
      <c r="G1277" s="4">
        <f>LN(WTI!G1278/WTI!G1277)</f>
        <v>-4.3600002729666833E-3</v>
      </c>
      <c r="H1277" s="4">
        <f>LN(WTI!H1278/WTI!H1277)</f>
        <v>-4.2984220607178896E-3</v>
      </c>
      <c r="I1277" s="4">
        <f>LN(WTI!I1278/WTI!I1277)</f>
        <v>-4.2514302830564373E-3</v>
      </c>
      <c r="J1277" s="4">
        <f>LN(WTI!J1278/WTI!J1277)</f>
        <v>-4.2054548552776325E-3</v>
      </c>
      <c r="K1277" s="4">
        <f>LN(WTI!K1278/WTI!K1277)</f>
        <v>-4.1728642617116134E-3</v>
      </c>
      <c r="L1277" s="4">
        <f>LN(WTI!L1278/WTI!L1277)</f>
        <v>-4.1481360117396901E-3</v>
      </c>
      <c r="M1277" s="4">
        <f>LN(WTI!M1278/WTI!M1277)</f>
        <v>-4.1236991131610905E-3</v>
      </c>
    </row>
    <row r="1278" spans="1:13" x14ac:dyDescent="0.2">
      <c r="A1278" s="2">
        <v>35866</v>
      </c>
      <c r="B1278" s="4">
        <f>LN(WTI!B1279/WTI!B1278)</f>
        <v>1.4094085496369315E-3</v>
      </c>
      <c r="C1278" s="4">
        <f>LN(WTI!C1279/WTI!C1278)</f>
        <v>6.865276732561503E-4</v>
      </c>
      <c r="D1278" s="4">
        <f>LN(WTI!D1279/WTI!D1278)</f>
        <v>0</v>
      </c>
      <c r="E1278" s="4">
        <f>LN(WTI!E1279/WTI!E1278)</f>
        <v>0</v>
      </c>
      <c r="F1278" s="4">
        <f>LN(WTI!F1279/WTI!F1278)</f>
        <v>0</v>
      </c>
      <c r="G1278" s="4">
        <f>LN(WTI!G1279/WTI!G1278)</f>
        <v>0</v>
      </c>
      <c r="H1278" s="4">
        <f>LN(WTI!H1279/WTI!H1278)</f>
        <v>0</v>
      </c>
      <c r="I1278" s="4">
        <f>LN(WTI!I1279/WTI!I1278)</f>
        <v>0</v>
      </c>
      <c r="J1278" s="4">
        <f>LN(WTI!J1279/WTI!J1278)</f>
        <v>0</v>
      </c>
      <c r="K1278" s="4">
        <f>LN(WTI!K1279/WTI!K1278)</f>
        <v>0</v>
      </c>
      <c r="L1278" s="4">
        <f>LN(WTI!L1279/WTI!L1278)</f>
        <v>0</v>
      </c>
      <c r="M1278" s="4">
        <f>LN(WTI!M1279/WTI!M1278)</f>
        <v>0</v>
      </c>
    </row>
    <row r="1279" spans="1:13" x14ac:dyDescent="0.2">
      <c r="A1279" s="2">
        <v>35867</v>
      </c>
      <c r="B1279" s="4">
        <f>LN(WTI!B1280/WTI!B1279)</f>
        <v>-9.9080349479484676E-3</v>
      </c>
      <c r="C1279" s="4">
        <f>LN(WTI!C1280/WTI!C1279)</f>
        <v>-9.6552053271416836E-3</v>
      </c>
      <c r="D1279" s="4">
        <f>LN(WTI!D1280/WTI!D1279)</f>
        <v>-1.0063796525477843E-2</v>
      </c>
      <c r="E1279" s="4">
        <f>LN(WTI!E1280/WTI!E1279)</f>
        <v>-9.8071801266319068E-3</v>
      </c>
      <c r="F1279" s="4">
        <f>LN(WTI!F1280/WTI!F1279)</f>
        <v>-9.5878377419618965E-3</v>
      </c>
      <c r="G1279" s="4">
        <f>LN(WTI!G1280/WTI!G1279)</f>
        <v>-9.4074428875544052E-3</v>
      </c>
      <c r="H1279" s="4">
        <f>LN(WTI!H1280/WTI!H1279)</f>
        <v>-9.2736130915576365E-3</v>
      </c>
      <c r="I1279" s="4">
        <f>LN(WTI!I1280/WTI!I1279)</f>
        <v>-9.1715478718426661E-3</v>
      </c>
      <c r="J1279" s="4">
        <f>LN(WTI!J1280/WTI!J1279)</f>
        <v>-9.0718207436562212E-3</v>
      </c>
      <c r="K1279" s="4">
        <f>LN(WTI!K1280/WTI!K1279)</f>
        <v>-8.3983330459777676E-3</v>
      </c>
      <c r="L1279" s="4">
        <f>LN(WTI!L1280/WTI!L1279)</f>
        <v>-7.1514512859796476E-3</v>
      </c>
      <c r="M1279" s="4">
        <f>LN(WTI!M1280/WTI!M1279)</f>
        <v>-7.1090843491552541E-3</v>
      </c>
    </row>
    <row r="1280" spans="1:13" x14ac:dyDescent="0.2">
      <c r="A1280" s="2">
        <v>35870</v>
      </c>
      <c r="B1280" s="4">
        <f>LN(WTI!B1281/WTI!B1280)</f>
        <v>-5.7074792286537321E-2</v>
      </c>
      <c r="C1280" s="4">
        <f>LN(WTI!C1281/WTI!C1280)</f>
        <v>-5.5569900250013834E-2</v>
      </c>
      <c r="D1280" s="4">
        <f>LN(WTI!D1281/WTI!D1280)</f>
        <v>-5.4029741650082785E-2</v>
      </c>
      <c r="E1280" s="4">
        <f>LN(WTI!E1281/WTI!E1280)</f>
        <v>-5.122415060941754E-2</v>
      </c>
      <c r="F1280" s="4">
        <f>LN(WTI!F1281/WTI!F1280)</f>
        <v>-4.8693815240391319E-2</v>
      </c>
      <c r="G1280" s="4">
        <f>LN(WTI!G1281/WTI!G1280)</f>
        <v>-4.7090256641331318E-2</v>
      </c>
      <c r="H1280" s="4">
        <f>LN(WTI!H1281/WTI!H1280)</f>
        <v>-4.5101325525230079E-2</v>
      </c>
      <c r="I1280" s="4">
        <f>LN(WTI!I1281/WTI!I1280)</f>
        <v>-4.330770989440158E-2</v>
      </c>
      <c r="J1280" s="4">
        <f>LN(WTI!J1281/WTI!J1280)</f>
        <v>-4.1556313775920596E-2</v>
      </c>
      <c r="K1280" s="4">
        <f>LN(WTI!K1281/WTI!K1280)</f>
        <v>-4.0571071305294179E-2</v>
      </c>
      <c r="L1280" s="4">
        <f>LN(WTI!L1281/WTI!L1280)</f>
        <v>-3.9651405830221906E-2</v>
      </c>
      <c r="M1280" s="4">
        <f>LN(WTI!M1281/WTI!M1280)</f>
        <v>-3.8792705909534132E-2</v>
      </c>
    </row>
    <row r="1281" spans="1:13" x14ac:dyDescent="0.2">
      <c r="A1281" s="2">
        <v>35871</v>
      </c>
      <c r="B1281" s="4">
        <f>LN(WTI!B1282/WTI!B1281)</f>
        <v>-5.2850025187281572E-3</v>
      </c>
      <c r="C1281" s="4">
        <f>LN(WTI!C1282/WTI!C1281)</f>
        <v>-1.1049808240084483E-2</v>
      </c>
      <c r="D1281" s="4">
        <f>LN(WTI!D1282/WTI!D1281)</f>
        <v>-9.2957489680293263E-3</v>
      </c>
      <c r="E1281" s="4">
        <f>LN(WTI!E1282/WTI!E1281)</f>
        <v>-7.6362505798359325E-3</v>
      </c>
      <c r="F1281" s="4">
        <f>LN(WTI!F1282/WTI!F1281)</f>
        <v>-6.7659516076976588E-3</v>
      </c>
      <c r="G1281" s="4">
        <f>LN(WTI!G1282/WTI!G1281)</f>
        <v>-4.6342782979840519E-3</v>
      </c>
      <c r="H1281" s="4">
        <f>LN(WTI!H1282/WTI!H1281)</f>
        <v>-3.9062822520100305E-3</v>
      </c>
      <c r="I1281" s="4">
        <f>LN(WTI!I1282/WTI!I1281)</f>
        <v>-2.5690419660835163E-3</v>
      </c>
      <c r="J1281" s="4">
        <f>LN(WTI!J1282/WTI!J1281)</f>
        <v>-1.9017268989642479E-3</v>
      </c>
      <c r="K1281" s="4">
        <f>LN(WTI!K1282/WTI!K1281)</f>
        <v>-1.255461828736886E-3</v>
      </c>
      <c r="L1281" s="4">
        <f>LN(WTI!L1282/WTI!L1281)</f>
        <v>-6.2248549430156429E-4</v>
      </c>
      <c r="M1281" s="4">
        <f>LN(WTI!M1282/WTI!M1281)</f>
        <v>6.1787018478294336E-4</v>
      </c>
    </row>
    <row r="1282" spans="1:13" x14ac:dyDescent="0.2">
      <c r="A1282" s="2">
        <v>35872</v>
      </c>
      <c r="B1282" s="4">
        <f>LN(WTI!B1283/WTI!B1282)</f>
        <v>8.2078724390223484E-2</v>
      </c>
      <c r="C1282" s="4">
        <f>LN(WTI!C1283/WTI!C1282)</f>
        <v>7.9016516819062299E-2</v>
      </c>
      <c r="D1282" s="4">
        <f>LN(WTI!D1283/WTI!D1282)</f>
        <v>7.4723540715049538E-2</v>
      </c>
      <c r="E1282" s="4">
        <f>LN(WTI!E1283/WTI!E1282)</f>
        <v>6.8667581315885476E-2</v>
      </c>
      <c r="F1282" s="4">
        <f>LN(WTI!F1283/WTI!F1282)</f>
        <v>6.3137340603152986E-2</v>
      </c>
      <c r="G1282" s="4">
        <f>LN(WTI!G1283/WTI!G1282)</f>
        <v>5.8631919304236883E-2</v>
      </c>
      <c r="H1282" s="4">
        <f>LN(WTI!H1283/WTI!H1282)</f>
        <v>5.5816591361464482E-2</v>
      </c>
      <c r="I1282" s="4">
        <f>LN(WTI!I1283/WTI!I1282)</f>
        <v>5.2610704625321289E-2</v>
      </c>
      <c r="J1282" s="4">
        <f>LN(WTI!J1283/WTI!J1282)</f>
        <v>4.951501775456487E-2</v>
      </c>
      <c r="K1282" s="4">
        <f>LN(WTI!K1283/WTI!K1282)</f>
        <v>4.7233584463831843E-2</v>
      </c>
      <c r="L1282" s="4">
        <f>LN(WTI!L1283/WTI!L1282)</f>
        <v>4.4451850352864267E-2</v>
      </c>
      <c r="M1282" s="4">
        <f>LN(WTI!M1283/WTI!M1282)</f>
        <v>4.1735638773766327E-2</v>
      </c>
    </row>
    <row r="1283" spans="1:13" x14ac:dyDescent="0.2">
      <c r="A1283" s="2">
        <v>35873</v>
      </c>
      <c r="B1283" s="4">
        <f>LN(WTI!B1284/WTI!B1283)</f>
        <v>-2.0942229205134629E-3</v>
      </c>
      <c r="C1283" s="4">
        <f>LN(WTI!C1284/WTI!C1283)</f>
        <v>-6.8464742109220866E-4</v>
      </c>
      <c r="D1283" s="4">
        <f>LN(WTI!D1284/WTI!D1283)</f>
        <v>-2.6702260059475128E-3</v>
      </c>
      <c r="E1283" s="4">
        <f>LN(WTI!E1284/WTI!E1283)</f>
        <v>-2.6058621978225466E-3</v>
      </c>
      <c r="F1283" s="4">
        <f>LN(WTI!F1284/WTI!F1283)</f>
        <v>-2.5526473896284856E-3</v>
      </c>
      <c r="G1283" s="4">
        <f>LN(WTI!G1284/WTI!G1283)</f>
        <v>-3.1337686128347165E-3</v>
      </c>
      <c r="H1283" s="4">
        <f>LN(WTI!H1284/WTI!H1283)</f>
        <v>-3.0892356177839903E-3</v>
      </c>
      <c r="I1283" s="4">
        <f>LN(WTI!I1284/WTI!I1283)</f>
        <v>-3.055256746311073E-3</v>
      </c>
      <c r="J1283" s="4">
        <f>LN(WTI!J1284/WTI!J1283)</f>
        <v>-3.6297358007221269E-3</v>
      </c>
      <c r="K1283" s="4">
        <f>LN(WTI!K1284/WTI!K1283)</f>
        <v>-3.6015269325940123E-3</v>
      </c>
      <c r="L1283" s="4">
        <f>LN(WTI!L1284/WTI!L1283)</f>
        <v>-3.5800379806935128E-3</v>
      </c>
      <c r="M1283" s="4">
        <f>LN(WTI!M1284/WTI!M1283)</f>
        <v>-4.1555237999007519E-3</v>
      </c>
    </row>
    <row r="1284" spans="1:13" x14ac:dyDescent="0.2">
      <c r="A1284" s="2">
        <v>35874</v>
      </c>
      <c r="B1284" s="4">
        <f>LN(WTI!B1285/WTI!B1284)</f>
        <v>6.9851732966290023E-4</v>
      </c>
      <c r="C1284" s="4">
        <f>LN(WTI!C1285/WTI!C1284)</f>
        <v>6.8464742109226222E-4</v>
      </c>
      <c r="D1284" s="4">
        <f>LN(WTI!D1285/WTI!D1284)</f>
        <v>0</v>
      </c>
      <c r="E1284" s="4">
        <f>LN(WTI!E1285/WTI!E1284)</f>
        <v>-1.3054508293423681E-3</v>
      </c>
      <c r="F1284" s="4">
        <f>LN(WTI!F1285/WTI!F1284)</f>
        <v>-2.5591800775293396E-3</v>
      </c>
      <c r="G1284" s="4">
        <f>LN(WTI!G1285/WTI!G1284)</f>
        <v>-3.7736157520867827E-3</v>
      </c>
      <c r="H1284" s="4">
        <f>LN(WTI!H1285/WTI!H1284)</f>
        <v>-4.9627846444573699E-3</v>
      </c>
      <c r="I1284" s="4">
        <f>LN(WTI!I1285/WTI!I1284)</f>
        <v>-5.5231899944144461E-3</v>
      </c>
      <c r="J1284" s="4">
        <f>LN(WTI!J1285/WTI!J1284)</f>
        <v>-6.0790693367316117E-3</v>
      </c>
      <c r="K1284" s="4">
        <f>LN(WTI!K1285/WTI!K1284)</f>
        <v>-6.0312893675230012E-3</v>
      </c>
      <c r="L1284" s="4">
        <f>LN(WTI!L1285/WTI!L1284)</f>
        <v>-5.3940889236064275E-3</v>
      </c>
      <c r="M1284" s="4">
        <f>LN(WTI!M1285/WTI!M1284)</f>
        <v>-5.9666278321785417E-3</v>
      </c>
    </row>
    <row r="1285" spans="1:13" x14ac:dyDescent="0.2">
      <c r="A1285" s="2">
        <v>35877</v>
      </c>
      <c r="B1285" s="4">
        <f>LN(WTI!B1286/WTI!B1285)</f>
        <v>0.14230913157391964</v>
      </c>
      <c r="C1285" s="4">
        <f>LN(WTI!C1286/WTI!C1285)</f>
        <v>0.1378854008682526</v>
      </c>
      <c r="D1285" s="4">
        <f>LN(WTI!D1286/WTI!D1285)</f>
        <v>0.11659394055402812</v>
      </c>
      <c r="E1285" s="4">
        <f>LN(WTI!E1286/WTI!E1285)</f>
        <v>0.11115688649870809</v>
      </c>
      <c r="F1285" s="4">
        <f>LN(WTI!F1286/WTI!F1285)</f>
        <v>0.10105920613130918</v>
      </c>
      <c r="G1285" s="4">
        <f>LN(WTI!G1286/WTI!G1285)</f>
        <v>9.2614217688545844E-2</v>
      </c>
      <c r="H1285" s="4">
        <f>LN(WTI!H1286/WTI!H1285)</f>
        <v>8.5766852630136545E-2</v>
      </c>
      <c r="I1285" s="4">
        <f>LN(WTI!I1286/WTI!I1285)</f>
        <v>8.0374048391740935E-2</v>
      </c>
      <c r="J1285" s="4">
        <f>LN(WTI!J1286/WTI!J1285)</f>
        <v>7.5718226791693377E-2</v>
      </c>
      <c r="K1285" s="4">
        <f>LN(WTI!K1286/WTI!K1285)</f>
        <v>7.064501060712812E-2</v>
      </c>
      <c r="L1285" s="4">
        <f>LN(WTI!L1286/WTI!L1285)</f>
        <v>6.570226921375602E-2</v>
      </c>
      <c r="M1285" s="4">
        <f>LN(WTI!M1286/WTI!M1285)</f>
        <v>6.2629265322662525E-2</v>
      </c>
    </row>
    <row r="1286" spans="1:13" x14ac:dyDescent="0.2">
      <c r="A1286" s="2">
        <v>35878</v>
      </c>
      <c r="B1286" s="4">
        <f>LN(WTI!B1287/WTI!B1286)</f>
        <v>-3.6390086586690788E-2</v>
      </c>
      <c r="C1286" s="4">
        <f>LN(WTI!C1287/WTI!C1286)</f>
        <v>-3.2730249809984867E-2</v>
      </c>
      <c r="D1286" s="4">
        <f>LN(WTI!D1287/WTI!D1286)</f>
        <v>-1.8007643855029679E-2</v>
      </c>
      <c r="E1286" s="4">
        <f>LN(WTI!E1287/WTI!E1286)</f>
        <v>-2.2459635939427479E-2</v>
      </c>
      <c r="F1286" s="4">
        <f>LN(WTI!F1287/WTI!F1286)</f>
        <v>-2.1065764777920399E-2</v>
      </c>
      <c r="G1286" s="4">
        <f>LN(WTI!G1287/WTI!G1286)</f>
        <v>-2.0308234256849945E-2</v>
      </c>
      <c r="H1286" s="4">
        <f>LN(WTI!H1287/WTI!H1286)</f>
        <v>-1.9597177316766166E-2</v>
      </c>
      <c r="I1286" s="4">
        <f>LN(WTI!I1287/WTI!I1286)</f>
        <v>-1.8917154055148828E-2</v>
      </c>
      <c r="J1286" s="4">
        <f>LN(WTI!J1287/WTI!J1286)</f>
        <v>-1.8254909793377808E-2</v>
      </c>
      <c r="K1286" s="4">
        <f>LN(WTI!K1287/WTI!K1286)</f>
        <v>-1.8202988175381175E-2</v>
      </c>
      <c r="L1286" s="4">
        <f>LN(WTI!L1287/WTI!L1286)</f>
        <v>-1.7599169951282828E-2</v>
      </c>
      <c r="M1286" s="4">
        <f>LN(WTI!M1287/WTI!M1286)</f>
        <v>-1.7007277196704067E-2</v>
      </c>
    </row>
    <row r="1287" spans="1:13" x14ac:dyDescent="0.2">
      <c r="A1287" s="2">
        <v>35879</v>
      </c>
      <c r="B1287" s="4">
        <f>LN(WTI!B1288/WTI!B1287)</f>
        <v>3.4571311495833291E-2</v>
      </c>
      <c r="C1287" s="4">
        <f>LN(WTI!C1288/WTI!C1287)</f>
        <v>3.2133755388657238E-2</v>
      </c>
      <c r="D1287" s="4">
        <f>LN(WTI!D1288/WTI!D1287)</f>
        <v>2.9247072260954989E-2</v>
      </c>
      <c r="E1287" s="4">
        <f>LN(WTI!E1288/WTI!E1287)</f>
        <v>2.7124362825794709E-2</v>
      </c>
      <c r="F1287" s="4">
        <f>LN(WTI!F1288/WTI!F1287)</f>
        <v>2.6263590503744542E-2</v>
      </c>
      <c r="G1287" s="4">
        <f>LN(WTI!G1288/WTI!G1287)</f>
        <v>2.4892765185204939E-2</v>
      </c>
      <c r="H1287" s="4">
        <f>LN(WTI!H1288/WTI!H1287)</f>
        <v>2.4152989398979769E-2</v>
      </c>
      <c r="I1287" s="4">
        <f>LN(WTI!I1288/WTI!I1287)</f>
        <v>2.3449735249157846E-2</v>
      </c>
      <c r="J1287" s="4">
        <f>LN(WTI!J1288/WTI!J1287)</f>
        <v>2.1640887353306042E-2</v>
      </c>
      <c r="K1287" s="4">
        <f>LN(WTI!K1288/WTI!K1287)</f>
        <v>2.0455292900708039E-2</v>
      </c>
      <c r="L1287" s="4">
        <f>LN(WTI!L1288/WTI!L1287)</f>
        <v>1.9847569339425632E-2</v>
      </c>
      <c r="M1287" s="4">
        <f>LN(WTI!M1288/WTI!M1287)</f>
        <v>1.9813859760925666E-2</v>
      </c>
    </row>
    <row r="1288" spans="1:13" x14ac:dyDescent="0.2">
      <c r="A1288" s="2">
        <v>35880</v>
      </c>
      <c r="B1288" s="4">
        <f>LN(WTI!B1289/WTI!B1288)</f>
        <v>2.1015506965099937E-2</v>
      </c>
      <c r="C1288" s="4">
        <f>LN(WTI!C1289/WTI!C1288)</f>
        <v>1.8913075183194211E-2</v>
      </c>
      <c r="D1288" s="4">
        <f>LN(WTI!D1289/WTI!D1288)</f>
        <v>1.7493113346969735E-2</v>
      </c>
      <c r="E1288" s="4">
        <f>LN(WTI!E1289/WTI!E1288)</f>
        <v>1.6157234379017907E-2</v>
      </c>
      <c r="F1288" s="4">
        <f>LN(WTI!F1289/WTI!F1288)</f>
        <v>1.4298212776783814E-2</v>
      </c>
      <c r="G1288" s="4">
        <f>LN(WTI!G1289/WTI!G1288)</f>
        <v>1.1935406739635834E-2</v>
      </c>
      <c r="H1288" s="4">
        <f>LN(WTI!H1289/WTI!H1288)</f>
        <v>1.0737629422252546E-2</v>
      </c>
      <c r="I1288" s="4">
        <f>LN(WTI!I1289/WTI!I1288)</f>
        <v>9.5640712610755331E-3</v>
      </c>
      <c r="J1288" s="4">
        <f>LN(WTI!J1289/WTI!J1288)</f>
        <v>8.4151756141264515E-3</v>
      </c>
      <c r="K1288" s="4">
        <f>LN(WTI!K1289/WTI!K1288)</f>
        <v>7.8431430995188969E-3</v>
      </c>
      <c r="L1288" s="4">
        <f>LN(WTI!L1289/WTI!L1288)</f>
        <v>6.7152373222626772E-3</v>
      </c>
      <c r="M1288" s="4">
        <f>LN(WTI!M1289/WTI!M1288)</f>
        <v>5.5897506947513182E-3</v>
      </c>
    </row>
    <row r="1289" spans="1:13" x14ac:dyDescent="0.2">
      <c r="A1289" s="2">
        <v>35881</v>
      </c>
      <c r="B1289" s="4">
        <f>LN(WTI!B1290/WTI!B1289)</f>
        <v>-4.1678949591323787E-3</v>
      </c>
      <c r="C1289" s="4">
        <f>LN(WTI!C1290/WTI!C1289)</f>
        <v>-4.1067640300725882E-3</v>
      </c>
      <c r="D1289" s="4">
        <f>LN(WTI!D1290/WTI!D1289)</f>
        <v>-4.054433431175692E-3</v>
      </c>
      <c r="E1289" s="4">
        <f>LN(WTI!E1290/WTI!E1289)</f>
        <v>-2.8661090376673934E-3</v>
      </c>
      <c r="F1289" s="4">
        <f>LN(WTI!F1290/WTI!F1289)</f>
        <v>-2.8433993738212417E-3</v>
      </c>
      <c r="G1289" s="4">
        <f>LN(WTI!G1290/WTI!G1289)</f>
        <v>-2.2624961482033998E-3</v>
      </c>
      <c r="H1289" s="4">
        <f>LN(WTI!H1290/WTI!H1289)</f>
        <v>-1.6878026892600056E-3</v>
      </c>
      <c r="I1289" s="4">
        <f>LN(WTI!I1290/WTI!I1289)</f>
        <v>-1.6811820264879115E-3</v>
      </c>
      <c r="J1289" s="4">
        <f>LN(WTI!J1290/WTI!J1289)</f>
        <v>-1.1179687271751866E-3</v>
      </c>
      <c r="K1289" s="4">
        <f>LN(WTI!K1290/WTI!K1289)</f>
        <v>-5.5820425134220873E-4</v>
      </c>
      <c r="L1289" s="4">
        <f>LN(WTI!L1290/WTI!L1289)</f>
        <v>0</v>
      </c>
      <c r="M1289" s="4">
        <f>LN(WTI!M1290/WTI!M1289)</f>
        <v>0</v>
      </c>
    </row>
    <row r="1290" spans="1:13" x14ac:dyDescent="0.2">
      <c r="A1290" s="2">
        <v>35884</v>
      </c>
      <c r="B1290" s="4">
        <f>LN(WTI!B1291/WTI!B1290)</f>
        <v>-3.3366829441957728E-2</v>
      </c>
      <c r="C1290" s="4">
        <f>LN(WTI!C1291/WTI!C1290)</f>
        <v>-3.2260917364625011E-2</v>
      </c>
      <c r="D1290" s="4">
        <f>LN(WTI!D1291/WTI!D1290)</f>
        <v>-3.0644736153898035E-2</v>
      </c>
      <c r="E1290" s="4">
        <f>LN(WTI!E1291/WTI!E1290)</f>
        <v>-2.9122617116856511E-2</v>
      </c>
      <c r="F1290" s="4">
        <f>LN(WTI!F1291/WTI!F1290)</f>
        <v>-2.9473398811323402E-2</v>
      </c>
      <c r="G1290" s="4">
        <f>LN(WTI!G1291/WTI!G1290)</f>
        <v>-2.8138507182674116E-2</v>
      </c>
      <c r="H1290" s="4">
        <f>LN(WTI!H1291/WTI!H1290)</f>
        <v>-2.9136606974145968E-2</v>
      </c>
      <c r="I1290" s="4">
        <f>LN(WTI!I1291/WTI!I1290)</f>
        <v>-2.8443328270989714E-2</v>
      </c>
      <c r="J1290" s="4">
        <f>LN(WTI!J1291/WTI!J1290)</f>
        <v>-2.7787429540032101E-2</v>
      </c>
      <c r="K1290" s="4">
        <f>LN(WTI!K1291/WTI!K1290)</f>
        <v>-2.7166330512336759E-2</v>
      </c>
      <c r="L1290" s="4">
        <f>LN(WTI!L1291/WTI!L1290)</f>
        <v>-2.6562806661688382E-2</v>
      </c>
      <c r="M1290" s="4">
        <f>LN(WTI!M1291/WTI!M1290)</f>
        <v>-2.5403610455676923E-2</v>
      </c>
    </row>
    <row r="1291" spans="1:13" x14ac:dyDescent="0.2">
      <c r="A1291" s="2">
        <v>35885</v>
      </c>
      <c r="B1291" s="4">
        <f>LN(WTI!B1292/WTI!B1291)</f>
        <v>-3.7716566734843096E-2</v>
      </c>
      <c r="C1291" s="4">
        <f>LN(WTI!C1292/WTI!C1291)</f>
        <v>-3.2708855461560563E-2</v>
      </c>
      <c r="D1291" s="4">
        <f>LN(WTI!D1292/WTI!D1291)</f>
        <v>-2.9762281464107976E-2</v>
      </c>
      <c r="E1291" s="4">
        <f>LN(WTI!E1292/WTI!E1291)</f>
        <v>-2.7563219059598781E-2</v>
      </c>
      <c r="F1291" s="4">
        <f>LN(WTI!F1292/WTI!F1291)</f>
        <v>-2.3139531402583235E-2</v>
      </c>
      <c r="G1291" s="4">
        <f>LN(WTI!G1292/WTI!G1291)</f>
        <v>-2.1189763702538125E-2</v>
      </c>
      <c r="H1291" s="4">
        <f>LN(WTI!H1292/WTI!H1291)</f>
        <v>-1.7544264639733364E-2</v>
      </c>
      <c r="I1291" s="4">
        <f>LN(WTI!I1292/WTI!I1291)</f>
        <v>-1.6288940342751565E-2</v>
      </c>
      <c r="J1291" s="4">
        <f>LN(WTI!J1292/WTI!J1291)</f>
        <v>-1.5647873534106609E-2</v>
      </c>
      <c r="K1291" s="4">
        <f>LN(WTI!K1292/WTI!K1291)</f>
        <v>-1.5029197687751255E-2</v>
      </c>
      <c r="L1291" s="4">
        <f>LN(WTI!L1292/WTI!L1291)</f>
        <v>-1.3841038851053873E-2</v>
      </c>
      <c r="M1291" s="4">
        <f>LN(WTI!M1292/WTI!M1291)</f>
        <v>-1.2658357279191203E-2</v>
      </c>
    </row>
    <row r="1292" spans="1:13" x14ac:dyDescent="0.2">
      <c r="A1292" s="2">
        <v>35886</v>
      </c>
      <c r="B1292" s="4">
        <f>LN(WTI!B1293/WTI!B1292)</f>
        <v>-4.4943700488289159E-3</v>
      </c>
      <c r="C1292" s="4">
        <f>LN(WTI!C1293/WTI!C1292)</f>
        <v>-5.0314524776895464E-3</v>
      </c>
      <c r="D1292" s="4">
        <f>LN(WTI!D1293/WTI!D1292)</f>
        <v>-4.3249803057552614E-3</v>
      </c>
      <c r="E1292" s="4">
        <f>LN(WTI!E1293/WTI!E1292)</f>
        <v>-3.6518280577735847E-3</v>
      </c>
      <c r="F1292" s="4">
        <f>LN(WTI!F1293/WTI!F1292)</f>
        <v>-3.0056672085265398E-3</v>
      </c>
      <c r="G1292" s="4">
        <f>LN(WTI!G1293/WTI!G1292)</f>
        <v>-1.7861736907601282E-3</v>
      </c>
      <c r="H1292" s="4">
        <f>LN(WTI!H1293/WTI!H1292)</f>
        <v>-5.901580873039602E-4</v>
      </c>
      <c r="I1292" s="4">
        <f>LN(WTI!I1293/WTI!I1292)</f>
        <v>0</v>
      </c>
      <c r="J1292" s="4">
        <f>LN(WTI!J1293/WTI!J1292)</f>
        <v>5.8384360976453716E-4</v>
      </c>
      <c r="K1292" s="4">
        <f>LN(WTI!K1293/WTI!K1292)</f>
        <v>1.1641711098526963E-3</v>
      </c>
      <c r="L1292" s="4">
        <f>LN(WTI!L1293/WTI!L1292)</f>
        <v>1.7406843526691497E-3</v>
      </c>
      <c r="M1292" s="4">
        <f>LN(WTI!M1293/WTI!M1292)</f>
        <v>2.3134196706892695E-3</v>
      </c>
    </row>
    <row r="1293" spans="1:13" x14ac:dyDescent="0.2">
      <c r="A1293" s="2">
        <v>35887</v>
      </c>
      <c r="B1293" s="4">
        <f>LN(WTI!B1294/WTI!B1293)</f>
        <v>1.2787885963103075E-2</v>
      </c>
      <c r="C1293" s="4">
        <f>LN(WTI!C1294/WTI!C1293)</f>
        <v>1.253148070509855E-2</v>
      </c>
      <c r="D1293" s="4">
        <f>LN(WTI!D1294/WTI!D1293)</f>
        <v>1.2307894626495038E-2</v>
      </c>
      <c r="E1293" s="4">
        <f>LN(WTI!E1294/WTI!E1293)</f>
        <v>1.1518801830132059E-2</v>
      </c>
      <c r="F1293" s="4">
        <f>LN(WTI!F1294/WTI!F1293)</f>
        <v>1.1373880624916422E-2</v>
      </c>
      <c r="G1293" s="4">
        <f>LN(WTI!G1294/WTI!G1293)</f>
        <v>1.0669834422660011E-2</v>
      </c>
      <c r="H1293" s="4">
        <f>LN(WTI!H1294/WTI!H1293)</f>
        <v>9.9854028259829097E-3</v>
      </c>
      <c r="I1293" s="4">
        <f>LN(WTI!I1294/WTI!I1293)</f>
        <v>9.3403980436986504E-3</v>
      </c>
      <c r="J1293" s="4">
        <f>LN(WTI!J1294/WTI!J1293)</f>
        <v>8.7185397683369852E-3</v>
      </c>
      <c r="K1293" s="4">
        <f>LN(WTI!K1294/WTI!K1293)</f>
        <v>8.1112488624128076E-3</v>
      </c>
      <c r="L1293" s="4">
        <f>LN(WTI!L1294/WTI!L1293)</f>
        <v>7.507928072568862E-3</v>
      </c>
      <c r="M1293" s="4">
        <f>LN(WTI!M1294/WTI!M1293)</f>
        <v>6.9085387050112348E-3</v>
      </c>
    </row>
    <row r="1294" spans="1:13" x14ac:dyDescent="0.2">
      <c r="A1294" s="2">
        <v>35888</v>
      </c>
      <c r="B1294" s="4">
        <f>LN(WTI!B1295/WTI!B1294)</f>
        <v>1.5758284083957377E-2</v>
      </c>
      <c r="C1294" s="4">
        <f>LN(WTI!C1295/WTI!C1294)</f>
        <v>1.4219803551037396E-2</v>
      </c>
      <c r="D1294" s="4">
        <f>LN(WTI!D1295/WTI!D1294)</f>
        <v>1.2762196032513103E-2</v>
      </c>
      <c r="E1294" s="4">
        <f>LN(WTI!E1295/WTI!E1294)</f>
        <v>1.1387628559595245E-2</v>
      </c>
      <c r="F1294" s="4">
        <f>LN(WTI!F1295/WTI!F1294)</f>
        <v>1.0068197787668334E-2</v>
      </c>
      <c r="G1294" s="4">
        <f>LN(WTI!G1295/WTI!G1294)</f>
        <v>9.3898433520467513E-3</v>
      </c>
      <c r="H1294" s="4">
        <f>LN(WTI!H1295/WTI!H1294)</f>
        <v>8.1490199010543826E-3</v>
      </c>
      <c r="I1294" s="4">
        <f>LN(WTI!I1295/WTI!I1294)</f>
        <v>6.9485422990528704E-3</v>
      </c>
      <c r="J1294" s="4">
        <f>LN(WTI!J1295/WTI!J1294)</f>
        <v>6.9203811845970744E-3</v>
      </c>
      <c r="K1294" s="4">
        <f>LN(WTI!K1295/WTI!K1294)</f>
        <v>6.3273497783086358E-3</v>
      </c>
      <c r="L1294" s="4">
        <f>LN(WTI!L1295/WTI!L1294)</f>
        <v>5.7372724895982741E-3</v>
      </c>
      <c r="M1294" s="4">
        <f>LN(WTI!M1295/WTI!M1294)</f>
        <v>5.1502345957285273E-3</v>
      </c>
    </row>
    <row r="1295" spans="1:13" x14ac:dyDescent="0.2">
      <c r="A1295" s="2">
        <v>35891</v>
      </c>
      <c r="B1295" s="4">
        <f>LN(WTI!B1296/WTI!B1295)</f>
        <v>-3.435452153334595E-2</v>
      </c>
      <c r="C1295" s="4">
        <f>LN(WTI!C1296/WTI!C1295)</f>
        <v>-3.1174652964097219E-2</v>
      </c>
      <c r="D1295" s="4">
        <f>LN(WTI!D1296/WTI!D1295)</f>
        <v>-2.8792146219566217E-2</v>
      </c>
      <c r="E1295" s="4">
        <f>LN(WTI!E1296/WTI!E1295)</f>
        <v>-2.6571643189369602E-2</v>
      </c>
      <c r="F1295" s="4">
        <f>LN(WTI!F1296/WTI!F1295)</f>
        <v>-2.4456922076560774E-2</v>
      </c>
      <c r="G1295" s="4">
        <f>LN(WTI!G1296/WTI!G1295)</f>
        <v>-2.3043932097350294E-2</v>
      </c>
      <c r="H1295" s="4">
        <f>LN(WTI!H1296/WTI!H1295)</f>
        <v>-2.1682704027177382E-2</v>
      </c>
      <c r="I1295" s="4">
        <f>LN(WTI!I1296/WTI!I1295)</f>
        <v>-2.0402945400884671E-2</v>
      </c>
      <c r="J1295" s="4">
        <f>LN(WTI!J1296/WTI!J1295)</f>
        <v>-1.9733673538069929E-2</v>
      </c>
      <c r="K1295" s="4">
        <f>LN(WTI!K1296/WTI!K1295)</f>
        <v>-1.8519029369165625E-2</v>
      </c>
      <c r="L1295" s="4">
        <f>LN(WTI!L1296/WTI!L1295)</f>
        <v>-1.7311409719993679E-2</v>
      </c>
      <c r="M1295" s="4">
        <f>LN(WTI!M1296/WTI!M1295)</f>
        <v>-1.7271652511608816E-2</v>
      </c>
    </row>
    <row r="1296" spans="1:13" x14ac:dyDescent="0.2">
      <c r="A1296" s="2">
        <v>35892</v>
      </c>
      <c r="B1296" s="4">
        <f>LN(WTI!B1297/WTI!B1296)</f>
        <v>-1.4998621020316355E-2</v>
      </c>
      <c r="C1296" s="4">
        <f>LN(WTI!C1297/WTI!C1296)</f>
        <v>-1.4030859605992417E-2</v>
      </c>
      <c r="D1296" s="4">
        <f>LN(WTI!D1297/WTI!D1296)</f>
        <v>-1.2507968332851586E-2</v>
      </c>
      <c r="E1296" s="4">
        <f>LN(WTI!E1297/WTI!E1296)</f>
        <v>-1.1077055119531696E-2</v>
      </c>
      <c r="F1296" s="4">
        <f>LN(WTI!F1297/WTI!F1296)</f>
        <v>-9.7088051374536639E-3</v>
      </c>
      <c r="G1296" s="4">
        <f>LN(WTI!G1297/WTI!G1296)</f>
        <v>-8.4033742369515451E-3</v>
      </c>
      <c r="H1296" s="4">
        <f>LN(WTI!H1297/WTI!H1296)</f>
        <v>-7.7311811791159922E-3</v>
      </c>
      <c r="I1296" s="4">
        <f>LN(WTI!I1297/WTI!I1296)</f>
        <v>-6.4992076192444698E-3</v>
      </c>
      <c r="J1296" s="4">
        <f>LN(WTI!J1297/WTI!J1296)</f>
        <v>-5.2894719750478806E-3</v>
      </c>
      <c r="K1296" s="4">
        <f>LN(WTI!K1297/WTI!K1296)</f>
        <v>-4.6838446049385007E-3</v>
      </c>
      <c r="L1296" s="4">
        <f>LN(WTI!L1297/WTI!L1296)</f>
        <v>-4.6674485027571851E-3</v>
      </c>
      <c r="M1296" s="4">
        <f>LN(WTI!M1297/WTI!M1296)</f>
        <v>-4.0733077558837609E-3</v>
      </c>
    </row>
    <row r="1297" spans="1:13" x14ac:dyDescent="0.2">
      <c r="A1297" s="2">
        <v>35893</v>
      </c>
      <c r="B1297" s="4">
        <f>LN(WTI!B1298/WTI!B1297)</f>
        <v>2.1450280913011377E-2</v>
      </c>
      <c r="C1297" s="4">
        <f>LN(WTI!C1298/WTI!C1297)</f>
        <v>2.0973118988714977E-2</v>
      </c>
      <c r="D1297" s="4">
        <f>LN(WTI!D1298/WTI!D1297)</f>
        <v>1.993827711357397E-2</v>
      </c>
      <c r="E1297" s="4">
        <f>LN(WTI!E1298/WTI!E1297)</f>
        <v>1.7786479940048647E-2</v>
      </c>
      <c r="F1297" s="4">
        <f>LN(WTI!F1298/WTI!F1297)</f>
        <v>1.6929103656707325E-2</v>
      </c>
      <c r="G1297" s="4">
        <f>LN(WTI!G1298/WTI!G1297)</f>
        <v>1.6143875374933656E-2</v>
      </c>
      <c r="H1297" s="4">
        <f>LN(WTI!H1298/WTI!H1297)</f>
        <v>1.5990891769785218E-2</v>
      </c>
      <c r="I1297" s="4">
        <f>LN(WTI!I1298/WTI!I1297)</f>
        <v>1.5877931254891963E-2</v>
      </c>
      <c r="J1297" s="4">
        <f>LN(WTI!J1298/WTI!J1297)</f>
        <v>1.5204985188192301E-2</v>
      </c>
      <c r="K1297" s="4">
        <f>LN(WTI!K1298/WTI!K1297)</f>
        <v>1.4564777517162442E-2</v>
      </c>
      <c r="L1297" s="4">
        <f>LN(WTI!L1298/WTI!L1297)</f>
        <v>1.4514042562810586E-2</v>
      </c>
      <c r="M1297" s="4">
        <f>LN(WTI!M1298/WTI!M1297)</f>
        <v>1.4472032928119757E-2</v>
      </c>
    </row>
    <row r="1298" spans="1:13" x14ac:dyDescent="0.2">
      <c r="A1298" s="2">
        <v>35894</v>
      </c>
      <c r="B1298" s="4">
        <f>LN(WTI!B1299/WTI!B1298)</f>
        <v>6.4289482674866885E-4</v>
      </c>
      <c r="C1298" s="4">
        <f>LN(WTI!C1299/WTI!C1298)</f>
        <v>0</v>
      </c>
      <c r="D1298" s="4">
        <f>LN(WTI!D1299/WTI!D1298)</f>
        <v>0</v>
      </c>
      <c r="E1298" s="4">
        <f>LN(WTI!E1299/WTI!E1298)</f>
        <v>0</v>
      </c>
      <c r="F1298" s="4">
        <f>LN(WTI!F1299/WTI!F1298)</f>
        <v>-5.9971388708667569E-4</v>
      </c>
      <c r="G1298" s="4">
        <f>LN(WTI!G1299/WTI!G1298)</f>
        <v>-1.1869708996497955E-3</v>
      </c>
      <c r="H1298" s="4">
        <f>LN(WTI!H1299/WTI!H1298)</f>
        <v>-1.7642278285819083E-3</v>
      </c>
      <c r="I1298" s="4">
        <f>LN(WTI!I1299/WTI!I1298)</f>
        <v>-2.3363917430719765E-3</v>
      </c>
      <c r="J1298" s="4">
        <f>LN(WTI!J1299/WTI!J1298)</f>
        <v>-2.906089652467852E-3</v>
      </c>
      <c r="K1298" s="4">
        <f>LN(WTI!K1299/WTI!K1298)</f>
        <v>-3.476328674450913E-3</v>
      </c>
      <c r="L1298" s="4">
        <f>LN(WTI!L1299/WTI!L1298)</f>
        <v>-4.0427252672571318E-3</v>
      </c>
      <c r="M1298" s="4">
        <f>LN(WTI!M1299/WTI!M1298)</f>
        <v>-4.6082987824954368E-3</v>
      </c>
    </row>
    <row r="1299" spans="1:13" x14ac:dyDescent="0.2">
      <c r="A1299" s="2">
        <v>35898</v>
      </c>
      <c r="B1299" s="4">
        <f>LN(WTI!B1300/WTI!B1299)</f>
        <v>-1.5544401325544454E-2</v>
      </c>
      <c r="C1299" s="4">
        <f>LN(WTI!C1300/WTI!C1299)</f>
        <v>-1.5848192623279342E-2</v>
      </c>
      <c r="D1299" s="4">
        <f>LN(WTI!D1300/WTI!D1299)</f>
        <v>-1.4290367576322054E-2</v>
      </c>
      <c r="E1299" s="4">
        <f>LN(WTI!E1300/WTI!E1299)</f>
        <v>-1.3464170268964189E-2</v>
      </c>
      <c r="F1299" s="4">
        <f>LN(WTI!F1300/WTI!F1299)</f>
        <v>-1.207019884055642E-2</v>
      </c>
      <c r="G1299" s="4">
        <f>LN(WTI!G1300/WTI!G1299)</f>
        <v>-1.1346824359861431E-2</v>
      </c>
      <c r="H1299" s="4">
        <f>LN(WTI!H1300/WTI!H1299)</f>
        <v>-1.0651006561988014E-2</v>
      </c>
      <c r="I1299" s="4">
        <f>LN(WTI!I1300/WTI!I1299)</f>
        <v>-9.9912716460011097E-3</v>
      </c>
      <c r="J1299" s="4">
        <f>LN(WTI!J1300/WTI!J1299)</f>
        <v>-9.9445144560496891E-3</v>
      </c>
      <c r="K1299" s="4">
        <f>LN(WTI!K1300/WTI!K1299)</f>
        <v>-9.9155132131444907E-3</v>
      </c>
      <c r="L1299" s="4">
        <f>LN(WTI!L1300/WTI!L1299)</f>
        <v>-9.886679536024302E-3</v>
      </c>
      <c r="M1299" s="4">
        <f>LN(WTI!M1300/WTI!M1299)</f>
        <v>-9.8637341456241732E-3</v>
      </c>
    </row>
    <row r="1300" spans="1:13" x14ac:dyDescent="0.2">
      <c r="A1300" s="2">
        <v>35899</v>
      </c>
      <c r="B1300" s="4">
        <f>LN(WTI!B1301/WTI!B1300)</f>
        <v>-1.3140781209811785E-2</v>
      </c>
      <c r="C1300" s="4">
        <f>LN(WTI!C1301/WTI!C1300)</f>
        <v>-9.630868685898613E-3</v>
      </c>
      <c r="D1300" s="4">
        <f>LN(WTI!D1301/WTI!D1300)</f>
        <v>-8.1683873013112026E-3</v>
      </c>
      <c r="E1300" s="4">
        <f>LN(WTI!E1301/WTI!E1300)</f>
        <v>-6.8005641816076649E-3</v>
      </c>
      <c r="F1300" s="4">
        <f>LN(WTI!F1301/WTI!F1300)</f>
        <v>-6.7011340167145318E-3</v>
      </c>
      <c r="G1300" s="4">
        <f>LN(WTI!G1301/WTI!G1300)</f>
        <v>-6.6284485674959256E-3</v>
      </c>
      <c r="H1300" s="4">
        <f>LN(WTI!H1301/WTI!H1300)</f>
        <v>-5.9666278321785417E-3</v>
      </c>
      <c r="I1300" s="4">
        <f>LN(WTI!I1301/WTI!I1300)</f>
        <v>-5.9242105012805536E-3</v>
      </c>
      <c r="J1300" s="4">
        <f>LN(WTI!J1301/WTI!J1300)</f>
        <v>-5.8962659765336364E-3</v>
      </c>
      <c r="K1300" s="4">
        <f>LN(WTI!K1301/WTI!K1300)</f>
        <v>-5.2894719750478806E-3</v>
      </c>
      <c r="L1300" s="4">
        <f>LN(WTI!L1301/WTI!L1300)</f>
        <v>-4.6865885819585527E-3</v>
      </c>
      <c r="M1300" s="4">
        <f>LN(WTI!M1301/WTI!M1300)</f>
        <v>-4.675632440368541E-3</v>
      </c>
    </row>
    <row r="1301" spans="1:13" x14ac:dyDescent="0.2">
      <c r="A1301" s="2">
        <v>35900</v>
      </c>
      <c r="B1301" s="4">
        <f>LN(WTI!B1302/WTI!B1301)</f>
        <v>2.2237682444195432E-2</v>
      </c>
      <c r="C1301" s="4">
        <f>LN(WTI!C1302/WTI!C1301)</f>
        <v>2.043491912380219E-2</v>
      </c>
      <c r="D1301" s="4">
        <f>LN(WTI!D1302/WTI!D1301)</f>
        <v>1.8131100634940209E-2</v>
      </c>
      <c r="E1301" s="4">
        <f>LN(WTI!E1302/WTI!E1301)</f>
        <v>1.7220522429697235E-2</v>
      </c>
      <c r="F1301" s="4">
        <f>LN(WTI!F1302/WTI!F1301)</f>
        <v>1.6368874257655021E-2</v>
      </c>
      <c r="G1301" s="4">
        <f>LN(WTI!G1302/WTI!G1301)</f>
        <v>1.5597096048287563E-2</v>
      </c>
      <c r="H1301" s="4">
        <f>LN(WTI!H1302/WTI!H1301)</f>
        <v>1.4850288564078419E-2</v>
      </c>
      <c r="I1301" s="4">
        <f>LN(WTI!I1302/WTI!I1301)</f>
        <v>1.4159515258944133E-2</v>
      </c>
      <c r="J1301" s="4">
        <f>LN(WTI!J1302/WTI!J1301)</f>
        <v>1.409299748185701E-2</v>
      </c>
      <c r="K1301" s="4">
        <f>LN(WTI!K1302/WTI!K1301)</f>
        <v>1.3462389392533589E-2</v>
      </c>
      <c r="L1301" s="4">
        <f>LN(WTI!L1302/WTI!L1301)</f>
        <v>1.2835608483013046E-2</v>
      </c>
      <c r="M1301" s="4">
        <f>LN(WTI!M1302/WTI!M1301)</f>
        <v>1.2227284183891093E-2</v>
      </c>
    </row>
    <row r="1302" spans="1:13" x14ac:dyDescent="0.2">
      <c r="A1302" s="2">
        <v>35901</v>
      </c>
      <c r="B1302" s="4">
        <f>LN(WTI!B1303/WTI!B1302)</f>
        <v>2.8063039607640301E-2</v>
      </c>
      <c r="C1302" s="4">
        <f>LN(WTI!C1303/WTI!C1302)</f>
        <v>2.62023775908196E-2</v>
      </c>
      <c r="D1302" s="4">
        <f>LN(WTI!D1303/WTI!D1302)</f>
        <v>2.3876328346564953E-2</v>
      </c>
      <c r="E1302" s="4">
        <f>LN(WTI!E1303/WTI!E1302)</f>
        <v>2.1116946701272107E-2</v>
      </c>
      <c r="F1302" s="4">
        <f>LN(WTI!F1303/WTI!F1302)</f>
        <v>1.8469478010523434E-2</v>
      </c>
      <c r="G1302" s="4">
        <f>LN(WTI!G1303/WTI!G1302)</f>
        <v>1.7114665059839787E-2</v>
      </c>
      <c r="H1302" s="4">
        <f>LN(WTI!H1303/WTI!H1302)</f>
        <v>1.5794447589819596E-2</v>
      </c>
      <c r="I1302" s="4">
        <f>LN(WTI!I1303/WTI!I1302)</f>
        <v>1.4539366585992638E-2</v>
      </c>
      <c r="J1302" s="4">
        <f>LN(WTI!J1303/WTI!J1302)</f>
        <v>1.3897141899527943E-2</v>
      </c>
      <c r="K1302" s="4">
        <f>LN(WTI!K1303/WTI!K1302)</f>
        <v>1.3283448864228747E-2</v>
      </c>
      <c r="L1302" s="4">
        <f>LN(WTI!L1303/WTI!L1302)</f>
        <v>1.2672941364330786E-2</v>
      </c>
      <c r="M1302" s="4">
        <f>LN(WTI!M1303/WTI!M1302)</f>
        <v>1.2079472831731865E-2</v>
      </c>
    </row>
    <row r="1303" spans="1:13" x14ac:dyDescent="0.2">
      <c r="A1303" s="2">
        <v>35902</v>
      </c>
      <c r="B1303" s="4">
        <f>LN(WTI!B1304/WTI!B1303)</f>
        <v>-2.8063039607640256E-2</v>
      </c>
      <c r="C1303" s="4">
        <f>LN(WTI!C1304/WTI!C1303)</f>
        <v>-2.0529487880818018E-2</v>
      </c>
      <c r="D1303" s="4">
        <f>LN(WTI!D1304/WTI!D1303)</f>
        <v>-1.8931947018281037E-2</v>
      </c>
      <c r="E1303" s="4">
        <f>LN(WTI!E1304/WTI!E1303)</f>
        <v>-1.7465118643498485E-2</v>
      </c>
      <c r="F1303" s="4">
        <f>LN(WTI!F1304/WTI!F1303)</f>
        <v>-1.6667093170571991E-2</v>
      </c>
      <c r="G1303" s="4">
        <f>LN(WTI!G1304/WTI!G1303)</f>
        <v>-1.5924869654813018E-2</v>
      </c>
      <c r="H1303" s="4">
        <f>LN(WTI!H1304/WTI!H1303)</f>
        <v>-1.5794447589819655E-2</v>
      </c>
      <c r="I1303" s="4">
        <f>LN(WTI!I1304/WTI!I1303)</f>
        <v>-1.5125374755574435E-2</v>
      </c>
      <c r="J1303" s="4">
        <f>LN(WTI!J1304/WTI!J1303)</f>
        <v>-1.4480415708486915E-2</v>
      </c>
      <c r="K1303" s="4">
        <f>LN(WTI!K1304/WTI!K1303)</f>
        <v>-1.3865026577898494E-2</v>
      </c>
      <c r="L1303" s="4">
        <f>LN(WTI!L1304/WTI!L1303)</f>
        <v>-1.325283288236115E-2</v>
      </c>
      <c r="M1303" s="4">
        <f>LN(WTI!M1304/WTI!M1303)</f>
        <v>-1.2658357279191203E-2</v>
      </c>
    </row>
    <row r="1304" spans="1:13" x14ac:dyDescent="0.2">
      <c r="A1304" s="2">
        <v>35905</v>
      </c>
      <c r="B1304" s="4">
        <f>LN(WTI!B1305/WTI!B1304)</f>
        <v>-3.2394061965889645E-3</v>
      </c>
      <c r="C1304" s="4">
        <f>LN(WTI!C1305/WTI!C1304)</f>
        <v>0</v>
      </c>
      <c r="D1304" s="4">
        <f>LN(WTI!D1305/WTI!D1304)</f>
        <v>2.4631118420339261E-3</v>
      </c>
      <c r="E1304" s="4">
        <f>LN(WTI!E1305/WTI!E1304)</f>
        <v>4.2438137447081145E-3</v>
      </c>
      <c r="F1304" s="4">
        <f>LN(WTI!F1305/WTI!F1304)</f>
        <v>5.3876306913158692E-3</v>
      </c>
      <c r="G1304" s="4">
        <f>LN(WTI!G1305/WTI!G1304)</f>
        <v>5.9277222859993777E-3</v>
      </c>
      <c r="H1304" s="4">
        <f>LN(WTI!H1305/WTI!H1304)</f>
        <v>6.464942546256949E-3</v>
      </c>
      <c r="I1304" s="4">
        <f>LN(WTI!I1305/WTI!I1304)</f>
        <v>7.009423560676597E-3</v>
      </c>
      <c r="J1304" s="4">
        <f>LN(WTI!J1305/WTI!J1304)</f>
        <v>7.5560411050224164E-3</v>
      </c>
      <c r="K1304" s="4">
        <f>LN(WTI!K1305/WTI!K1304)</f>
        <v>8.1112488624128076E-3</v>
      </c>
      <c r="L1304" s="4">
        <f>LN(WTI!L1305/WTI!L1304)</f>
        <v>8.6630413090055553E-3</v>
      </c>
      <c r="M1304" s="4">
        <f>LN(WTI!M1305/WTI!M1304)</f>
        <v>8.6480571391526866E-3</v>
      </c>
    </row>
    <row r="1305" spans="1:13" x14ac:dyDescent="0.2">
      <c r="A1305" s="2">
        <v>35906</v>
      </c>
      <c r="B1305" s="4">
        <f>LN(WTI!B1306/WTI!B1305)</f>
        <v>2.5923515683062251E-3</v>
      </c>
      <c r="C1305" s="4">
        <f>LN(WTI!C1306/WTI!C1305)</f>
        <v>4.3900789330866084E-3</v>
      </c>
      <c r="D1305" s="4">
        <f>LN(WTI!D1306/WTI!D1305)</f>
        <v>4.2957841143242996E-3</v>
      </c>
      <c r="E1305" s="4">
        <f>LN(WTI!E1306/WTI!E1305)</f>
        <v>4.2257649703162188E-3</v>
      </c>
      <c r="F1305" s="4">
        <f>LN(WTI!F1306/WTI!F1305)</f>
        <v>3.5756573792152736E-3</v>
      </c>
      <c r="G1305" s="4">
        <f>LN(WTI!G1306/WTI!G1305)</f>
        <v>3.5397952370340336E-3</v>
      </c>
      <c r="H1305" s="4">
        <f>LN(WTI!H1306/WTI!H1305)</f>
        <v>3.5087444155543364E-3</v>
      </c>
      <c r="I1305" s="4">
        <f>LN(WTI!I1306/WTI!I1305)</f>
        <v>3.4863176397960925E-3</v>
      </c>
      <c r="J1305" s="4">
        <f>LN(WTI!J1306/WTI!J1305)</f>
        <v>3.4681806602148038E-3</v>
      </c>
      <c r="K1305" s="4">
        <f>LN(WTI!K1306/WTI!K1305)</f>
        <v>3.4561939432494783E-3</v>
      </c>
      <c r="L1305" s="4">
        <f>LN(WTI!L1306/WTI!L1305)</f>
        <v>3.4443991015500833E-3</v>
      </c>
      <c r="M1305" s="4">
        <f>LN(WTI!M1306/WTI!M1305)</f>
        <v>3.4383682355037613E-3</v>
      </c>
    </row>
    <row r="1306" spans="1:13" x14ac:dyDescent="0.2">
      <c r="A1306" s="2">
        <v>35907</v>
      </c>
      <c r="B1306" s="4">
        <f>LN(WTI!B1307/WTI!B1306)</f>
        <v>5.8083514862855299E-3</v>
      </c>
      <c r="C1306" s="4">
        <f>LN(WTI!C1307/WTI!C1306)</f>
        <v>-4.39007893308646E-3</v>
      </c>
      <c r="D1306" s="4">
        <f>LN(WTI!D1307/WTI!D1306)</f>
        <v>-9.2279718187201557E-3</v>
      </c>
      <c r="E1306" s="4">
        <f>LN(WTI!E1307/WTI!E1306)</f>
        <v>-1.273136282612921E-2</v>
      </c>
      <c r="F1306" s="4">
        <f>LN(WTI!F1307/WTI!F1306)</f>
        <v>-1.4983798943033696E-2</v>
      </c>
      <c r="G1306" s="4">
        <f>LN(WTI!G1307/WTI!G1306)</f>
        <v>-1.6028866106097533E-2</v>
      </c>
      <c r="H1306" s="4">
        <f>LN(WTI!H1307/WTI!H1306)</f>
        <v>-1.8262626942825454E-2</v>
      </c>
      <c r="I1306" s="4">
        <f>LN(WTI!I1307/WTI!I1306)</f>
        <v>-1.9327098072379388E-2</v>
      </c>
      <c r="J1306" s="4">
        <f>LN(WTI!J1307/WTI!J1306)</f>
        <v>-2.0992060541276475E-2</v>
      </c>
      <c r="K1306" s="4">
        <f>LN(WTI!K1307/WTI!K1306)</f>
        <v>-2.0918758273988064E-2</v>
      </c>
      <c r="L1306" s="4">
        <f>LN(WTI!L1307/WTI!L1306)</f>
        <v>-2.2603181611028218E-2</v>
      </c>
      <c r="M1306" s="4">
        <f>LN(WTI!M1307/WTI!M1306)</f>
        <v>-2.3149160145970772E-2</v>
      </c>
    </row>
    <row r="1307" spans="1:13" x14ac:dyDescent="0.2">
      <c r="A1307" s="2">
        <v>35908</v>
      </c>
      <c r="B1307" s="4">
        <f>LN(WTI!B1308/WTI!B1307)</f>
        <v>-2.2780053501595992E-2</v>
      </c>
      <c r="C1307" s="4">
        <f>LN(WTI!C1308/WTI!C1307)</f>
        <v>-1.3287132553459728E-2</v>
      </c>
      <c r="D1307" s="4">
        <f>LN(WTI!D1308/WTI!D1307)</f>
        <v>-9.3139210351529719E-3</v>
      </c>
      <c r="E1307" s="4">
        <f>LN(WTI!E1308/WTI!E1307)</f>
        <v>-6.1198767007185255E-3</v>
      </c>
      <c r="F1307" s="4">
        <f>LN(WTI!F1308/WTI!F1307)</f>
        <v>-4.2359940157880869E-3</v>
      </c>
      <c r="G1307" s="4">
        <f>LN(WTI!G1308/WTI!G1307)</f>
        <v>-1.7968725916014498E-3</v>
      </c>
      <c r="H1307" s="4">
        <f>LN(WTI!H1308/WTI!H1307)</f>
        <v>0</v>
      </c>
      <c r="I1307" s="4">
        <f>LN(WTI!I1308/WTI!I1307)</f>
        <v>1.7725668633724856E-3</v>
      </c>
      <c r="J1307" s="4">
        <f>LN(WTI!J1308/WTI!J1307)</f>
        <v>2.9421112570426995E-3</v>
      </c>
      <c r="K1307" s="4">
        <f>LN(WTI!K1308/WTI!K1307)</f>
        <v>4.1019508224293252E-3</v>
      </c>
      <c r="L1307" s="4">
        <f>LN(WTI!L1308/WTI!L1307)</f>
        <v>5.2616406099501639E-3</v>
      </c>
      <c r="M1307" s="4">
        <f>LN(WTI!M1308/WTI!M1307)</f>
        <v>6.4196665691163557E-3</v>
      </c>
    </row>
    <row r="1308" spans="1:13" x14ac:dyDescent="0.2">
      <c r="A1308" s="2">
        <v>35909</v>
      </c>
      <c r="B1308" s="4">
        <f>LN(WTI!B1309/WTI!B1308)</f>
        <v>-6.605006091532843E-3</v>
      </c>
      <c r="C1308" s="4">
        <f>LN(WTI!C1309/WTI!C1308)</f>
        <v>-7.031007348310683E-3</v>
      </c>
      <c r="D1308" s="4">
        <f>LN(WTI!D1309/WTI!D1308)</f>
        <v>-5.6303624191821004E-3</v>
      </c>
      <c r="E1308" s="4">
        <f>LN(WTI!E1309/WTI!E1308)</f>
        <v>-5.5401894823883099E-3</v>
      </c>
      <c r="F1308" s="4">
        <f>LN(WTI!F1309/WTI!F1308)</f>
        <v>-5.4728111216655493E-3</v>
      </c>
      <c r="G1308" s="4">
        <f>LN(WTI!G1309/WTI!G1308)</f>
        <v>-5.4103018265753075E-3</v>
      </c>
      <c r="H1308" s="4">
        <f>LN(WTI!H1309/WTI!H1308)</f>
        <v>-5.3651487642894175E-3</v>
      </c>
      <c r="I1308" s="4">
        <f>LN(WTI!I1309/WTI!I1308)</f>
        <v>-5.3270413128080904E-3</v>
      </c>
      <c r="J1308" s="4">
        <f>LN(WTI!J1309/WTI!J1308)</f>
        <v>-5.3019358700766529E-3</v>
      </c>
      <c r="K1308" s="4">
        <f>LN(WTI!K1309/WTI!K1308)</f>
        <v>-5.2770659532924771E-3</v>
      </c>
      <c r="L1308" s="4">
        <f>LN(WTI!L1309/WTI!L1308)</f>
        <v>-5.2616406099502619E-3</v>
      </c>
      <c r="M1308" s="4">
        <f>LN(WTI!M1309/WTI!M1308)</f>
        <v>-5.2493646458965735E-3</v>
      </c>
    </row>
    <row r="1309" spans="1:13" x14ac:dyDescent="0.2">
      <c r="A1309" s="2">
        <v>35912</v>
      </c>
      <c r="B1309" s="4">
        <f>LN(WTI!B1310/WTI!B1309)</f>
        <v>1.5126861500742593E-2</v>
      </c>
      <c r="C1309" s="4">
        <f>LN(WTI!C1310/WTI!C1309)</f>
        <v>1.4012984905366854E-2</v>
      </c>
      <c r="D1309" s="4">
        <f>LN(WTI!D1310/WTI!D1309)</f>
        <v>1.4326031269948598E-2</v>
      </c>
      <c r="E1309" s="4">
        <f>LN(WTI!E1310/WTI!E1309)</f>
        <v>1.4706132779924615E-2</v>
      </c>
      <c r="F1309" s="4">
        <f>LN(WTI!F1310/WTI!F1309)</f>
        <v>1.4528087143477182E-2</v>
      </c>
      <c r="G1309" s="4">
        <f>LN(WTI!G1310/WTI!G1309)</f>
        <v>1.4362890269567968E-2</v>
      </c>
      <c r="H1309" s="4">
        <f>LN(WTI!H1310/WTI!H1309)</f>
        <v>1.4243551146930973E-2</v>
      </c>
      <c r="I1309" s="4">
        <f>LN(WTI!I1310/WTI!I1309)</f>
        <v>1.2971839490924121E-2</v>
      </c>
      <c r="J1309" s="4">
        <f>LN(WTI!J1310/WTI!J1309)</f>
        <v>1.2910937198032045E-2</v>
      </c>
      <c r="K1309" s="4">
        <f>LN(WTI!K1310/WTI!K1309)</f>
        <v>1.285060410851757E-2</v>
      </c>
      <c r="L1309" s="4">
        <f>LN(WTI!L1310/WTI!L1309)</f>
        <v>1.2813292353472939E-2</v>
      </c>
      <c r="M1309" s="4">
        <f>LN(WTI!M1310/WTI!M1309)</f>
        <v>1.2783399697655053E-2</v>
      </c>
    </row>
    <row r="1310" spans="1:13" x14ac:dyDescent="0.2">
      <c r="A1310" s="2">
        <v>35913</v>
      </c>
      <c r="B1310" s="4">
        <f>LN(WTI!B1311/WTI!B1310)</f>
        <v>2.7046084055489548E-2</v>
      </c>
      <c r="C1310" s="4">
        <f>LN(WTI!C1311/WTI!C1310)</f>
        <v>2.4985601505812263E-2</v>
      </c>
      <c r="D1310" s="4">
        <f>LN(WTI!D1311/WTI!D1310)</f>
        <v>2.3228377416754514E-2</v>
      </c>
      <c r="E1310" s="4">
        <f>LN(WTI!E1311/WTI!E1310)</f>
        <v>2.106610350429048E-2</v>
      </c>
      <c r="F1310" s="4">
        <f>LN(WTI!F1311/WTI!F1310)</f>
        <v>1.9637640070537303E-2</v>
      </c>
      <c r="G1310" s="4">
        <f>LN(WTI!G1311/WTI!G1310)</f>
        <v>1.8251873890353595E-2</v>
      </c>
      <c r="H1310" s="4">
        <f>LN(WTI!H1311/WTI!H1310)</f>
        <v>1.7523879881061685E-2</v>
      </c>
      <c r="I1310" s="4">
        <f>LN(WTI!I1311/WTI!I1310)</f>
        <v>1.6270009451148308E-2</v>
      </c>
      <c r="J1310" s="4">
        <f>LN(WTI!J1311/WTI!J1310)</f>
        <v>1.5620824435216212E-2</v>
      </c>
      <c r="K1310" s="4">
        <f>LN(WTI!K1311/WTI!K1310)</f>
        <v>1.4405320067525826E-2</v>
      </c>
      <c r="L1310" s="4">
        <f>LN(WTI!L1311/WTI!L1310)</f>
        <v>1.3793308523969955E-2</v>
      </c>
      <c r="M1310" s="4">
        <f>LN(WTI!M1311/WTI!M1310)</f>
        <v>1.3192020925100143E-2</v>
      </c>
    </row>
    <row r="1311" spans="1:13" x14ac:dyDescent="0.2">
      <c r="A1311" s="2">
        <v>35914</v>
      </c>
      <c r="B1311" s="4">
        <f>LN(WTI!B1312/WTI!B1311)</f>
        <v>-2.7046084055489479E-2</v>
      </c>
      <c r="C1311" s="4">
        <f>LN(WTI!C1312/WTI!C1311)</f>
        <v>-2.18280847087957E-2</v>
      </c>
      <c r="D1311" s="4">
        <f>LN(WTI!D1312/WTI!D1311)</f>
        <v>-1.8293146948263766E-2</v>
      </c>
      <c r="E1311" s="4">
        <f>LN(WTI!E1312/WTI!E1311)</f>
        <v>-1.6211729815083412E-2</v>
      </c>
      <c r="F1311" s="4">
        <f>LN(WTI!F1312/WTI!F1311)</f>
        <v>-1.5439750965705656E-2</v>
      </c>
      <c r="G1311" s="4">
        <f>LN(WTI!G1312/WTI!G1311)</f>
        <v>-1.5285438109665532E-2</v>
      </c>
      <c r="H1311" s="4">
        <f>LN(WTI!H1312/WTI!H1311)</f>
        <v>-1.4581768624018835E-2</v>
      </c>
      <c r="I1311" s="4">
        <f>LN(WTI!I1312/WTI!I1311)</f>
        <v>-1.3929404803281394E-2</v>
      </c>
      <c r="J1311" s="4">
        <f>LN(WTI!J1312/WTI!J1311)</f>
        <v>-1.3291125341350515E-2</v>
      </c>
      <c r="K1311" s="4">
        <f>LN(WTI!K1312/WTI!K1311)</f>
        <v>-1.2665645123429383E-2</v>
      </c>
      <c r="L1311" s="4">
        <f>LN(WTI!L1312/WTI!L1311)</f>
        <v>-1.2058773300739779E-2</v>
      </c>
      <c r="M1311" s="4">
        <f>LN(WTI!M1312/WTI!M1311)</f>
        <v>-1.2037926287381595E-2</v>
      </c>
    </row>
    <row r="1312" spans="1:13" x14ac:dyDescent="0.2">
      <c r="A1312" s="2">
        <v>35915</v>
      </c>
      <c r="B1312" s="4">
        <f>LN(WTI!B1313/WTI!B1312)</f>
        <v>4.558825766603841E-3</v>
      </c>
      <c r="C1312" s="4">
        <f>LN(WTI!C1313/WTI!C1312)</f>
        <v>8.7885276801637352E-3</v>
      </c>
      <c r="D1312" s="4">
        <f>LN(WTI!D1313/WTI!D1312)</f>
        <v>1.1016041847732024E-2</v>
      </c>
      <c r="E1312" s="4">
        <f>LN(WTI!E1313/WTI!E1312)</f>
        <v>1.2033770786742774E-2</v>
      </c>
      <c r="F1312" s="4">
        <f>LN(WTI!F1313/WTI!F1312)</f>
        <v>1.3079926352671779E-2</v>
      </c>
      <c r="G1312" s="4">
        <f>LN(WTI!G1313/WTI!G1312)</f>
        <v>1.3533684126122839E-2</v>
      </c>
      <c r="H1312" s="4">
        <f>LN(WTI!H1313/WTI!H1312)</f>
        <v>1.4002548875246001E-2</v>
      </c>
      <c r="I1312" s="4">
        <f>LN(WTI!I1313/WTI!I1312)</f>
        <v>1.4505620814389171E-2</v>
      </c>
      <c r="J1312" s="4">
        <f>LN(WTI!J1313/WTI!J1312)</f>
        <v>1.4438598640721246E-2</v>
      </c>
      <c r="K1312" s="4">
        <f>LN(WTI!K1313/WTI!K1312)</f>
        <v>1.4951412720201972E-2</v>
      </c>
      <c r="L1312" s="4">
        <f>LN(WTI!L1313/WTI!L1312)</f>
        <v>1.4908546494297374E-2</v>
      </c>
      <c r="M1312" s="4">
        <f>LN(WTI!M1313/WTI!M1312)</f>
        <v>1.5450977015328623E-2</v>
      </c>
    </row>
    <row r="1313" spans="1:13" x14ac:dyDescent="0.2">
      <c r="A1313" s="2">
        <v>35916</v>
      </c>
      <c r="B1313" s="4">
        <f>LN(WTI!B1314/WTI!B1313)</f>
        <v>4.6962869948808536E-2</v>
      </c>
      <c r="C1313" s="4">
        <f>LN(WTI!C1314/WTI!C1313)</f>
        <v>4.401684434945842E-2</v>
      </c>
      <c r="D1313" s="4">
        <f>LN(WTI!D1314/WTI!D1313)</f>
        <v>3.7041208358864326E-2</v>
      </c>
      <c r="E1313" s="4">
        <f>LN(WTI!E1314/WTI!E1313)</f>
        <v>3.2365352075639717E-2</v>
      </c>
      <c r="F1313" s="4">
        <f>LN(WTI!F1314/WTI!F1313)</f>
        <v>2.9679234932619019E-2</v>
      </c>
      <c r="G1313" s="4">
        <f>LN(WTI!G1314/WTI!G1313)</f>
        <v>2.8235800142207675E-2</v>
      </c>
      <c r="H1313" s="4">
        <f>LN(WTI!H1314/WTI!H1313)</f>
        <v>2.5737701183131987E-2</v>
      </c>
      <c r="I1313" s="4">
        <f>LN(WTI!I1314/WTI!I1313)</f>
        <v>2.3905524314036634E-2</v>
      </c>
      <c r="J1313" s="4">
        <f>LN(WTI!J1314/WTI!J1313)</f>
        <v>2.2115978492681165E-2</v>
      </c>
      <c r="K1313" s="4">
        <f>LN(WTI!K1314/WTI!K1313)</f>
        <v>2.0339611172067524E-2</v>
      </c>
      <c r="L1313" s="4">
        <f>LN(WTI!L1314/WTI!L1313)</f>
        <v>1.9166322723050768E-2</v>
      </c>
      <c r="M1313" s="4">
        <f>LN(WTI!M1314/WTI!M1313)</f>
        <v>1.8008347469954507E-2</v>
      </c>
    </row>
    <row r="1314" spans="1:13" x14ac:dyDescent="0.2">
      <c r="A1314" s="2">
        <v>35919</v>
      </c>
      <c r="B1314" s="4">
        <f>LN(WTI!B1315/WTI!B1314)</f>
        <v>-1.1222022835212318E-2</v>
      </c>
      <c r="C1314" s="4">
        <f>LN(WTI!C1315/WTI!C1314)</f>
        <v>-6.6006062180065279E-3</v>
      </c>
      <c r="D1314" s="4">
        <f>LN(WTI!D1315/WTI!D1314)</f>
        <v>-2.9368149261267086E-3</v>
      </c>
      <c r="E1314" s="4">
        <f>LN(WTI!E1315/WTI!E1314)</f>
        <v>-1.158775187510617E-3</v>
      </c>
      <c r="F1314" s="4">
        <f>LN(WTI!F1315/WTI!F1314)</f>
        <v>-5.7357206282283477E-4</v>
      </c>
      <c r="G1314" s="4">
        <f>LN(WTI!G1315/WTI!G1314)</f>
        <v>-5.6835629436005446E-4</v>
      </c>
      <c r="H1314" s="4">
        <f>LN(WTI!H1315/WTI!H1314)</f>
        <v>0</v>
      </c>
      <c r="I1314" s="4">
        <f>LN(WTI!I1315/WTI!I1314)</f>
        <v>5.6228443603454996E-4</v>
      </c>
      <c r="J1314" s="4">
        <f>LN(WTI!J1315/WTI!J1314)</f>
        <v>1.1211020004167076E-3</v>
      </c>
      <c r="K1314" s="4">
        <f>LN(WTI!K1315/WTI!K1314)</f>
        <v>1.6764847445408636E-3</v>
      </c>
      <c r="L1314" s="4">
        <f>LN(WTI!L1315/WTI!L1314)</f>
        <v>2.2309498849608991E-3</v>
      </c>
      <c r="M1314" s="4">
        <f>LN(WTI!M1315/WTI!M1314)</f>
        <v>2.2283579473680853E-3</v>
      </c>
    </row>
    <row r="1315" spans="1:13" x14ac:dyDescent="0.2">
      <c r="A1315" s="2">
        <v>35920</v>
      </c>
      <c r="B1315" s="4">
        <f>LN(WTI!B1316/WTI!B1315)</f>
        <v>-3.0556135426506613E-2</v>
      </c>
      <c r="C1315" s="4">
        <f>LN(WTI!C1316/WTI!C1315)</f>
        <v>-2.3143607049519302E-2</v>
      </c>
      <c r="D1315" s="4">
        <f>LN(WTI!D1316/WTI!D1315)</f>
        <v>-1.8403574383813962E-2</v>
      </c>
      <c r="E1315" s="4">
        <f>LN(WTI!E1316/WTI!E1315)</f>
        <v>-1.5187221265090058E-2</v>
      </c>
      <c r="F1315" s="4">
        <f>LN(WTI!F1316/WTI!F1315)</f>
        <v>-1.4446942721037758E-2</v>
      </c>
      <c r="G1315" s="4">
        <f>LN(WTI!G1316/WTI!G1315)</f>
        <v>-1.431458727200326E-2</v>
      </c>
      <c r="H1315" s="4">
        <f>LN(WTI!H1316/WTI!H1315)</f>
        <v>-1.4216902123485139E-2</v>
      </c>
      <c r="I1315" s="4">
        <f>LN(WTI!I1316/WTI!I1315)</f>
        <v>-1.3012995347108503E-2</v>
      </c>
      <c r="J1315" s="4">
        <f>LN(WTI!J1316/WTI!J1315)</f>
        <v>-1.2401580789298185E-2</v>
      </c>
      <c r="K1315" s="4">
        <f>LN(WTI!K1316/WTI!K1315)</f>
        <v>-1.1794524869210416E-2</v>
      </c>
      <c r="L1315" s="4">
        <f>LN(WTI!L1316/WTI!L1315)</f>
        <v>-1.1204641516452875E-2</v>
      </c>
      <c r="M1315" s="4">
        <f>LN(WTI!M1316/WTI!M1315)</f>
        <v>-1.0629393880069685E-2</v>
      </c>
    </row>
    <row r="1316" spans="1:13" x14ac:dyDescent="0.2">
      <c r="A1316" s="2">
        <v>35921</v>
      </c>
      <c r="B1316" s="4">
        <f>LN(WTI!B1317/WTI!B1316)</f>
        <v>-6.4851317412768696E-3</v>
      </c>
      <c r="C1316" s="4">
        <f>LN(WTI!C1317/WTI!C1316)</f>
        <v>-8.6633828340229365E-3</v>
      </c>
      <c r="D1316" s="4">
        <f>LN(WTI!D1317/WTI!D1316)</f>
        <v>-7.8196529651451008E-3</v>
      </c>
      <c r="E1316" s="4">
        <f>LN(WTI!E1317/WTI!E1316)</f>
        <v>-7.0879759073135982E-3</v>
      </c>
      <c r="F1316" s="4">
        <f>LN(WTI!F1317/WTI!F1316)</f>
        <v>-5.8377504259771182E-3</v>
      </c>
      <c r="G1316" s="4">
        <f>LN(WTI!G1317/WTI!G1316)</f>
        <v>-4.6242812360522186E-3</v>
      </c>
      <c r="H1316" s="4">
        <f>LN(WTI!H1317/WTI!H1316)</f>
        <v>-4.0172047074096759E-3</v>
      </c>
      <c r="I1316" s="4">
        <f>LN(WTI!I1317/WTI!I1316)</f>
        <v>-3.9942818495955681E-3</v>
      </c>
      <c r="J1316" s="4">
        <f>LN(WTI!J1317/WTI!J1316)</f>
        <v>-3.9783910135364276E-3</v>
      </c>
      <c r="K1316" s="4">
        <f>LN(WTI!K1317/WTI!K1316)</f>
        <v>-3.9627338765037606E-3</v>
      </c>
      <c r="L1316" s="4">
        <f>LN(WTI!L1317/WTI!L1316)</f>
        <v>-3.385977559928218E-3</v>
      </c>
      <c r="M1316" s="4">
        <f>LN(WTI!M1317/WTI!M1316)</f>
        <v>-2.8161744372180212E-3</v>
      </c>
    </row>
    <row r="1317" spans="1:13" x14ac:dyDescent="0.2">
      <c r="A1317" s="2">
        <v>35922</v>
      </c>
      <c r="B1317" s="4">
        <f>LN(WTI!B1318/WTI!B1317)</f>
        <v>-8.4940148647644313E-3</v>
      </c>
      <c r="C1317" s="4">
        <f>LN(WTI!C1318/WTI!C1317)</f>
        <v>-9.3663234503837713E-3</v>
      </c>
      <c r="D1317" s="4">
        <f>LN(WTI!D1318/WTI!D1317)</f>
        <v>-1.0318761190784904E-2</v>
      </c>
      <c r="E1317" s="4">
        <f>LN(WTI!E1318/WTI!E1317)</f>
        <v>-7.7358949163859533E-3</v>
      </c>
      <c r="F1317" s="4">
        <f>LN(WTI!F1318/WTI!F1317)</f>
        <v>-5.8720299693555949E-3</v>
      </c>
      <c r="G1317" s="4">
        <f>LN(WTI!G1318/WTI!G1317)</f>
        <v>-5.2280195632777486E-3</v>
      </c>
      <c r="H1317" s="4">
        <f>LN(WTI!H1318/WTI!H1317)</f>
        <v>-5.1888358651579853E-3</v>
      </c>
      <c r="I1317" s="4">
        <f>LN(WTI!I1318/WTI!I1317)</f>
        <v>-4.5845309283549822E-3</v>
      </c>
      <c r="J1317" s="4">
        <f>LN(WTI!J1318/WTI!J1317)</f>
        <v>-3.9942818495955681E-3</v>
      </c>
      <c r="K1317" s="4">
        <f>LN(WTI!K1318/WTI!K1317)</f>
        <v>-3.409063977336447E-3</v>
      </c>
      <c r="L1317" s="4">
        <f>LN(WTI!L1318/WTI!L1317)</f>
        <v>-2.8305223832806757E-3</v>
      </c>
      <c r="M1317" s="4">
        <f>LN(WTI!M1318/WTI!M1317)</f>
        <v>-2.2585559060256219E-3</v>
      </c>
    </row>
    <row r="1318" spans="1:13" x14ac:dyDescent="0.2">
      <c r="A1318" s="2">
        <v>35923</v>
      </c>
      <c r="B1318" s="4">
        <f>LN(WTI!B1319/WTI!B1318)</f>
        <v>-7.2439998759011486E-3</v>
      </c>
      <c r="C1318" s="4">
        <f>LN(WTI!C1319/WTI!C1318)</f>
        <v>-4.4011197101373068E-3</v>
      </c>
      <c r="D1318" s="4">
        <f>LN(WTI!D1319/WTI!D1318)</f>
        <v>-4.8929716277326006E-3</v>
      </c>
      <c r="E1318" s="4">
        <f>LN(WTI!E1319/WTI!E1318)</f>
        <v>-5.3908578732212503E-3</v>
      </c>
      <c r="F1318" s="4">
        <f>LN(WTI!F1319/WTI!F1318)</f>
        <v>-5.3144592413614019E-3</v>
      </c>
      <c r="G1318" s="4">
        <f>LN(WTI!G1319/WTI!G1318)</f>
        <v>-5.2554954592636425E-3</v>
      </c>
      <c r="H1318" s="4">
        <f>LN(WTI!H1319/WTI!H1318)</f>
        <v>-5.2159003771444354E-3</v>
      </c>
      <c r="I1318" s="4">
        <f>LN(WTI!I1319/WTI!I1318)</f>
        <v>-5.1828595012755321E-3</v>
      </c>
      <c r="J1318" s="4">
        <f>LN(WTI!J1319/WTI!J1318)</f>
        <v>-5.1590916471349856E-3</v>
      </c>
      <c r="K1318" s="4">
        <f>LN(WTI!K1319/WTI!K1318)</f>
        <v>-5.7077999881666739E-3</v>
      </c>
      <c r="L1318" s="4">
        <f>LN(WTI!L1319/WTI!L1318)</f>
        <v>-6.2552778753355142E-3</v>
      </c>
      <c r="M1318" s="4">
        <f>LN(WTI!M1319/WTI!M1318)</f>
        <v>-6.2376504442804518E-3</v>
      </c>
    </row>
    <row r="1319" spans="1:13" x14ac:dyDescent="0.2">
      <c r="A1319" s="2">
        <v>35926</v>
      </c>
      <c r="B1319" s="4">
        <f>LN(WTI!B1320/WTI!B1319)</f>
        <v>2.6402630255998108E-3</v>
      </c>
      <c r="C1319" s="4">
        <f>LN(WTI!C1320/WTI!C1319)</f>
        <v>0</v>
      </c>
      <c r="D1319" s="4">
        <f>LN(WTI!D1320/WTI!D1319)</f>
        <v>-1.2269050729859024E-3</v>
      </c>
      <c r="E1319" s="4">
        <f>LN(WTI!E1320/WTI!E1319)</f>
        <v>-3.007475172756559E-3</v>
      </c>
      <c r="F1319" s="4">
        <f>LN(WTI!F1320/WTI!F1319)</f>
        <v>-4.1530582816718797E-3</v>
      </c>
      <c r="G1319" s="4">
        <f>LN(WTI!G1320/WTI!G1319)</f>
        <v>-4.6948398373490661E-3</v>
      </c>
      <c r="H1319" s="4">
        <f>LN(WTI!H1320/WTI!H1319)</f>
        <v>-4.6592936820396723E-3</v>
      </c>
      <c r="I1319" s="4">
        <f>LN(WTI!I1320/WTI!I1319)</f>
        <v>-5.2098615424299834E-3</v>
      </c>
      <c r="J1319" s="4">
        <f>LN(WTI!J1320/WTI!J1319)</f>
        <v>-5.1858459613668704E-3</v>
      </c>
      <c r="K1319" s="4">
        <f>LN(WTI!K1320/WTI!K1319)</f>
        <v>-5.1650132917618174E-3</v>
      </c>
      <c r="L1319" s="4">
        <f>LN(WTI!L1320/WTI!L1319)</f>
        <v>-5.1472889994775119E-3</v>
      </c>
      <c r="M1319" s="4">
        <f>LN(WTI!M1320/WTI!M1319)</f>
        <v>-5.1326119731454276E-3</v>
      </c>
    </row>
    <row r="1320" spans="1:13" x14ac:dyDescent="0.2">
      <c r="A1320" s="2">
        <v>35927</v>
      </c>
      <c r="B1320" s="4">
        <f>LN(WTI!B1321/WTI!B1320)</f>
        <v>4.6037368503012727E-3</v>
      </c>
      <c r="C1320" s="4">
        <f>LN(WTI!C1321/WTI!C1320)</f>
        <v>3.7736157520867029E-3</v>
      </c>
      <c r="D1320" s="4">
        <f>LN(WTI!D1321/WTI!D1320)</f>
        <v>1.8398520207107639E-3</v>
      </c>
      <c r="E1320" s="4">
        <f>LN(WTI!E1321/WTI!E1320)</f>
        <v>0</v>
      </c>
      <c r="F1320" s="4">
        <f>LN(WTI!F1321/WTI!F1320)</f>
        <v>-1.1897954050268278E-3</v>
      </c>
      <c r="G1320" s="4">
        <f>LN(WTI!G1321/WTI!G1320)</f>
        <v>-2.3557676740256495E-3</v>
      </c>
      <c r="H1320" s="4">
        <f>LN(WTI!H1321/WTI!H1320)</f>
        <v>-2.3377572880124518E-3</v>
      </c>
      <c r="I1320" s="4">
        <f>LN(WTI!I1321/WTI!I1320)</f>
        <v>-2.3241735093285499E-3</v>
      </c>
      <c r="J1320" s="4">
        <f>LN(WTI!J1321/WTI!J1320)</f>
        <v>-2.3134196706893306E-3</v>
      </c>
      <c r="K1320" s="4">
        <f>LN(WTI!K1321/WTI!K1320)</f>
        <v>-2.3040913977788718E-3</v>
      </c>
      <c r="L1320" s="4">
        <f>LN(WTI!L1321/WTI!L1320)</f>
        <v>-2.2962648064673483E-3</v>
      </c>
      <c r="M1320" s="4">
        <f>LN(WTI!M1321/WTI!M1320)</f>
        <v>-1.7167779683170882E-3</v>
      </c>
    </row>
    <row r="1321" spans="1:13" x14ac:dyDescent="0.2">
      <c r="A1321" s="2">
        <v>35928</v>
      </c>
      <c r="B1321" s="4">
        <f>LN(WTI!B1322/WTI!B1321)</f>
        <v>-1.9212248161496435E-2</v>
      </c>
      <c r="C1321" s="4">
        <f>LN(WTI!C1322/WTI!C1321)</f>
        <v>-1.5818108694253749E-2</v>
      </c>
      <c r="D1321" s="4">
        <f>LN(WTI!D1322/WTI!D1321)</f>
        <v>-1.2951095761079152E-2</v>
      </c>
      <c r="E1321" s="4">
        <f>LN(WTI!E1322/WTI!E1321)</f>
        <v>-1.0902609671915628E-2</v>
      </c>
      <c r="F1321" s="4">
        <f>LN(WTI!F1322/WTI!F1321)</f>
        <v>-1.0170598256341496E-2</v>
      </c>
      <c r="G1321" s="4">
        <f>LN(WTI!G1322/WTI!G1321)</f>
        <v>-1.0074050764610053E-2</v>
      </c>
      <c r="H1321" s="4">
        <f>LN(WTI!H1322/WTI!H1321)</f>
        <v>-9.4062918852053506E-3</v>
      </c>
      <c r="I1321" s="4">
        <f>LN(WTI!I1322/WTI!I1321)</f>
        <v>-9.3513154683257643E-3</v>
      </c>
      <c r="J1321" s="4">
        <f>LN(WTI!J1322/WTI!J1321)</f>
        <v>-9.3077950885650049E-3</v>
      </c>
      <c r="K1321" s="4">
        <f>LN(WTI!K1322/WTI!K1321)</f>
        <v>-9.270045832616456E-3</v>
      </c>
      <c r="L1321" s="4">
        <f>LN(WTI!L1322/WTI!L1321)</f>
        <v>-9.2379323375971854E-3</v>
      </c>
      <c r="M1321" s="4">
        <f>LN(WTI!M1322/WTI!M1321)</f>
        <v>-9.20604057256761E-3</v>
      </c>
    </row>
    <row r="1322" spans="1:13" x14ac:dyDescent="0.2">
      <c r="A1322" s="2">
        <v>35929</v>
      </c>
      <c r="B1322" s="4">
        <f>LN(WTI!B1323/WTI!B1322)</f>
        <v>8.6580704420192427E-3</v>
      </c>
      <c r="C1322" s="4">
        <f>LN(WTI!C1323/WTI!C1322)</f>
        <v>8.2566433775983217E-3</v>
      </c>
      <c r="D1322" s="4">
        <f>LN(WTI!D1323/WTI!D1322)</f>
        <v>6.1880441930281102E-3</v>
      </c>
      <c r="E1322" s="4">
        <f>LN(WTI!E1323/WTI!E1322)</f>
        <v>6.0716871318114308E-3</v>
      </c>
      <c r="F1322" s="4">
        <f>LN(WTI!F1323/WTI!F1322)</f>
        <v>5.3973238494315927E-3</v>
      </c>
      <c r="G1322" s="4">
        <f>LN(WTI!G1323/WTI!G1322)</f>
        <v>5.345913832611039E-3</v>
      </c>
      <c r="H1322" s="4">
        <f>LN(WTI!H1323/WTI!H1322)</f>
        <v>4.7142056927085728E-3</v>
      </c>
      <c r="I1322" s="4">
        <f>LN(WTI!I1323/WTI!I1322)</f>
        <v>4.6865885819584894E-3</v>
      </c>
      <c r="J1322" s="4">
        <f>LN(WTI!J1323/WTI!J1322)</f>
        <v>4.664726886367254E-3</v>
      </c>
      <c r="K1322" s="4">
        <f>LN(WTI!K1323/WTI!K1322)</f>
        <v>4.0662091578264553E-3</v>
      </c>
      <c r="L1322" s="4">
        <f>LN(WTI!L1323/WTI!L1322)</f>
        <v>3.4742054438475856E-3</v>
      </c>
      <c r="M1322" s="4">
        <f>LN(WTI!M1323/WTI!M1322)</f>
        <v>2.8860709764098403E-3</v>
      </c>
    </row>
    <row r="1323" spans="1:13" x14ac:dyDescent="0.2">
      <c r="A1323" s="2">
        <v>35930</v>
      </c>
      <c r="B1323" s="4">
        <f>LN(WTI!B1324/WTI!B1323)</f>
        <v>-4.1291798423176956E-2</v>
      </c>
      <c r="C1323" s="4">
        <f>LN(WTI!C1324/WTI!C1323)</f>
        <v>-3.1483533370246168E-2</v>
      </c>
      <c r="D1323" s="4">
        <f>LN(WTI!D1324/WTI!D1323)</f>
        <v>-2.4353336219410188E-2</v>
      </c>
      <c r="E1323" s="4">
        <f>LN(WTI!E1324/WTI!E1323)</f>
        <v>-2.0795865310854839E-2</v>
      </c>
      <c r="F1323" s="4">
        <f>LN(WTI!F1324/WTI!F1323)</f>
        <v>-1.749661596576119E-2</v>
      </c>
      <c r="G1323" s="4">
        <f>LN(WTI!G1324/WTI!G1323)</f>
        <v>-1.6124479078958299E-2</v>
      </c>
      <c r="H1323" s="4">
        <f>LN(WTI!H1324/WTI!H1323)</f>
        <v>-1.5403161592417143E-2</v>
      </c>
      <c r="I1323" s="4">
        <f>LN(WTI!I1324/WTI!I1323)</f>
        <v>-1.4719134801445332E-2</v>
      </c>
      <c r="J1323" s="4">
        <f>LN(WTI!J1324/WTI!J1323)</f>
        <v>-1.4059971625046231E-2</v>
      </c>
      <c r="K1323" s="4">
        <f>LN(WTI!K1324/WTI!K1323)</f>
        <v>-1.2835608483012982E-2</v>
      </c>
      <c r="L1323" s="4">
        <f>LN(WTI!L1324/WTI!L1323)</f>
        <v>-1.2212951347196561E-2</v>
      </c>
      <c r="M1323" s="4">
        <f>LN(WTI!M1324/WTI!M1323)</f>
        <v>-1.1594377010779807E-2</v>
      </c>
    </row>
    <row r="1324" spans="1:13" x14ac:dyDescent="0.2">
      <c r="A1324" s="2">
        <v>35933</v>
      </c>
      <c r="B1324" s="4">
        <f>LN(WTI!B1325/WTI!B1324)</f>
        <v>-2.8032709660876381E-2</v>
      </c>
      <c r="C1324" s="4">
        <f>LN(WTI!C1325/WTI!C1324)</f>
        <v>-1.3802390829265805E-2</v>
      </c>
      <c r="D1324" s="4">
        <f>LN(WTI!D1325/WTI!D1324)</f>
        <v>-8.8889086640003192E-3</v>
      </c>
      <c r="E1324" s="4">
        <f>LN(WTI!E1325/WTI!E1324)</f>
        <v>-7.4442552269261067E-3</v>
      </c>
      <c r="F1324" s="4">
        <f>LN(WTI!F1325/WTI!F1324)</f>
        <v>-4.8810299487346337E-3</v>
      </c>
      <c r="G1324" s="4">
        <f>LN(WTI!G1325/WTI!G1324)</f>
        <v>-3.6189046472228886E-3</v>
      </c>
      <c r="H1324" s="4">
        <f>LN(WTI!H1325/WTI!H1324)</f>
        <v>-1.7926916818357904E-3</v>
      </c>
      <c r="I1324" s="4">
        <f>LN(WTI!I1325/WTI!I1324)</f>
        <v>-5.9330933734565931E-4</v>
      </c>
      <c r="J1324" s="4">
        <f>LN(WTI!J1325/WTI!J1324)</f>
        <v>-5.901580873039602E-4</v>
      </c>
      <c r="K1324" s="4">
        <f>LN(WTI!K1325/WTI!K1324)</f>
        <v>0</v>
      </c>
      <c r="L1324" s="4">
        <f>LN(WTI!L1325/WTI!L1324)</f>
        <v>5.8497976079584636E-4</v>
      </c>
      <c r="M1324" s="4">
        <f>LN(WTI!M1325/WTI!M1324)</f>
        <v>5.8293379893211317E-4</v>
      </c>
    </row>
    <row r="1325" spans="1:13" x14ac:dyDescent="0.2">
      <c r="A1325" s="2">
        <v>35934</v>
      </c>
      <c r="B1325" s="4">
        <f>LN(WTI!B1326/WTI!B1325)</f>
        <v>-8.2177155568908575E-2</v>
      </c>
      <c r="C1325" s="4">
        <f>LN(WTI!C1326/WTI!C1325)</f>
        <v>-6.64009266909538E-3</v>
      </c>
      <c r="D1325" s="4">
        <f>LN(WTI!D1326/WTI!D1325)</f>
        <v>-1.276353566144664E-3</v>
      </c>
      <c r="E1325" s="4">
        <f>LN(WTI!E1326/WTI!E1325)</f>
        <v>0</v>
      </c>
      <c r="F1325" s="4">
        <f>LN(WTI!F1326/WTI!F1325)</f>
        <v>1.2225219748467459E-3</v>
      </c>
      <c r="G1325" s="4">
        <f>LN(WTI!G1326/WTI!G1325)</f>
        <v>2.4140576759252514E-3</v>
      </c>
      <c r="H1325" s="4">
        <f>LN(WTI!H1326/WTI!H1325)</f>
        <v>2.3895421211313959E-3</v>
      </c>
      <c r="I1325" s="4">
        <f>LN(WTI!I1326/WTI!I1325)</f>
        <v>2.9629199193308932E-3</v>
      </c>
      <c r="J1325" s="4">
        <f>LN(WTI!J1326/WTI!J1325)</f>
        <v>3.5356233058845402E-3</v>
      </c>
      <c r="K1325" s="4">
        <f>LN(WTI!K1326/WTI!K1325)</f>
        <v>3.5169710616334707E-3</v>
      </c>
      <c r="L1325" s="4">
        <f>LN(WTI!L1326/WTI!L1325)</f>
        <v>4.0851935360437077E-3</v>
      </c>
      <c r="M1325" s="4">
        <f>LN(WTI!M1326/WTI!M1325)</f>
        <v>4.0709388042621123E-3</v>
      </c>
    </row>
    <row r="1326" spans="1:13" x14ac:dyDescent="0.2">
      <c r="A1326" s="2">
        <v>35935</v>
      </c>
      <c r="B1326" s="4">
        <f>LN(WTI!B1327/WTI!B1326)</f>
        <v>8.9964848757977653E-2</v>
      </c>
      <c r="C1326" s="4">
        <f>LN(WTI!C1327/WTI!C1326)</f>
        <v>-1.3333640484558982E-3</v>
      </c>
      <c r="D1326" s="4">
        <f>LN(WTI!D1327/WTI!D1326)</f>
        <v>-9.6246888733613253E-3</v>
      </c>
      <c r="E1326" s="4">
        <f>LN(WTI!E1327/WTI!E1326)</f>
        <v>-9.3838425057114656E-3</v>
      </c>
      <c r="F1326" s="4">
        <f>LN(WTI!F1327/WTI!F1326)</f>
        <v>-9.822163381177456E-3</v>
      </c>
      <c r="G1326" s="4">
        <f>LN(WTI!G1327/WTI!G1326)</f>
        <v>-1.0300004729249754E-2</v>
      </c>
      <c r="H1326" s="4">
        <f>LN(WTI!H1327/WTI!H1326)</f>
        <v>-1.0797963604786994E-2</v>
      </c>
      <c r="I1326" s="4">
        <f>LN(WTI!I1327/WTI!I1326)</f>
        <v>-1.2503829684452222E-2</v>
      </c>
      <c r="J1326" s="4">
        <f>LN(WTI!J1327/WTI!J1326)</f>
        <v>-1.2429818438635684E-2</v>
      </c>
      <c r="K1326" s="4">
        <f>LN(WTI!K1327/WTI!K1326)</f>
        <v>-1.2364066605797797E-2</v>
      </c>
      <c r="L1326" s="4">
        <f>LN(WTI!L1327/WTI!L1326)</f>
        <v>-1.2895800515193406E-2</v>
      </c>
      <c r="M1326" s="4">
        <f>LN(WTI!M1327/WTI!M1326)</f>
        <v>-1.2850604108517563E-2</v>
      </c>
    </row>
    <row r="1327" spans="1:13" x14ac:dyDescent="0.2">
      <c r="A1327" s="2">
        <v>35936</v>
      </c>
      <c r="B1327" s="4">
        <f>LN(WTI!B1328/WTI!B1327)</f>
        <v>3.1241680228833266E-2</v>
      </c>
      <c r="C1327" s="4">
        <f>LN(WTI!C1328/WTI!C1327)</f>
        <v>1.785174400958273E-2</v>
      </c>
      <c r="D1327" s="4">
        <f>LN(WTI!D1328/WTI!D1327)</f>
        <v>1.4084696023375188E-2</v>
      </c>
      <c r="E1327" s="4">
        <f>LN(WTI!E1328/WTI!E1327)</f>
        <v>1.1871462925184163E-2</v>
      </c>
      <c r="F1327" s="4">
        <f>LN(WTI!F1328/WTI!F1327)</f>
        <v>1.1043076248058829E-2</v>
      </c>
      <c r="G1327" s="4">
        <f>LN(WTI!G1328/WTI!G1327)</f>
        <v>1.030000472924978E-2</v>
      </c>
      <c r="H1327" s="4">
        <f>LN(WTI!H1328/WTI!H1327)</f>
        <v>9.6039062829951123E-3</v>
      </c>
      <c r="I1327" s="4">
        <f>LN(WTI!I1328/WTI!I1327)</f>
        <v>8.9472482028171794E-3</v>
      </c>
      <c r="J1327" s="4">
        <f>LN(WTI!J1328/WTI!J1327)</f>
        <v>8.303688553203601E-3</v>
      </c>
      <c r="K1327" s="4">
        <f>LN(WTI!K1328/WTI!K1327)</f>
        <v>8.2597105906691646E-3</v>
      </c>
      <c r="L1327" s="4">
        <f>LN(WTI!L1328/WTI!L1327)</f>
        <v>8.2256272183539383E-3</v>
      </c>
      <c r="M1327" s="4">
        <f>LN(WTI!M1328/WTI!M1327)</f>
        <v>8.1967315053234104E-3</v>
      </c>
    </row>
    <row r="1328" spans="1:13" x14ac:dyDescent="0.2">
      <c r="A1328" s="2">
        <v>35937</v>
      </c>
      <c r="B1328" s="4">
        <f>LN(WTI!B1329/WTI!B1328)</f>
        <v>1.0200674598775102E-2</v>
      </c>
      <c r="C1328" s="4">
        <f>LN(WTI!C1329/WTI!C1328)</f>
        <v>5.2287650310488274E-3</v>
      </c>
      <c r="D1328" s="4">
        <f>LN(WTI!D1329/WTI!D1328)</f>
        <v>3.1736105268785268E-3</v>
      </c>
      <c r="E1328" s="4">
        <f>LN(WTI!E1329/WTI!E1328)</f>
        <v>1.8615444235784229E-3</v>
      </c>
      <c r="F1328" s="4">
        <f>LN(WTI!F1329/WTI!F1328)</f>
        <v>1.2195402870576041E-3</v>
      </c>
      <c r="G1328" s="4">
        <f>LN(WTI!G1329/WTI!G1328)</f>
        <v>6.0260494266583598E-4</v>
      </c>
      <c r="H1328" s="4">
        <f>LN(WTI!H1329/WTI!H1328)</f>
        <v>0</v>
      </c>
      <c r="I1328" s="4">
        <f>LN(WTI!I1329/WTI!I1328)</f>
        <v>-5.9401420571584629E-4</v>
      </c>
      <c r="J1328" s="4">
        <f>LN(WTI!J1329/WTI!J1328)</f>
        <v>-5.908554836083381E-4</v>
      </c>
      <c r="K1328" s="4">
        <f>LN(WTI!K1329/WTI!K1328)</f>
        <v>-1.1758059846444973E-3</v>
      </c>
      <c r="L1328" s="4">
        <f>LN(WTI!L1329/WTI!L1328)</f>
        <v>-1.1709871275418799E-3</v>
      </c>
      <c r="M1328" s="4">
        <f>LN(WTI!M1329/WTI!M1328)</f>
        <v>-1.1668880248142323E-3</v>
      </c>
    </row>
    <row r="1329" spans="1:13" x14ac:dyDescent="0.2">
      <c r="A1329" s="2">
        <v>35941</v>
      </c>
      <c r="B1329" s="4">
        <f>LN(WTI!B1330/WTI!B1329)</f>
        <v>2.702701822628785E-3</v>
      </c>
      <c r="C1329" s="4">
        <f>LN(WTI!C1330/WTI!C1329)</f>
        <v>-1.3046614938145387E-3</v>
      </c>
      <c r="D1329" s="4">
        <f>LN(WTI!D1330/WTI!D1329)</f>
        <v>-1.2681995430581809E-3</v>
      </c>
      <c r="E1329" s="4">
        <f>LN(WTI!E1330/WTI!E1329)</f>
        <v>-1.2406050323819429E-3</v>
      </c>
      <c r="F1329" s="4">
        <f>LN(WTI!F1330/WTI!F1329)</f>
        <v>-1.2195402870574942E-3</v>
      </c>
      <c r="G1329" s="4">
        <f>LN(WTI!G1330/WTI!G1329)</f>
        <v>-6.0260494266586254E-4</v>
      </c>
      <c r="H1329" s="4">
        <f>LN(WTI!H1330/WTI!H1329)</f>
        <v>5.9720688249635179E-4</v>
      </c>
      <c r="I1329" s="4">
        <f>LN(WTI!I1330/WTI!I1329)</f>
        <v>1.187675768020038E-3</v>
      </c>
      <c r="J1329" s="4">
        <f>LN(WTI!J1330/WTI!J1329)</f>
        <v>1.7715201504596965E-3</v>
      </c>
      <c r="K1329" s="4">
        <f>LN(WTI!K1330/WTI!K1329)</f>
        <v>2.3502310730825859E-3</v>
      </c>
      <c r="L1329" s="4">
        <f>LN(WTI!L1330/WTI!L1329)</f>
        <v>2.9249008057899363E-3</v>
      </c>
      <c r="M1329" s="4">
        <f>LN(WTI!M1330/WTI!M1329)</f>
        <v>3.496587118679857E-3</v>
      </c>
    </row>
    <row r="1330" spans="1:13" x14ac:dyDescent="0.2">
      <c r="A1330" s="2">
        <v>35942</v>
      </c>
      <c r="B1330" s="4">
        <f>LN(WTI!B1331/WTI!B1330)</f>
        <v>1.1405697569755248E-2</v>
      </c>
      <c r="C1330" s="4">
        <f>LN(WTI!C1331/WTI!C1330)</f>
        <v>7.1545417607948806E-3</v>
      </c>
      <c r="D1330" s="4">
        <f>LN(WTI!D1331/WTI!D1330)</f>
        <v>4.4317701206490782E-3</v>
      </c>
      <c r="E1330" s="4">
        <f>LN(WTI!E1331/WTI!E1330)</f>
        <v>3.098808575244116E-3</v>
      </c>
      <c r="F1330" s="4">
        <f>LN(WTI!F1331/WTI!F1330)</f>
        <v>2.4375951070063299E-3</v>
      </c>
      <c r="G1330" s="4">
        <f>LN(WTI!G1331/WTI!G1330)</f>
        <v>1.8067265227564976E-3</v>
      </c>
      <c r="H1330" s="4">
        <f>LN(WTI!H1331/WTI!H1330)</f>
        <v>1.1933448606231832E-3</v>
      </c>
      <c r="I1330" s="4">
        <f>LN(WTI!I1331/WTI!I1330)</f>
        <v>5.9330933734569444E-4</v>
      </c>
      <c r="J1330" s="4">
        <f>LN(WTI!J1331/WTI!J1330)</f>
        <v>0</v>
      </c>
      <c r="K1330" s="4">
        <f>LN(WTI!K1331/WTI!K1330)</f>
        <v>-5.8704013494296841E-4</v>
      </c>
      <c r="L1330" s="4">
        <f>LN(WTI!L1331/WTI!L1330)</f>
        <v>-5.8429615792291345E-4</v>
      </c>
      <c r="M1330" s="4">
        <f>LN(WTI!M1331/WTI!M1330)</f>
        <v>-5.819161431393602E-4</v>
      </c>
    </row>
    <row r="1331" spans="1:13" x14ac:dyDescent="0.2">
      <c r="A1331" s="2">
        <v>35943</v>
      </c>
      <c r="B1331" s="4">
        <f>LN(WTI!B1332/WTI!B1331)</f>
        <v>-9.3834059086325174E-3</v>
      </c>
      <c r="C1331" s="4">
        <f>LN(WTI!C1332/WTI!C1331)</f>
        <v>-6.501998246200986E-3</v>
      </c>
      <c r="D1331" s="4">
        <f>LN(WTI!D1332/WTI!D1331)</f>
        <v>-5.7016406254967837E-3</v>
      </c>
      <c r="E1331" s="4">
        <f>LN(WTI!E1332/WTI!E1331)</f>
        <v>-5.5848828916116094E-3</v>
      </c>
      <c r="F1331" s="4">
        <f>LN(WTI!F1332/WTI!F1331)</f>
        <v>-4.8810299487346337E-3</v>
      </c>
      <c r="G1331" s="4">
        <f>LN(WTI!G1332/WTI!G1331)</f>
        <v>-3.6167232154348705E-3</v>
      </c>
      <c r="H1331" s="4">
        <f>LN(WTI!H1332/WTI!H1331)</f>
        <v>-2.9860365424589645E-3</v>
      </c>
      <c r="I1331" s="4">
        <f>LN(WTI!I1332/WTI!I1331)</f>
        <v>-2.3753523736927728E-3</v>
      </c>
      <c r="J1331" s="4">
        <f>LN(WTI!J1332/WTI!J1331)</f>
        <v>-1.7715201504598399E-3</v>
      </c>
      <c r="K1331" s="4">
        <f>LN(WTI!K1332/WTI!K1331)</f>
        <v>-1.1751151308632723E-3</v>
      </c>
      <c r="L1331" s="4">
        <f>LN(WTI!L1332/WTI!L1331)</f>
        <v>-1.1696175203251E-3</v>
      </c>
      <c r="M1331" s="4">
        <f>LN(WTI!M1332/WTI!M1331)</f>
        <v>-1.1648491517943734E-3</v>
      </c>
    </row>
    <row r="1332" spans="1:13" x14ac:dyDescent="0.2">
      <c r="A1332" s="2">
        <v>35944</v>
      </c>
      <c r="B1332" s="4">
        <f>LN(WTI!B1333/WTI!B1332)</f>
        <v>2.3295524366978938E-2</v>
      </c>
      <c r="C1332" s="4">
        <f>LN(WTI!C1333/WTI!C1332)</f>
        <v>2.257434647805406E-2</v>
      </c>
      <c r="D1332" s="4">
        <f>LN(WTI!D1333/WTI!D1332)</f>
        <v>2.1371030558327581E-2</v>
      </c>
      <c r="E1332" s="4">
        <f>LN(WTI!E1333/WTI!E1332)</f>
        <v>2.0936735044511857E-2</v>
      </c>
      <c r="F1332" s="4">
        <f>LN(WTI!F1333/WTI!F1332)</f>
        <v>2.0581848997658133E-2</v>
      </c>
      <c r="G1332" s="4">
        <f>LN(WTI!G1333/WTI!G1332)</f>
        <v>1.9731577975591139E-2</v>
      </c>
      <c r="H1332" s="4">
        <f>LN(WTI!H1333/WTI!H1332)</f>
        <v>1.9544592393103206E-2</v>
      </c>
      <c r="I1332" s="4">
        <f>LN(WTI!I1333/WTI!I1332)</f>
        <v>1.9429514967639699E-2</v>
      </c>
      <c r="J1332" s="4">
        <f>LN(WTI!J1333/WTI!J1332)</f>
        <v>1.9315784790193032E-2</v>
      </c>
      <c r="K1332" s="4">
        <f>LN(WTI!K1333/WTI!K1332)</f>
        <v>1.8637679461601653E-2</v>
      </c>
      <c r="L1332" s="4">
        <f>LN(WTI!L1333/WTI!L1332)</f>
        <v>1.7976678240946325E-2</v>
      </c>
      <c r="M1332" s="4">
        <f>LN(WTI!M1333/WTI!M1332)</f>
        <v>1.7331412808005566E-2</v>
      </c>
    </row>
    <row r="1333" spans="1:13" x14ac:dyDescent="0.2">
      <c r="A1333" s="2">
        <v>35947</v>
      </c>
      <c r="B1333" s="4">
        <f>LN(WTI!B1334/WTI!B1333)</f>
        <v>-1.5915440207621832E-2</v>
      </c>
      <c r="C1333" s="4">
        <f>LN(WTI!C1334/WTI!C1333)</f>
        <v>-7.6824886671033391E-3</v>
      </c>
      <c r="D1333" s="4">
        <f>LN(WTI!D1334/WTI!D1333)</f>
        <v>-7.4906645943480241E-3</v>
      </c>
      <c r="E1333" s="4">
        <f>LN(WTI!E1334/WTI!E1333)</f>
        <v>-6.1125119147901622E-3</v>
      </c>
      <c r="F1333" s="4">
        <f>LN(WTI!F1334/WTI!F1333)</f>
        <v>-4.8048093011690222E-3</v>
      </c>
      <c r="G1333" s="4">
        <f>LN(WTI!G1334/WTI!G1333)</f>
        <v>-4.1530582816718797E-3</v>
      </c>
      <c r="H1333" s="4">
        <f>LN(WTI!H1334/WTI!H1333)</f>
        <v>-3.5252367700641233E-3</v>
      </c>
      <c r="I1333" s="4">
        <f>LN(WTI!I1334/WTI!I1333)</f>
        <v>-2.9196655520309011E-3</v>
      </c>
      <c r="J1333" s="4">
        <f>LN(WTI!J1334/WTI!J1333)</f>
        <v>-2.3215864513273202E-3</v>
      </c>
      <c r="K1333" s="4">
        <f>LN(WTI!K1334/WTI!K1333)</f>
        <v>-1.7326419219084585E-3</v>
      </c>
      <c r="L1333" s="4">
        <f>LN(WTI!L1334/WTI!L1333)</f>
        <v>-1.1501127469979314E-3</v>
      </c>
      <c r="M1333" s="4">
        <f>LN(WTI!M1334/WTI!M1333)</f>
        <v>-5.7280560585970346E-4</v>
      </c>
    </row>
    <row r="1334" spans="1:13" x14ac:dyDescent="0.2">
      <c r="A1334" s="2">
        <v>35948</v>
      </c>
      <c r="B1334" s="4">
        <f>LN(WTI!B1335/WTI!B1334)</f>
        <v>-8.0537270748252954E-3</v>
      </c>
      <c r="C1334" s="4">
        <f>LN(WTI!C1335/WTI!C1334)</f>
        <v>-6.4475000911607943E-3</v>
      </c>
      <c r="D1334" s="4">
        <f>LN(WTI!D1335/WTI!D1334)</f>
        <v>-5.0251313862273595E-3</v>
      </c>
      <c r="E1334" s="4">
        <f>LN(WTI!E1335/WTI!E1334)</f>
        <v>-4.3010632489167231E-3</v>
      </c>
      <c r="F1334" s="4">
        <f>LN(WTI!F1335/WTI!F1334)</f>
        <v>-4.82800699894798E-3</v>
      </c>
      <c r="G1334" s="4">
        <f>LN(WTI!G1335/WTI!G1334)</f>
        <v>-3.5735276908052719E-3</v>
      </c>
      <c r="H1334" s="4">
        <f>LN(WTI!H1335/WTI!H1334)</f>
        <v>-2.9472014619472231E-3</v>
      </c>
      <c r="I1334" s="4">
        <f>LN(WTI!I1335/WTI!I1334)</f>
        <v>-2.3419750579193243E-3</v>
      </c>
      <c r="J1334" s="4">
        <f>LN(WTI!J1335/WTI!J1334)</f>
        <v>-2.3268776732125974E-3</v>
      </c>
      <c r="K1334" s="4">
        <f>LN(WTI!K1335/WTI!K1334)</f>
        <v>-1.7355387383064572E-3</v>
      </c>
      <c r="L1334" s="4">
        <f>LN(WTI!L1335/WTI!L1334)</f>
        <v>-1.7275431703419864E-3</v>
      </c>
      <c r="M1334" s="4">
        <f>LN(WTI!M1335/WTI!M1334)</f>
        <v>-1.7207165658617064E-3</v>
      </c>
    </row>
    <row r="1335" spans="1:13" x14ac:dyDescent="0.2">
      <c r="A1335" s="2">
        <v>35949</v>
      </c>
      <c r="B1335" s="4">
        <f>LN(WTI!B1336/WTI!B1335)</f>
        <v>-2.023591408394637E-3</v>
      </c>
      <c r="C1335" s="4">
        <f>LN(WTI!C1336/WTI!C1335)</f>
        <v>-1.9423594735888008E-3</v>
      </c>
      <c r="D1335" s="4">
        <f>LN(WTI!D1336/WTI!D1335)</f>
        <v>0</v>
      </c>
      <c r="E1335" s="4">
        <f>LN(WTI!E1336/WTI!E1335)</f>
        <v>1.2307975562154533E-3</v>
      </c>
      <c r="F1335" s="4">
        <f>LN(WTI!F1336/WTI!F1335)</f>
        <v>2.4168596488187239E-3</v>
      </c>
      <c r="G1335" s="4">
        <f>LN(WTI!G1336/WTI!G1335)</f>
        <v>2.9788069399196526E-3</v>
      </c>
      <c r="H1335" s="4">
        <f>LN(WTI!H1336/WTI!H1335)</f>
        <v>3.5356233058845402E-3</v>
      </c>
      <c r="I1335" s="4">
        <f>LN(WTI!I1336/WTI!I1335)</f>
        <v>4.0947525851360031E-3</v>
      </c>
      <c r="J1335" s="4">
        <f>LN(WTI!J1336/WTI!J1335)</f>
        <v>4.0685726065094636E-3</v>
      </c>
      <c r="K1335" s="4">
        <f>LN(WTI!K1336/WTI!K1335)</f>
        <v>4.0450614872794641E-3</v>
      </c>
      <c r="L1335" s="4">
        <f>LN(WTI!L1336/WTI!L1335)</f>
        <v>4.6003486609844466E-3</v>
      </c>
      <c r="M1335" s="4">
        <f>LN(WTI!M1336/WTI!M1335)</f>
        <v>5.1531835652209486E-3</v>
      </c>
    </row>
    <row r="1336" spans="1:13" x14ac:dyDescent="0.2">
      <c r="A1336" s="2">
        <v>35950</v>
      </c>
      <c r="B1336" s="4">
        <f>LN(WTI!B1337/WTI!B1336)</f>
        <v>2.0715706569500648E-2</v>
      </c>
      <c r="C1336" s="4">
        <f>LN(WTI!C1337/WTI!C1336)</f>
        <v>1.6709853847578258E-2</v>
      </c>
      <c r="D1336" s="4">
        <f>LN(WTI!D1337/WTI!D1336)</f>
        <v>1.4379772049788611E-2</v>
      </c>
      <c r="E1336" s="4">
        <f>LN(WTI!E1337/WTI!E1336)</f>
        <v>1.2225021431538849E-2</v>
      </c>
      <c r="F1336" s="4">
        <f>LN(WTI!F1337/WTI!F1336)</f>
        <v>1.0207238367475295E-2</v>
      </c>
      <c r="G1336" s="4">
        <f>LN(WTI!G1337/WTI!G1336)</f>
        <v>8.8836607318998149E-3</v>
      </c>
      <c r="H1336" s="4">
        <f>LN(WTI!H1337/WTI!H1336)</f>
        <v>7.6179192877855609E-3</v>
      </c>
      <c r="I1336" s="4">
        <f>LN(WTI!I1337/WTI!I1336)</f>
        <v>6.4009886153366669E-3</v>
      </c>
      <c r="J1336" s="4">
        <f>LN(WTI!J1337/WTI!J1336)</f>
        <v>5.7837281928204785E-3</v>
      </c>
      <c r="K1336" s="4">
        <f>LN(WTI!K1337/WTI!K1336)</f>
        <v>5.1768968884213038E-3</v>
      </c>
      <c r="L1336" s="4">
        <f>LN(WTI!L1337/WTI!L1336)</f>
        <v>5.1502345957285273E-3</v>
      </c>
      <c r="M1336" s="4">
        <f>LN(WTI!M1337/WTI!M1336)</f>
        <v>4.5584080549090399E-3</v>
      </c>
    </row>
    <row r="1337" spans="1:13" x14ac:dyDescent="0.2">
      <c r="A1337" s="2">
        <v>35951</v>
      </c>
      <c r="B1337" s="4">
        <f>LN(WTI!B1338/WTI!B1337)</f>
        <v>-3.3123707946887469E-3</v>
      </c>
      <c r="C1337" s="4">
        <f>LN(WTI!C1338/WTI!C1337)</f>
        <v>1.2739146949986555E-3</v>
      </c>
      <c r="D1337" s="4">
        <f>LN(WTI!D1338/WTI!D1337)</f>
        <v>7.4211182463285244E-3</v>
      </c>
      <c r="E1337" s="4">
        <f>LN(WTI!E1338/WTI!E1337)</f>
        <v>9.0718207436561085E-3</v>
      </c>
      <c r="F1337" s="4">
        <f>LN(WTI!F1338/WTI!F1337)</f>
        <v>1.0104102498379895E-2</v>
      </c>
      <c r="G1337" s="4">
        <f>LN(WTI!G1338/WTI!G1337)</f>
        <v>1.1140574986625514E-2</v>
      </c>
      <c r="H1337" s="4">
        <f>LN(WTI!H1338/WTI!H1337)</f>
        <v>1.2184716808156927E-2</v>
      </c>
      <c r="I1337" s="4">
        <f>LN(WTI!I1338/WTI!I1337)</f>
        <v>1.3252832882361079E-2</v>
      </c>
      <c r="J1337" s="4">
        <f>LN(WTI!J1338/WTI!J1337)</f>
        <v>1.3745907765057321E-2</v>
      </c>
      <c r="K1337" s="4">
        <f>LN(WTI!K1338/WTI!K1337)</f>
        <v>1.3675413608735417E-2</v>
      </c>
      <c r="L1337" s="4">
        <f>LN(WTI!L1338/WTI!L1337)</f>
        <v>1.3605638815206079E-2</v>
      </c>
      <c r="M1337" s="4">
        <f>LN(WTI!M1338/WTI!M1337)</f>
        <v>1.4112568280834141E-2</v>
      </c>
    </row>
    <row r="1338" spans="1:13" x14ac:dyDescent="0.2">
      <c r="A1338" s="2">
        <v>35954</v>
      </c>
      <c r="B1338" s="4">
        <f>LN(WTI!B1339/WTI!B1338)</f>
        <v>-3.5114985661427574E-2</v>
      </c>
      <c r="C1338" s="4">
        <f>LN(WTI!C1339/WTI!C1338)</f>
        <v>-2.775268843305977E-2</v>
      </c>
      <c r="D1338" s="4">
        <f>LN(WTI!D1339/WTI!D1338)</f>
        <v>-1.9913520562709144E-2</v>
      </c>
      <c r="E1338" s="4">
        <f>LN(WTI!E1339/WTI!E1338)</f>
        <v>-1.6388861601072096E-2</v>
      </c>
      <c r="F1338" s="4">
        <f>LN(WTI!F1339/WTI!F1338)</f>
        <v>-1.3694738660448284E-2</v>
      </c>
      <c r="G1338" s="4">
        <f>LN(WTI!G1339/WTI!G1338)</f>
        <v>-1.1140574986625438E-2</v>
      </c>
      <c r="H1338" s="4">
        <f>LN(WTI!H1339/WTI!H1338)</f>
        <v>-9.8523007993299664E-3</v>
      </c>
      <c r="I1338" s="4">
        <f>LN(WTI!I1339/WTI!I1338)</f>
        <v>-8.6231993272593375E-3</v>
      </c>
      <c r="J1338" s="4">
        <f>LN(WTI!J1339/WTI!J1338)</f>
        <v>-7.4221955473221671E-3</v>
      </c>
      <c r="K1338" s="4">
        <f>LN(WTI!K1339/WTI!K1338)</f>
        <v>-6.2447328556493554E-3</v>
      </c>
      <c r="L1338" s="4">
        <f>LN(WTI!L1339/WTI!L1338)</f>
        <v>-5.0804598021991082E-3</v>
      </c>
      <c r="M1338" s="4">
        <f>LN(WTI!M1339/WTI!M1338)</f>
        <v>-5.0576197835714145E-3</v>
      </c>
    </row>
    <row r="1339" spans="1:13" x14ac:dyDescent="0.2">
      <c r="A1339" s="2">
        <v>35955</v>
      </c>
      <c r="B1339" s="4">
        <f>LN(WTI!B1340/WTI!B1339)</f>
        <v>-4.9305746550139071E-2</v>
      </c>
      <c r="C1339" s="4">
        <f>LN(WTI!C1340/WTI!C1339)</f>
        <v>-4.2104456838480117E-2</v>
      </c>
      <c r="D1339" s="4">
        <f>LN(WTI!D1340/WTI!D1339)</f>
        <v>-3.5181127391220549E-2</v>
      </c>
      <c r="E1339" s="4">
        <f>LN(WTI!E1340/WTI!E1339)</f>
        <v>-3.0446574379380968E-2</v>
      </c>
      <c r="F1339" s="4">
        <f>LN(WTI!F1340/WTI!F1339)</f>
        <v>-2.7965408872506609E-2</v>
      </c>
      <c r="G1339" s="4">
        <f>LN(WTI!G1340/WTI!G1339)</f>
        <v>-2.5680623009905354E-2</v>
      </c>
      <c r="H1339" s="4">
        <f>LN(WTI!H1340/WTI!H1339)</f>
        <v>-2.4168570642457834E-2</v>
      </c>
      <c r="I1339" s="4">
        <f>LN(WTI!I1340/WTI!I1339)</f>
        <v>-2.3365526827264501E-2</v>
      </c>
      <c r="J1339" s="4">
        <f>LN(WTI!J1340/WTI!J1339)</f>
        <v>-2.2603181611028218E-2</v>
      </c>
      <c r="K1339" s="4">
        <f>LN(WTI!K1340/WTI!K1339)</f>
        <v>-2.1295707330984532E-2</v>
      </c>
      <c r="L1339" s="4">
        <f>LN(WTI!L1340/WTI!L1339)</f>
        <v>-2.0583952313746837E-2</v>
      </c>
      <c r="M1339" s="4">
        <f>LN(WTI!M1340/WTI!M1339)</f>
        <v>-1.9915331624489198E-2</v>
      </c>
    </row>
    <row r="1340" spans="1:13" x14ac:dyDescent="0.2">
      <c r="A1340" s="2">
        <v>35956</v>
      </c>
      <c r="B1340" s="4">
        <f>LN(WTI!B1341/WTI!B1340)</f>
        <v>-2.7078188650856684E-2</v>
      </c>
      <c r="C1340" s="4">
        <f>LN(WTI!C1341/WTI!C1340)</f>
        <v>-1.790676466648437E-2</v>
      </c>
      <c r="D1340" s="4">
        <f>LN(WTI!D1341/WTI!D1340)</f>
        <v>-1.5748342185240929E-2</v>
      </c>
      <c r="E1340" s="4">
        <f>LN(WTI!E1341/WTI!E1340)</f>
        <v>-1.0145984390051958E-2</v>
      </c>
      <c r="F1340" s="4">
        <f>LN(WTI!F1341/WTI!F1340)</f>
        <v>-7.4257106698152643E-3</v>
      </c>
      <c r="G1340" s="4">
        <f>LN(WTI!G1341/WTI!G1340)</f>
        <v>-5.4595312589952785E-3</v>
      </c>
      <c r="H1340" s="4">
        <f>LN(WTI!H1341/WTI!H1340)</f>
        <v>-3.586343602665399E-3</v>
      </c>
      <c r="I1340" s="4">
        <f>LN(WTI!I1341/WTI!I1340)</f>
        <v>-2.3669192369841817E-3</v>
      </c>
      <c r="J1340" s="4">
        <f>LN(WTI!J1341/WTI!J1340)</f>
        <v>-1.7599757645098539E-3</v>
      </c>
      <c r="K1340" s="4">
        <f>LN(WTI!K1341/WTI!K1340)</f>
        <v>-1.1641711098527296E-3</v>
      </c>
      <c r="L1340" s="4">
        <f>LN(WTI!L1341/WTI!L1340)</f>
        <v>-5.7788093238286679E-4</v>
      </c>
      <c r="M1340" s="4">
        <f>LN(WTI!M1341/WTI!M1340)</f>
        <v>5.7456071878008341E-4</v>
      </c>
    </row>
    <row r="1341" spans="1:13" x14ac:dyDescent="0.2">
      <c r="A1341" s="2">
        <v>35957</v>
      </c>
      <c r="B1341" s="4">
        <f>LN(WTI!B1342/WTI!B1341)</f>
        <v>-5.5675799920995937E-2</v>
      </c>
      <c r="C1341" s="4">
        <f>LN(WTI!C1342/WTI!C1341)</f>
        <v>-3.320688437054202E-2</v>
      </c>
      <c r="D1341" s="4">
        <f>LN(WTI!D1342/WTI!D1341)</f>
        <v>-2.8170882373013344E-2</v>
      </c>
      <c r="E1341" s="4">
        <f>LN(WTI!E1342/WTI!E1341)</f>
        <v>-2.6478773738061075E-2</v>
      </c>
      <c r="F1341" s="4">
        <f>LN(WTI!F1342/WTI!F1341)</f>
        <v>-2.324960771531696E-2</v>
      </c>
      <c r="G1341" s="4">
        <f>LN(WTI!G1342/WTI!G1341)</f>
        <v>-2.151945162559904E-2</v>
      </c>
      <c r="H1341" s="4">
        <f>LN(WTI!H1342/WTI!H1341)</f>
        <v>-2.0569396625552582E-2</v>
      </c>
      <c r="I1341" s="4">
        <f>LN(WTI!I1342/WTI!I1341)</f>
        <v>-1.9743383726181157E-2</v>
      </c>
      <c r="J1341" s="4">
        <f>LN(WTI!J1342/WTI!J1341)</f>
        <v>-1.8969247176243688E-2</v>
      </c>
      <c r="K1341" s="4">
        <f>LN(WTI!K1342/WTI!K1341)</f>
        <v>-1.8219690577959771E-2</v>
      </c>
      <c r="L1341" s="4">
        <f>LN(WTI!L1342/WTI!L1341)</f>
        <v>-1.6905037539693246E-2</v>
      </c>
      <c r="M1341" s="4">
        <f>LN(WTI!M1342/WTI!M1341)</f>
        <v>-1.5629867455858645E-2</v>
      </c>
    </row>
    <row r="1342" spans="1:13" x14ac:dyDescent="0.2">
      <c r="A1342" s="2">
        <v>35958</v>
      </c>
      <c r="B1342" s="4">
        <f>LN(WTI!B1343/WTI!B1342)</f>
        <v>-1.2628411428410494E-2</v>
      </c>
      <c r="C1342" s="4">
        <f>LN(WTI!C1343/WTI!C1342)</f>
        <v>-2.1574789036475075E-3</v>
      </c>
      <c r="D1342" s="4">
        <f>LN(WTI!D1343/WTI!D1342)</f>
        <v>6.8005639708442931E-4</v>
      </c>
      <c r="E1342" s="4">
        <f>LN(WTI!E1343/WTI!E1342)</f>
        <v>2.6143781296879987E-3</v>
      </c>
      <c r="F1342" s="4">
        <f>LN(WTI!F1343/WTI!F1342)</f>
        <v>3.1736105268785268E-3</v>
      </c>
      <c r="G1342" s="4">
        <f>LN(WTI!G1343/WTI!G1342)</f>
        <v>3.1026545380293171E-3</v>
      </c>
      <c r="H1342" s="4">
        <f>LN(WTI!H1343/WTI!H1342)</f>
        <v>3.0515273213765326E-3</v>
      </c>
      <c r="I1342" s="4">
        <f>LN(WTI!I1343/WTI!I1342)</f>
        <v>3.0166626185910606E-3</v>
      </c>
      <c r="J1342" s="4">
        <f>LN(WTI!J1343/WTI!J1342)</f>
        <v>2.9878208922589234E-3</v>
      </c>
      <c r="K1342" s="4">
        <f>LN(WTI!K1343/WTI!K1342)</f>
        <v>2.9611651120900273E-3</v>
      </c>
      <c r="L1342" s="4">
        <f>LN(WTI!L1343/WTI!L1342)</f>
        <v>2.9350908953731168E-3</v>
      </c>
      <c r="M1342" s="4">
        <f>LN(WTI!M1343/WTI!M1342)</f>
        <v>2.9129729028245181E-3</v>
      </c>
    </row>
    <row r="1343" spans="1:13" x14ac:dyDescent="0.2">
      <c r="A1343" s="2">
        <v>35961</v>
      </c>
      <c r="B1343" s="4">
        <f>LN(WTI!B1344/WTI!B1343)</f>
        <v>-8.5351960632771409E-2</v>
      </c>
      <c r="C1343" s="4">
        <f>LN(WTI!C1344/WTI!C1343)</f>
        <v>-6.3914810840144637E-2</v>
      </c>
      <c r="D1343" s="4">
        <f>LN(WTI!D1344/WTI!D1343)</f>
        <v>-4.9470207591355585E-2</v>
      </c>
      <c r="E1343" s="4">
        <f>LN(WTI!E1344/WTI!E1343)</f>
        <v>-4.1992182771354865E-2</v>
      </c>
      <c r="F1343" s="4">
        <f>LN(WTI!F1344/WTI!F1343)</f>
        <v>-3.7447883191865983E-2</v>
      </c>
      <c r="G1343" s="4">
        <f>LN(WTI!G1344/WTI!G1343)</f>
        <v>-3.402968631704141E-2</v>
      </c>
      <c r="H1343" s="4">
        <f>LN(WTI!H1344/WTI!H1343)</f>
        <v>-3.157181056915076E-2</v>
      </c>
      <c r="I1343" s="4">
        <f>LN(WTI!I1344/WTI!I1343)</f>
        <v>-2.9962483267216046E-2</v>
      </c>
      <c r="J1343" s="4">
        <f>LN(WTI!J1344/WTI!J1343)</f>
        <v>-2.9057705958735143E-2</v>
      </c>
      <c r="K1343" s="4">
        <f>LN(WTI!K1344/WTI!K1343)</f>
        <v>-2.8187731773669185E-2</v>
      </c>
      <c r="L1343" s="4">
        <f>LN(WTI!L1344/WTI!L1343)</f>
        <v>-2.7333792416264383E-2</v>
      </c>
      <c r="M1343" s="4">
        <f>LN(WTI!M1344/WTI!M1343)</f>
        <v>-2.6526799074102447E-2</v>
      </c>
    </row>
    <row r="1344" spans="1:13" x14ac:dyDescent="0.2">
      <c r="A1344" s="2">
        <v>35962</v>
      </c>
      <c r="B1344" s="4">
        <f>LN(WTI!B1345/WTI!B1344)</f>
        <v>3.5687654933392231E-2</v>
      </c>
      <c r="C1344" s="4">
        <f>LN(WTI!C1345/WTI!C1344)</f>
        <v>1.5232572883066637E-2</v>
      </c>
      <c r="D1344" s="4">
        <f>LN(WTI!D1345/WTI!D1344)</f>
        <v>1.0657267514996408E-2</v>
      </c>
      <c r="E1344" s="4">
        <f>LN(WTI!E1345/WTI!E1344)</f>
        <v>8.8106376547825455E-3</v>
      </c>
      <c r="F1344" s="4">
        <f>LN(WTI!F1345/WTI!F1344)</f>
        <v>7.8637290884706283E-3</v>
      </c>
      <c r="G1344" s="4">
        <f>LN(WTI!G1345/WTI!G1344)</f>
        <v>7.0265159870480862E-3</v>
      </c>
      <c r="H1344" s="4">
        <f>LN(WTI!H1345/WTI!H1344)</f>
        <v>6.8944560704240782E-3</v>
      </c>
      <c r="I1344" s="4">
        <f>LN(WTI!I1345/WTI!I1344)</f>
        <v>6.8047712786187819E-3</v>
      </c>
      <c r="J1344" s="4">
        <f>LN(WTI!J1345/WTI!J1344)</f>
        <v>6.7339527648361663E-3</v>
      </c>
      <c r="K1344" s="4">
        <f>LN(WTI!K1345/WTI!K1344)</f>
        <v>6.6686336107204857E-3</v>
      </c>
      <c r="L1344" s="4">
        <f>LN(WTI!L1345/WTI!L1344)</f>
        <v>6.6045694755108176E-3</v>
      </c>
      <c r="M1344" s="4">
        <f>LN(WTI!M1345/WTI!M1344)</f>
        <v>6.5496280489443408E-3</v>
      </c>
    </row>
    <row r="1345" spans="1:13" x14ac:dyDescent="0.2">
      <c r="A1345" s="2">
        <v>35963</v>
      </c>
      <c r="B1345" s="4">
        <f>LN(WTI!B1346/WTI!B1345)</f>
        <v>5.0458289756161519E-2</v>
      </c>
      <c r="C1345" s="4">
        <f>LN(WTI!C1346/WTI!C1345)</f>
        <v>3.4178665122592579E-2</v>
      </c>
      <c r="D1345" s="4">
        <f>LN(WTI!D1346/WTI!D1345)</f>
        <v>2.2362961967097847E-2</v>
      </c>
      <c r="E1345" s="4">
        <f>LN(WTI!E1346/WTI!E1345)</f>
        <v>1.7391758244747264E-2</v>
      </c>
      <c r="F1345" s="4">
        <f>LN(WTI!F1346/WTI!F1345)</f>
        <v>1.5544401325544424E-2</v>
      </c>
      <c r="G1345" s="4">
        <f>LN(WTI!G1346/WTI!G1345)</f>
        <v>1.3278730512843638E-2</v>
      </c>
      <c r="H1345" s="4">
        <f>LN(WTI!H1346/WTI!H1345)</f>
        <v>1.1180259371622179E-2</v>
      </c>
      <c r="I1345" s="4">
        <f>LN(WTI!I1346/WTI!I1345)</f>
        <v>1.0426349162467966E-2</v>
      </c>
      <c r="J1345" s="4">
        <f>LN(WTI!J1346/WTI!J1345)</f>
        <v>9.1103894313898457E-3</v>
      </c>
      <c r="K1345" s="4">
        <f>LN(WTI!K1346/WTI!K1345)</f>
        <v>7.8243595025004886E-3</v>
      </c>
      <c r="L1345" s="4">
        <f>LN(WTI!L1346/WTI!L1345)</f>
        <v>6.5613485830642729E-3</v>
      </c>
      <c r="M1345" s="4">
        <f>LN(WTI!M1346/WTI!M1345)</f>
        <v>5.9171994001119745E-3</v>
      </c>
    </row>
    <row r="1346" spans="1:13" x14ac:dyDescent="0.2">
      <c r="A1346" s="2">
        <v>35964</v>
      </c>
      <c r="B1346" s="4">
        <f>LN(WTI!B1347/WTI!B1346)</f>
        <v>-6.8142884068211867E-2</v>
      </c>
      <c r="C1346" s="4">
        <f>LN(WTI!C1347/WTI!C1346)</f>
        <v>-4.1765911618335226E-2</v>
      </c>
      <c r="D1346" s="4">
        <f>LN(WTI!D1347/WTI!D1346)</f>
        <v>-3.1592644840148169E-2</v>
      </c>
      <c r="E1346" s="4">
        <f>LN(WTI!E1347/WTI!E1346)</f>
        <v>-2.5521876711000022E-2</v>
      </c>
      <c r="F1346" s="4">
        <f>LN(WTI!F1347/WTI!F1346)</f>
        <v>-2.2093175739760003E-2</v>
      </c>
      <c r="G1346" s="4">
        <f>LN(WTI!G1347/WTI!G1346)</f>
        <v>-1.9024048123593516E-2</v>
      </c>
      <c r="H1346" s="4">
        <f>LN(WTI!H1347/WTI!H1346)</f>
        <v>-1.7445967917420445E-2</v>
      </c>
      <c r="I1346" s="4">
        <f>LN(WTI!I1347/WTI!I1346)</f>
        <v>-1.5990515408704817E-2</v>
      </c>
      <c r="J1346" s="4">
        <f>LN(WTI!J1347/WTI!J1346)</f>
        <v>-1.4616683941247804E-2</v>
      </c>
      <c r="K1346" s="4">
        <f>LN(WTI!K1347/WTI!K1346)</f>
        <v>-1.388489163583278E-2</v>
      </c>
      <c r="L1346" s="4">
        <f>LN(WTI!L1347/WTI!L1346)</f>
        <v>-1.3768523001240941E-2</v>
      </c>
      <c r="M1346" s="4">
        <f>LN(WTI!M1347/WTI!M1346)</f>
        <v>-1.3064391200748447E-2</v>
      </c>
    </row>
    <row r="1347" spans="1:13" x14ac:dyDescent="0.2">
      <c r="A1347" s="2">
        <v>35965</v>
      </c>
      <c r="B1347" s="4">
        <f>LN(WTI!B1348/WTI!B1347)</f>
        <v>5.9296821787550935E-3</v>
      </c>
      <c r="C1347" s="4">
        <f>LN(WTI!C1348/WTI!C1347)</f>
        <v>3.0418245175075965E-3</v>
      </c>
      <c r="D1347" s="4">
        <f>LN(WTI!D1348/WTI!D1347)</f>
        <v>1.425481623439523E-3</v>
      </c>
      <c r="E1347" s="4">
        <f>LN(WTI!E1348/WTI!E1347)</f>
        <v>2.0387185880452055E-3</v>
      </c>
      <c r="F1347" s="4">
        <f>LN(WTI!F1348/WTI!F1347)</f>
        <v>3.2797792303757975E-3</v>
      </c>
      <c r="G1347" s="4">
        <f>LN(WTI!G1348/WTI!G1347)</f>
        <v>3.1959241517431486E-3</v>
      </c>
      <c r="H1347" s="4">
        <f>LN(WTI!H1348/WTI!H1347)</f>
        <v>3.7641461885680651E-3</v>
      </c>
      <c r="I1347" s="4">
        <f>LN(WTI!I1348/WTI!I1347)</f>
        <v>3.7129605686578738E-3</v>
      </c>
      <c r="J1347" s="4">
        <f>LN(WTI!J1348/WTI!J1347)</f>
        <v>3.6743074755389944E-3</v>
      </c>
      <c r="K1347" s="4">
        <f>LN(WTI!K1348/WTI!K1347)</f>
        <v>4.2462722118191132E-3</v>
      </c>
      <c r="L1347" s="4">
        <f>LN(WTI!L1348/WTI!L1347)</f>
        <v>4.8105879394885224E-3</v>
      </c>
      <c r="M1347" s="4">
        <f>LN(WTI!M1348/WTI!M1347)</f>
        <v>5.3651487642894522E-3</v>
      </c>
    </row>
    <row r="1348" spans="1:13" x14ac:dyDescent="0.2">
      <c r="A1348" s="2">
        <v>35968</v>
      </c>
      <c r="B1348" s="4">
        <f>LN(WTI!B1349/WTI!B1348)</f>
        <v>0.12600739091523439</v>
      </c>
      <c r="C1348" s="4">
        <f>LN(WTI!C1349/WTI!C1348)</f>
        <v>3.5797972136268279E-2</v>
      </c>
      <c r="D1348" s="4">
        <f>LN(WTI!D1349/WTI!D1348)</f>
        <v>2.392796437059563E-2</v>
      </c>
      <c r="E1348" s="4">
        <f>LN(WTI!E1349/WTI!E1348)</f>
        <v>1.7497097447962951E-2</v>
      </c>
      <c r="F1348" s="4">
        <f>LN(WTI!F1349/WTI!F1348)</f>
        <v>1.1718841789940523E-2</v>
      </c>
      <c r="G1348" s="4">
        <f>LN(WTI!G1349/WTI!G1348)</f>
        <v>8.2618908680280479E-3</v>
      </c>
      <c r="H1348" s="4">
        <f>LN(WTI!H1349/WTI!H1348)</f>
        <v>6.8642800585993185E-3</v>
      </c>
      <c r="I1348" s="4">
        <f>LN(WTI!I1349/WTI!I1348)</f>
        <v>6.7712603301890925E-3</v>
      </c>
      <c r="J1348" s="4">
        <f>LN(WTI!J1349/WTI!J1348)</f>
        <v>6.0937711454239823E-3</v>
      </c>
      <c r="K1348" s="4">
        <f>LN(WTI!K1349/WTI!K1348)</f>
        <v>4.8309225401043819E-3</v>
      </c>
      <c r="L1348" s="4">
        <f>LN(WTI!L1349/WTI!L1348)</f>
        <v>4.1903500491550496E-3</v>
      </c>
      <c r="M1348" s="4">
        <f>LN(WTI!M1349/WTI!M1348)</f>
        <v>3.5608030490150932E-3</v>
      </c>
    </row>
    <row r="1349" spans="1:13" x14ac:dyDescent="0.2">
      <c r="A1349" s="2">
        <v>35969</v>
      </c>
      <c r="B1349" s="4">
        <f>LN(WTI!B1350/WTI!B1349)</f>
        <v>7.8036007664488552E-2</v>
      </c>
      <c r="C1349" s="4">
        <f>LN(WTI!C1350/WTI!C1349)</f>
        <v>9.8302756550273429E-2</v>
      </c>
      <c r="D1349" s="4">
        <f>LN(WTI!D1350/WTI!D1349)</f>
        <v>7.5001663673961105E-2</v>
      </c>
      <c r="E1349" s="4">
        <f>LN(WTI!E1350/WTI!E1349)</f>
        <v>5.7677166180058748E-2</v>
      </c>
      <c r="F1349" s="4">
        <f>LN(WTI!F1350/WTI!F1349)</f>
        <v>4.4930052652173612E-2</v>
      </c>
      <c r="G1349" s="4">
        <f>LN(WTI!G1350/WTI!G1349)</f>
        <v>3.6661403411724129E-2</v>
      </c>
      <c r="H1349" s="4">
        <f>LN(WTI!H1350/WTI!H1349)</f>
        <v>3.0620886099412031E-2</v>
      </c>
      <c r="I1349" s="4">
        <f>LN(WTI!I1350/WTI!I1349)</f>
        <v>2.5440505582625558E-2</v>
      </c>
      <c r="J1349" s="4">
        <f>LN(WTI!J1350/WTI!J1349)</f>
        <v>2.2823878247642281E-2</v>
      </c>
      <c r="K1349" s="4">
        <f>LN(WTI!K1350/WTI!K1349)</f>
        <v>2.1454858039589218E-2</v>
      </c>
      <c r="L1349" s="4">
        <f>LN(WTI!L1350/WTI!L1349)</f>
        <v>2.0107132504986094E-2</v>
      </c>
      <c r="M1349" s="4">
        <f>LN(WTI!M1350/WTI!M1349)</f>
        <v>1.8779988726159942E-2</v>
      </c>
    </row>
    <row r="1350" spans="1:13" x14ac:dyDescent="0.2">
      <c r="A1350" s="2">
        <v>35970</v>
      </c>
      <c r="B1350" s="4">
        <f>LN(WTI!B1351/WTI!B1350)</f>
        <v>5.494513919280717E-3</v>
      </c>
      <c r="C1350" s="4">
        <f>LN(WTI!C1351/WTI!C1350)</f>
        <v>-1.9940642362465998E-3</v>
      </c>
      <c r="D1350" s="4">
        <f>LN(WTI!D1351/WTI!D1350)</f>
        <v>-5.8233844950513862E-3</v>
      </c>
      <c r="E1350" s="4">
        <f>LN(WTI!E1351/WTI!E1350)</f>
        <v>-6.9510330231502115E-3</v>
      </c>
      <c r="F1350" s="4">
        <f>LN(WTI!F1351/WTI!F1350)</f>
        <v>-6.2073683859132298E-3</v>
      </c>
      <c r="G1350" s="4">
        <f>LN(WTI!G1351/WTI!G1350)</f>
        <v>-5.5062945098579216E-3</v>
      </c>
      <c r="H1350" s="4">
        <f>LN(WTI!H1351/WTI!H1350)</f>
        <v>-4.8367641990491482E-3</v>
      </c>
      <c r="I1350" s="4">
        <f>LN(WTI!I1351/WTI!I1350)</f>
        <v>-4.7961678759591729E-3</v>
      </c>
      <c r="J1350" s="4">
        <f>LN(WTI!J1351/WTI!J1350)</f>
        <v>-4.1654147435206505E-3</v>
      </c>
      <c r="K1350" s="4">
        <f>LN(WTI!K1351/WTI!K1350)</f>
        <v>-3.5439770253361501E-3</v>
      </c>
      <c r="L1350" s="4">
        <f>LN(WTI!L1351/WTI!L1350)</f>
        <v>-2.9316488992094077E-3</v>
      </c>
      <c r="M1350" s="4">
        <f>LN(WTI!M1351/WTI!M1350)</f>
        <v>-2.3283430086033252E-3</v>
      </c>
    </row>
    <row r="1351" spans="1:13" x14ac:dyDescent="0.2">
      <c r="A1351" s="2">
        <v>35971</v>
      </c>
      <c r="B1351" s="4">
        <f>LN(WTI!B1352/WTI!B1351)</f>
        <v>-3.9823679760686508E-2</v>
      </c>
      <c r="C1351" s="4">
        <f>LN(WTI!C1352/WTI!C1351)</f>
        <v>-2.6290654014322196E-2</v>
      </c>
      <c r="D1351" s="4">
        <f>LN(WTI!D1352/WTI!D1351)</f>
        <v>-2.0984356538537183E-2</v>
      </c>
      <c r="E1351" s="4">
        <f>LN(WTI!E1352/WTI!E1351)</f>
        <v>-1.7269406077245503E-2</v>
      </c>
      <c r="F1351" s="4">
        <f>LN(WTI!F1352/WTI!F1351)</f>
        <v>-1.5688997502115148E-2</v>
      </c>
      <c r="G1351" s="4">
        <f>LN(WTI!G1352/WTI!G1351)</f>
        <v>-1.4210900247596457E-2</v>
      </c>
      <c r="H1351" s="4">
        <f>LN(WTI!H1352/WTI!H1351)</f>
        <v>-1.342297815489911E-2</v>
      </c>
      <c r="I1351" s="4">
        <f>LN(WTI!I1352/WTI!I1351)</f>
        <v>-1.2091976599990659E-2</v>
      </c>
      <c r="J1351" s="4">
        <f>LN(WTI!J1352/WTI!J1351)</f>
        <v>-1.0791489731763257E-2</v>
      </c>
      <c r="K1351" s="4">
        <f>LN(WTI!K1352/WTI!K1351)</f>
        <v>-9.5125479682752132E-3</v>
      </c>
      <c r="L1351" s="4">
        <f>LN(WTI!L1352/WTI!L1351)</f>
        <v>-8.2548403115075449E-3</v>
      </c>
      <c r="M1351" s="4">
        <f>LN(WTI!M1352/WTI!M1351)</f>
        <v>-7.0175100384492466E-3</v>
      </c>
    </row>
    <row r="1352" spans="1:13" x14ac:dyDescent="0.2">
      <c r="A1352" s="2">
        <v>35972</v>
      </c>
      <c r="B1352" s="4">
        <f>LN(WTI!B1353/WTI!B1352)</f>
        <v>7.1023297139135768E-3</v>
      </c>
      <c r="C1352" s="4">
        <f>LN(WTI!C1353/WTI!C1352)</f>
        <v>2.728511990737315E-3</v>
      </c>
      <c r="D1352" s="4">
        <f>LN(WTI!D1353/WTI!D1352)</f>
        <v>6.6248619216172588E-4</v>
      </c>
      <c r="E1352" s="4">
        <f>LN(WTI!E1353/WTI!E1352)</f>
        <v>-1.2911853349169208E-3</v>
      </c>
      <c r="F1352" s="4">
        <f>LN(WTI!F1353/WTI!F1352)</f>
        <v>-1.265851910944705E-3</v>
      </c>
      <c r="G1352" s="4">
        <f>LN(WTI!G1353/WTI!G1352)</f>
        <v>-1.8685012428863428E-3</v>
      </c>
      <c r="H1352" s="4">
        <f>LN(WTI!H1353/WTI!H1352)</f>
        <v>-2.4600821118131392E-3</v>
      </c>
      <c r="I1352" s="4">
        <f>LN(WTI!I1353/WTI!I1352)</f>
        <v>-3.046066596817768E-3</v>
      </c>
      <c r="J1352" s="4">
        <f>LN(WTI!J1353/WTI!J1352)</f>
        <v>-3.6231600276503293E-3</v>
      </c>
      <c r="K1352" s="4">
        <f>LN(WTI!K1353/WTI!K1352)</f>
        <v>-4.1903500491550887E-3</v>
      </c>
      <c r="L1352" s="4">
        <f>LN(WTI!L1353/WTI!L1352)</f>
        <v>-4.7477790325574842E-3</v>
      </c>
      <c r="M1352" s="4">
        <f>LN(WTI!M1353/WTI!M1352)</f>
        <v>-5.2956962916632802E-3</v>
      </c>
    </row>
    <row r="1353" spans="1:13" x14ac:dyDescent="0.2">
      <c r="A1353" s="2">
        <v>35975</v>
      </c>
      <c r="B1353" s="4">
        <f>LN(WTI!B1354/WTI!B1353)</f>
        <v>-4.2553553591045054E-3</v>
      </c>
      <c r="C1353" s="4">
        <f>LN(WTI!C1354/WTI!C1353)</f>
        <v>-4.7798417114642269E-3</v>
      </c>
      <c r="D1353" s="4">
        <f>LN(WTI!D1354/WTI!D1353)</f>
        <v>-5.3120922708436887E-3</v>
      </c>
      <c r="E1353" s="4">
        <f>LN(WTI!E1354/WTI!E1353)</f>
        <v>-4.5321991601344055E-3</v>
      </c>
      <c r="F1353" s="4">
        <f>LN(WTI!F1354/WTI!F1353)</f>
        <v>-3.8071378827844579E-3</v>
      </c>
      <c r="G1353" s="4">
        <f>LN(WTI!G1354/WTI!G1353)</f>
        <v>-3.7477478240402484E-3</v>
      </c>
      <c r="H1353" s="4">
        <f>LN(WTI!H1354/WTI!H1353)</f>
        <v>-3.7013901481804832E-3</v>
      </c>
      <c r="I1353" s="4">
        <f>LN(WTI!I1354/WTI!I1353)</f>
        <v>-3.6674532061096977E-3</v>
      </c>
      <c r="J1353" s="4">
        <f>LN(WTI!J1354/WTI!J1353)</f>
        <v>-3.0294566678816409E-3</v>
      </c>
      <c r="K1353" s="4">
        <f>LN(WTI!K1354/WTI!K1353)</f>
        <v>-2.4024585996159482E-3</v>
      </c>
      <c r="L1353" s="4">
        <f>LN(WTI!L1354/WTI!L1353)</f>
        <v>-1.7861736907601282E-3</v>
      </c>
      <c r="M1353" s="4">
        <f>LN(WTI!M1354/WTI!M1353)</f>
        <v>-1.7715201504598399E-3</v>
      </c>
    </row>
    <row r="1354" spans="1:13" x14ac:dyDescent="0.2">
      <c r="A1354" s="2">
        <v>35976</v>
      </c>
      <c r="B1354" s="4">
        <f>LN(WTI!B1355/WTI!B1354)</f>
        <v>7.7876931890690634E-3</v>
      </c>
      <c r="C1354" s="4">
        <f>LN(WTI!C1355/WTI!C1354)</f>
        <v>4.0983950921221748E-3</v>
      </c>
      <c r="D1354" s="4">
        <f>LN(WTI!D1355/WTI!D1354)</f>
        <v>3.3233155749239217E-3</v>
      </c>
      <c r="E1354" s="4">
        <f>LN(WTI!E1355/WTI!E1354)</f>
        <v>1.2970467230001036E-3</v>
      </c>
      <c r="F1354" s="4">
        <f>LN(WTI!F1355/WTI!F1354)</f>
        <v>6.355404789723997E-4</v>
      </c>
      <c r="G1354" s="4">
        <f>LN(WTI!G1355/WTI!G1354)</f>
        <v>-6.259327445184798E-4</v>
      </c>
      <c r="H1354" s="4">
        <f>LN(WTI!H1355/WTI!H1354)</f>
        <v>-1.8559044433934056E-3</v>
      </c>
      <c r="I1354" s="4">
        <f>LN(WTI!I1355/WTI!I1354)</f>
        <v>-2.4524234946089133E-3</v>
      </c>
      <c r="J1354" s="4">
        <f>LN(WTI!J1355/WTI!J1354)</f>
        <v>-3.038546080924907E-3</v>
      </c>
      <c r="K1354" s="4">
        <f>LN(WTI!K1355/WTI!K1354)</f>
        <v>-3.6144297187042629E-3</v>
      </c>
      <c r="L1354" s="4">
        <f>LN(WTI!L1355/WTI!L1354)</f>
        <v>-4.180454141418424E-3</v>
      </c>
      <c r="M1354" s="4">
        <f>LN(WTI!M1355/WTI!M1354)</f>
        <v>-4.7393408119563527E-3</v>
      </c>
    </row>
    <row r="1355" spans="1:13" x14ac:dyDescent="0.2">
      <c r="A1355" s="2">
        <v>35977</v>
      </c>
      <c r="B1355" s="4">
        <f>LN(WTI!B1356/WTI!B1355)</f>
        <v>1.3310149501510783E-2</v>
      </c>
      <c r="C1355" s="4">
        <f>LN(WTI!C1356/WTI!C1355)</f>
        <v>8.1466767878992496E-3</v>
      </c>
      <c r="D1355" s="4">
        <f>LN(WTI!D1356/WTI!D1355)</f>
        <v>7.2727996834357281E-3</v>
      </c>
      <c r="E1355" s="4">
        <f>LN(WTI!E1356/WTI!E1355)</f>
        <v>6.4599338130601515E-3</v>
      </c>
      <c r="F1355" s="4">
        <f>LN(WTI!F1356/WTI!F1355)</f>
        <v>5.7016406254967612E-3</v>
      </c>
      <c r="G1355" s="4">
        <f>LN(WTI!G1356/WTI!G1355)</f>
        <v>5.619696317143476E-3</v>
      </c>
      <c r="H1355" s="4">
        <f>LN(WTI!H1356/WTI!H1355)</f>
        <v>5.5572945915740189E-3</v>
      </c>
      <c r="I1355" s="4">
        <f>LN(WTI!I1356/WTI!I1355)</f>
        <v>5.5095483739183168E-3</v>
      </c>
      <c r="J1355" s="4">
        <f>LN(WTI!J1356/WTI!J1355)</f>
        <v>5.4628451790183809E-3</v>
      </c>
      <c r="K1355" s="4">
        <f>LN(WTI!K1356/WTI!K1355)</f>
        <v>5.4168145586557274E-3</v>
      </c>
      <c r="L1355" s="4">
        <f>LN(WTI!L1356/WTI!L1355)</f>
        <v>5.3715531780373898E-3</v>
      </c>
      <c r="M1355" s="4">
        <f>LN(WTI!M1356/WTI!M1355)</f>
        <v>5.3301962955646341E-3</v>
      </c>
    </row>
    <row r="1356" spans="1:13" x14ac:dyDescent="0.2">
      <c r="A1356" s="2">
        <v>35978</v>
      </c>
      <c r="B1356" s="4">
        <f>LN(WTI!B1357/WTI!B1356)</f>
        <v>9.0059572994726205E-3</v>
      </c>
      <c r="C1356" s="4">
        <f>LN(WTI!C1357/WTI!C1356)</f>
        <v>8.0808443992497845E-3</v>
      </c>
      <c r="D1356" s="4">
        <f>LN(WTI!D1357/WTI!D1356)</f>
        <v>5.9113571372250498E-3</v>
      </c>
      <c r="E1356" s="4">
        <f>LN(WTI!E1357/WTI!E1356)</f>
        <v>3.8560728910242374E-3</v>
      </c>
      <c r="F1356" s="4">
        <f>LN(WTI!F1357/WTI!F1356)</f>
        <v>3.1535939522554708E-3</v>
      </c>
      <c r="G1356" s="4">
        <f>LN(WTI!G1357/WTI!G1356)</f>
        <v>2.4876204194728023E-3</v>
      </c>
      <c r="H1356" s="4">
        <f>LN(WTI!H1357/WTI!H1356)</f>
        <v>1.8456287265672716E-3</v>
      </c>
      <c r="I1356" s="4">
        <f>LN(WTI!I1357/WTI!I1356)</f>
        <v>1.2202843801315478E-3</v>
      </c>
      <c r="J1356" s="4">
        <f>LN(WTI!J1357/WTI!J1356)</f>
        <v>6.0515756978820961E-4</v>
      </c>
      <c r="K1356" s="4">
        <f>LN(WTI!K1357/WTI!K1356)</f>
        <v>0</v>
      </c>
      <c r="L1356" s="4">
        <f>LN(WTI!L1357/WTI!L1356)</f>
        <v>-5.9531537856906934E-4</v>
      </c>
      <c r="M1356" s="4">
        <f>LN(WTI!M1357/WTI!M1356)</f>
        <v>-1.1820602838249884E-3</v>
      </c>
    </row>
    <row r="1357" spans="1:13" x14ac:dyDescent="0.2">
      <c r="A1357" s="2">
        <v>35982</v>
      </c>
      <c r="B1357" s="4">
        <f>LN(WTI!B1358/WTI!B1357)</f>
        <v>-4.0821989039368255E-2</v>
      </c>
      <c r="C1357" s="4">
        <f>LN(WTI!C1358/WTI!C1357)</f>
        <v>-3.4803938451716053E-2</v>
      </c>
      <c r="D1357" s="4">
        <f>LN(WTI!D1358/WTI!D1357)</f>
        <v>-3.1262955550955145E-2</v>
      </c>
      <c r="E1357" s="4">
        <f>LN(WTI!E1358/WTI!E1357)</f>
        <v>-2.8629186081376327E-2</v>
      </c>
      <c r="F1357" s="4">
        <f>LN(WTI!F1358/WTI!F1357)</f>
        <v>-2.6804417398857992E-2</v>
      </c>
      <c r="G1357" s="4">
        <f>LN(WTI!G1358/WTI!G1357)</f>
        <v>-2.5158595478643977E-2</v>
      </c>
      <c r="H1357" s="4">
        <f>LN(WTI!H1358/WTI!H1357)</f>
        <v>-2.4262486340793331E-2</v>
      </c>
      <c r="I1357" s="4">
        <f>LN(WTI!I1358/WTI!I1357)</f>
        <v>-2.2819302113314018E-2</v>
      </c>
      <c r="J1357" s="4">
        <f>LN(WTI!J1358/WTI!J1357)</f>
        <v>-2.140102288064288E-2</v>
      </c>
      <c r="K1357" s="4">
        <f>LN(WTI!K1358/WTI!K1357)</f>
        <v>-2.0619296743295247E-2</v>
      </c>
      <c r="L1357" s="4">
        <f>LN(WTI!L1358/WTI!L1357)</f>
        <v>-1.9850385990003532E-2</v>
      </c>
      <c r="M1357" s="4">
        <f>LN(WTI!M1358/WTI!M1357)</f>
        <v>-1.9105040487023613E-2</v>
      </c>
    </row>
    <row r="1358" spans="1:13" x14ac:dyDescent="0.2">
      <c r="A1358" s="2">
        <v>35983</v>
      </c>
      <c r="B1358" s="4">
        <f>LN(WTI!B1359/WTI!B1358)</f>
        <v>-2.1787368068211039E-2</v>
      </c>
      <c r="C1358" s="4">
        <f>LN(WTI!C1359/WTI!C1358)</f>
        <v>-1.822049534232361E-2</v>
      </c>
      <c r="D1358" s="4">
        <f>LN(WTI!D1359/WTI!D1358)</f>
        <v>-1.6349122069192309E-2</v>
      </c>
      <c r="E1358" s="4">
        <f>LN(WTI!E1359/WTI!E1358)</f>
        <v>-1.4627874784318328E-2</v>
      </c>
      <c r="F1358" s="4">
        <f>LN(WTI!F1359/WTI!F1358)</f>
        <v>-1.3021004771618081E-2</v>
      </c>
      <c r="G1358" s="4">
        <f>LN(WTI!G1359/WTI!G1358)</f>
        <v>-1.1531155955390716E-2</v>
      </c>
      <c r="H1358" s="4">
        <f>LN(WTI!H1359/WTI!H1358)</f>
        <v>-1.0126659037970807E-2</v>
      </c>
      <c r="I1358" s="4">
        <f>LN(WTI!I1359/WTI!I1358)</f>
        <v>-9.4015464308926169E-3</v>
      </c>
      <c r="J1358" s="4">
        <f>LN(WTI!J1359/WTI!J1358)</f>
        <v>-8.6902709755108647E-3</v>
      </c>
      <c r="K1358" s="4">
        <f>LN(WTI!K1359/WTI!K1358)</f>
        <v>-7.9975301600392762E-3</v>
      </c>
      <c r="L1358" s="4">
        <f>LN(WTI!L1359/WTI!L1358)</f>
        <v>-7.3170408574158644E-3</v>
      </c>
      <c r="M1358" s="4">
        <f>LN(WTI!M1359/WTI!M1358)</f>
        <v>-6.6526166955319342E-3</v>
      </c>
    </row>
    <row r="1359" spans="1:13" x14ac:dyDescent="0.2">
      <c r="A1359" s="2">
        <v>35984</v>
      </c>
      <c r="B1359" s="4">
        <f>LN(WTI!B1360/WTI!B1359)</f>
        <v>1.6745967857338267E-2</v>
      </c>
      <c r="C1359" s="4">
        <f>LN(WTI!C1360/WTI!C1359)</f>
        <v>1.0552304523611066E-2</v>
      </c>
      <c r="D1359" s="4">
        <f>LN(WTI!D1360/WTI!D1359)</f>
        <v>8.2079723865425662E-3</v>
      </c>
      <c r="E1359" s="4">
        <f>LN(WTI!E1360/WTI!E1359)</f>
        <v>6.6755540069556082E-3</v>
      </c>
      <c r="F1359" s="4">
        <f>LN(WTI!F1360/WTI!F1359)</f>
        <v>5.2287650310488274E-3</v>
      </c>
      <c r="G1359" s="4">
        <f>LN(WTI!G1360/WTI!G1359)</f>
        <v>3.858491295532319E-3</v>
      </c>
      <c r="H1359" s="4">
        <f>LN(WTI!H1360/WTI!H1359)</f>
        <v>3.8094945081245447E-3</v>
      </c>
      <c r="I1359" s="4">
        <f>LN(WTI!I1360/WTI!I1359)</f>
        <v>3.7711840117105838E-3</v>
      </c>
      <c r="J1359" s="4">
        <f>LN(WTI!J1360/WTI!J1359)</f>
        <v>3.7336361680574541E-3</v>
      </c>
      <c r="K1359" s="4">
        <f>LN(WTI!K1360/WTI!K1359)</f>
        <v>3.6991080993214538E-3</v>
      </c>
      <c r="L1359" s="4">
        <f>LN(WTI!L1360/WTI!L1359)</f>
        <v>3.6652127996423902E-3</v>
      </c>
      <c r="M1359" s="4">
        <f>LN(WTI!M1360/WTI!M1359)</f>
        <v>3.6342482434585962E-3</v>
      </c>
    </row>
    <row r="1360" spans="1:13" x14ac:dyDescent="0.2">
      <c r="A1360" s="2">
        <v>35985</v>
      </c>
      <c r="B1360" s="4">
        <f>LN(WTI!B1361/WTI!B1360)</f>
        <v>2.1637031473937187E-3</v>
      </c>
      <c r="C1360" s="4">
        <f>LN(WTI!C1361/WTI!C1360)</f>
        <v>-7.0005106034704402E-4</v>
      </c>
      <c r="D1360" s="4">
        <f>LN(WTI!D1361/WTI!D1360)</f>
        <v>-2.0457345507235067E-3</v>
      </c>
      <c r="E1360" s="4">
        <f>LN(WTI!E1361/WTI!E1360)</f>
        <v>-3.3322384677447639E-3</v>
      </c>
      <c r="F1360" s="4">
        <f>LN(WTI!F1361/WTI!F1360)</f>
        <v>-3.9190396235025717E-3</v>
      </c>
      <c r="G1360" s="4">
        <f>LN(WTI!G1361/WTI!G1360)</f>
        <v>-3.2144155794766711E-3</v>
      </c>
      <c r="H1360" s="4">
        <f>LN(WTI!H1361/WTI!H1360)</f>
        <v>-3.1736105268784956E-3</v>
      </c>
      <c r="I1360" s="4">
        <f>LN(WTI!I1361/WTI!I1360)</f>
        <v>-2.5125618029281978E-3</v>
      </c>
      <c r="J1360" s="4">
        <f>LN(WTI!J1361/WTI!J1360)</f>
        <v>-2.4876204194727953E-3</v>
      </c>
      <c r="K1360" s="4">
        <f>LN(WTI!K1361/WTI!K1360)</f>
        <v>-2.4646295073332712E-3</v>
      </c>
      <c r="L1360" s="4">
        <f>LN(WTI!L1361/WTI!L1360)</f>
        <v>-2.4419430876502345E-3</v>
      </c>
      <c r="M1360" s="4">
        <f>LN(WTI!M1361/WTI!M1360)</f>
        <v>-1.8154731526009277E-3</v>
      </c>
    </row>
    <row r="1361" spans="1:13" x14ac:dyDescent="0.2">
      <c r="A1361" s="2">
        <v>35986</v>
      </c>
      <c r="B1361" s="4">
        <f>LN(WTI!B1362/WTI!B1361)</f>
        <v>-7.2073724790855951E-4</v>
      </c>
      <c r="C1361" s="4">
        <f>LN(WTI!C1362/WTI!C1361)</f>
        <v>-5.6179870367593808E-3</v>
      </c>
      <c r="D1361" s="4">
        <f>LN(WTI!D1362/WTI!D1361)</f>
        <v>-7.5368399424016828E-3</v>
      </c>
      <c r="E1361" s="4">
        <f>LN(WTI!E1362/WTI!E1361)</f>
        <v>-8.7160565938450164E-3</v>
      </c>
      <c r="F1361" s="4">
        <f>LN(WTI!F1362/WTI!F1361)</f>
        <v>-9.8652308985611465E-3</v>
      </c>
      <c r="G1361" s="4">
        <f>LN(WTI!G1362/WTI!G1361)</f>
        <v>-9.7056484478201706E-3</v>
      </c>
      <c r="H1361" s="4">
        <f>LN(WTI!H1362/WTI!H1361)</f>
        <v>-9.5816524231853179E-3</v>
      </c>
      <c r="I1361" s="4">
        <f>LN(WTI!I1362/WTI!I1361)</f>
        <v>-9.4787199627367723E-3</v>
      </c>
      <c r="J1361" s="4">
        <f>LN(WTI!J1362/WTI!J1361)</f>
        <v>-8.7554900561459155E-3</v>
      </c>
      <c r="K1361" s="4">
        <f>LN(WTI!K1362/WTI!K1361)</f>
        <v>-8.052020262241279E-3</v>
      </c>
      <c r="L1361" s="4">
        <f>LN(WTI!L1362/WTI!L1361)</f>
        <v>-7.9780151604392294E-3</v>
      </c>
      <c r="M1361" s="4">
        <f>LN(WTI!M1362/WTI!M1361)</f>
        <v>-7.9052446055892043E-3</v>
      </c>
    </row>
    <row r="1362" spans="1:13" x14ac:dyDescent="0.2">
      <c r="A1362" s="2">
        <v>35989</v>
      </c>
      <c r="B1362" s="4">
        <f>LN(WTI!B1363/WTI!B1362)</f>
        <v>2.8797688899243495E-3</v>
      </c>
      <c r="C1362" s="4">
        <f>LN(WTI!C1363/WTI!C1362)</f>
        <v>0</v>
      </c>
      <c r="D1362" s="4">
        <f>LN(WTI!D1363/WTI!D1362)</f>
        <v>-6.8801027735067744E-4</v>
      </c>
      <c r="E1362" s="4">
        <f>LN(WTI!E1363/WTI!E1362)</f>
        <v>-6.7364291546813631E-4</v>
      </c>
      <c r="F1362" s="4">
        <f>LN(WTI!F1363/WTI!F1362)</f>
        <v>0</v>
      </c>
      <c r="G1362" s="4">
        <f>LN(WTI!G1363/WTI!G1362)</f>
        <v>1.2995131304318951E-3</v>
      </c>
      <c r="H1362" s="4">
        <f>LN(WTI!H1363/WTI!H1362)</f>
        <v>1.2829031629920387E-3</v>
      </c>
      <c r="I1362" s="4">
        <f>LN(WTI!I1363/WTI!I1362)</f>
        <v>1.9029332241082232E-3</v>
      </c>
      <c r="J1362" s="4">
        <f>LN(WTI!J1363/WTI!J1362)</f>
        <v>1.8826320639847437E-3</v>
      </c>
      <c r="K1362" s="4">
        <f>LN(WTI!K1363/WTI!K1362)</f>
        <v>1.8639760692133029E-3</v>
      </c>
      <c r="L1362" s="4">
        <f>LN(WTI!L1363/WTI!L1362)</f>
        <v>2.4615960446762643E-3</v>
      </c>
      <c r="M1362" s="4">
        <f>LN(WTI!M1363/WTI!M1362)</f>
        <v>2.4390814810137844E-3</v>
      </c>
    </row>
    <row r="1363" spans="1:13" x14ac:dyDescent="0.2">
      <c r="A1363" s="2">
        <v>35990</v>
      </c>
      <c r="B1363" s="4">
        <f>LN(WTI!B1364/WTI!B1363)</f>
        <v>4.4983011760729594E-2</v>
      </c>
      <c r="C1363" s="4">
        <f>LN(WTI!C1364/WTI!C1363)</f>
        <v>3.9356176360906756E-2</v>
      </c>
      <c r="D1363" s="4">
        <f>LN(WTI!D1364/WTI!D1363)</f>
        <v>3.1834741897775715E-2</v>
      </c>
      <c r="E1363" s="4">
        <f>LN(WTI!E1364/WTI!E1363)</f>
        <v>2.725325503198343E-2</v>
      </c>
      <c r="F1363" s="4">
        <f>LN(WTI!F1364/WTI!F1363)</f>
        <v>2.286930322617833E-2</v>
      </c>
      <c r="G1363" s="4">
        <f>LN(WTI!G1364/WTI!G1363)</f>
        <v>1.9929970046904975E-2</v>
      </c>
      <c r="H1363" s="4">
        <f>LN(WTI!H1364/WTI!H1363)</f>
        <v>1.8419063446160462E-2</v>
      </c>
      <c r="I1363" s="4">
        <f>LN(WTI!I1364/WTI!I1363)</f>
        <v>1.6965503545105062E-2</v>
      </c>
      <c r="J1363" s="4">
        <f>LN(WTI!J1364/WTI!J1363)</f>
        <v>1.5552472060810346E-2</v>
      </c>
      <c r="K1363" s="4">
        <f>LN(WTI!K1364/WTI!K1363)</f>
        <v>1.41758636947758E-2</v>
      </c>
      <c r="L1363" s="4">
        <f>LN(WTI!L1364/WTI!L1363)</f>
        <v>1.2824547338013463E-2</v>
      </c>
      <c r="M1363" s="4">
        <f>LN(WTI!M1364/WTI!M1363)</f>
        <v>1.2106731252006162E-2</v>
      </c>
    </row>
    <row r="1364" spans="1:13" x14ac:dyDescent="0.2">
      <c r="A1364" s="2">
        <v>35991</v>
      </c>
      <c r="B1364" s="4">
        <f>LN(WTI!B1365/WTI!B1364)</f>
        <v>2.1754746049542962E-2</v>
      </c>
      <c r="C1364" s="4">
        <f>LN(WTI!C1365/WTI!C1364)</f>
        <v>1.678454927684132E-2</v>
      </c>
      <c r="D1364" s="4">
        <f>LN(WTI!D1365/WTI!D1364)</f>
        <v>1.5216935748151302E-2</v>
      </c>
      <c r="E1364" s="4">
        <f>LN(WTI!E1365/WTI!E1364)</f>
        <v>1.2382014365961707E-2</v>
      </c>
      <c r="F1364" s="4">
        <f>LN(WTI!F1365/WTI!F1364)</f>
        <v>1.0922054020815636E-2</v>
      </c>
      <c r="G1364" s="4">
        <f>LN(WTI!G1365/WTI!G1364)</f>
        <v>9.5027398638910139E-3</v>
      </c>
      <c r="H1364" s="4">
        <f>LN(WTI!H1365/WTI!H1364)</f>
        <v>8.7720073016499082E-3</v>
      </c>
      <c r="I1364" s="4">
        <f>LN(WTI!I1365/WTI!I1364)</f>
        <v>8.0671284507868937E-3</v>
      </c>
      <c r="J1364" s="4">
        <f>LN(WTI!J1365/WTI!J1364)</f>
        <v>7.9926129769972033E-3</v>
      </c>
      <c r="K1364" s="4">
        <f>LN(WTI!K1365/WTI!K1364)</f>
        <v>7.3170408574158652E-3</v>
      </c>
      <c r="L1364" s="4">
        <f>LN(WTI!L1365/WTI!L1364)</f>
        <v>6.6526166955320166E-3</v>
      </c>
      <c r="M1364" s="4">
        <f>LN(WTI!M1365/WTI!M1364)</f>
        <v>5.998726666547746E-3</v>
      </c>
    </row>
    <row r="1365" spans="1:13" x14ac:dyDescent="0.2">
      <c r="A1365" s="2">
        <v>35992</v>
      </c>
      <c r="B1365" s="4">
        <f>LN(WTI!B1366/WTI!B1365)</f>
        <v>-2.381871185289642E-2</v>
      </c>
      <c r="C1365" s="4">
        <f>LN(WTI!C1366/WTI!C1365)</f>
        <v>-1.9496477415355522E-2</v>
      </c>
      <c r="D1365" s="4">
        <f>LN(WTI!D1366/WTI!D1365)</f>
        <v>-1.8555849771850881E-2</v>
      </c>
      <c r="E1365" s="4">
        <f>LN(WTI!E1366/WTI!E1365)</f>
        <v>-1.8301147270321092E-2</v>
      </c>
      <c r="F1365" s="4">
        <f>LN(WTI!F1366/WTI!F1365)</f>
        <v>-1.805334250632816E-2</v>
      </c>
      <c r="G1365" s="4">
        <f>LN(WTI!G1366/WTI!G1365)</f>
        <v>-1.7812159013930982E-2</v>
      </c>
      <c r="H1365" s="4">
        <f>LN(WTI!H1366/WTI!H1365)</f>
        <v>-1.6986910503797092E-2</v>
      </c>
      <c r="I1365" s="4">
        <f>LN(WTI!I1366/WTI!I1365)</f>
        <v>-1.6199745283071963E-2</v>
      </c>
      <c r="J1365" s="4">
        <f>LN(WTI!J1366/WTI!J1365)</f>
        <v>-1.6049741551344653E-2</v>
      </c>
      <c r="K1365" s="4">
        <f>LN(WTI!K1366/WTI!K1365)</f>
        <v>-1.5921850294211701E-2</v>
      </c>
      <c r="L1365" s="4">
        <f>LN(WTI!L1366/WTI!L1365)</f>
        <v>-1.5796211089572982E-2</v>
      </c>
      <c r="M1365" s="4">
        <f>LN(WTI!M1366/WTI!M1365)</f>
        <v>-1.5672426961662815E-2</v>
      </c>
    </row>
    <row r="1366" spans="1:13" x14ac:dyDescent="0.2">
      <c r="A1366" s="2">
        <v>35993</v>
      </c>
      <c r="B1366" s="4">
        <f>LN(WTI!B1367/WTI!B1366)</f>
        <v>-3.7899336861592123E-2</v>
      </c>
      <c r="C1366" s="4">
        <f>LN(WTI!C1367/WTI!C1366)</f>
        <v>-2.9626648793611165E-2</v>
      </c>
      <c r="D1366" s="4">
        <f>LN(WTI!D1367/WTI!D1366)</f>
        <v>-2.5060565730779326E-2</v>
      </c>
      <c r="E1366" s="4">
        <f>LN(WTI!E1367/WTI!E1366)</f>
        <v>-2.1334122127624037E-2</v>
      </c>
      <c r="F1366" s="4">
        <f>LN(WTI!F1367/WTI!F1366)</f>
        <v>-1.7722781020997249E-2</v>
      </c>
      <c r="G1366" s="4">
        <f>LN(WTI!G1367/WTI!G1366)</f>
        <v>-1.4872536661032781E-2</v>
      </c>
      <c r="H1366" s="4">
        <f>LN(WTI!H1367/WTI!H1366)</f>
        <v>-1.2129132707028211E-2</v>
      </c>
      <c r="I1366" s="4">
        <f>LN(WTI!I1367/WTI!I1366)</f>
        <v>-1.0735819936928142E-2</v>
      </c>
      <c r="J1366" s="4">
        <f>LN(WTI!J1367/WTI!J1366)</f>
        <v>-9.377975550447509E-3</v>
      </c>
      <c r="K1366" s="4">
        <f>LN(WTI!K1367/WTI!K1366)</f>
        <v>-7.4350303271932938E-3</v>
      </c>
      <c r="L1366" s="4">
        <f>LN(WTI!L1367/WTI!L1366)</f>
        <v>-6.7588959563583345E-3</v>
      </c>
      <c r="M1366" s="4">
        <f>LN(WTI!M1367/WTI!M1366)</f>
        <v>-6.7052189528330024E-3</v>
      </c>
    </row>
    <row r="1367" spans="1:13" x14ac:dyDescent="0.2">
      <c r="A1367" s="2">
        <v>35996</v>
      </c>
      <c r="B1367" s="4">
        <f>LN(WTI!B1368/WTI!B1367)</f>
        <v>-4.686065213563096E-2</v>
      </c>
      <c r="C1367" s="4">
        <f>LN(WTI!C1368/WTI!C1367)</f>
        <v>-4.7986296499270442E-2</v>
      </c>
      <c r="D1367" s="4">
        <f>LN(WTI!D1368/WTI!D1367)</f>
        <v>-4.0593391732472534E-2</v>
      </c>
      <c r="E1367" s="4">
        <f>LN(WTI!E1368/WTI!E1367)</f>
        <v>-3.3576279232551187E-2</v>
      </c>
      <c r="F1367" s="4">
        <f>LN(WTI!F1368/WTI!F1367)</f>
        <v>-2.95720830337197E-2</v>
      </c>
      <c r="G1367" s="4">
        <f>LN(WTI!G1368/WTI!G1367)</f>
        <v>-2.7742866893114185E-2</v>
      </c>
      <c r="H1367" s="4">
        <f>LN(WTI!H1368/WTI!H1367)</f>
        <v>-2.6685596096602607E-2</v>
      </c>
      <c r="I1367" s="4">
        <f>LN(WTI!I1368/WTI!I1367)</f>
        <v>-2.4422815166870733E-2</v>
      </c>
      <c r="J1367" s="4">
        <f>LN(WTI!J1368/WTI!J1367)</f>
        <v>-2.3515534317419515E-2</v>
      </c>
      <c r="K1367" s="4">
        <f>LN(WTI!K1368/WTI!K1367)</f>
        <v>-2.2642455018546188E-2</v>
      </c>
      <c r="L1367" s="4">
        <f>LN(WTI!L1368/WTI!L1367)</f>
        <v>-2.1814479026834317E-2</v>
      </c>
      <c r="M1367" s="4">
        <f>LN(WTI!M1368/WTI!M1367)</f>
        <v>-2.0389950460019811E-2</v>
      </c>
    </row>
    <row r="1368" spans="1:13" x14ac:dyDescent="0.2">
      <c r="A1368" s="2">
        <v>35997</v>
      </c>
      <c r="B1368" s="4">
        <f>LN(WTI!B1369/WTI!B1368)</f>
        <v>3.3176637113082302E-2</v>
      </c>
      <c r="C1368" s="4">
        <f>LN(WTI!C1369/WTI!C1368)</f>
        <v>2.9637141775950702E-2</v>
      </c>
      <c r="D1368" s="4">
        <f>LN(WTI!D1369/WTI!D1368)</f>
        <v>2.1202220988705219E-2</v>
      </c>
      <c r="E1368" s="4">
        <f>LN(WTI!E1369/WTI!E1368)</f>
        <v>1.8640477705050226E-2</v>
      </c>
      <c r="F1368" s="4">
        <f>LN(WTI!F1369/WTI!F1368)</f>
        <v>1.7579913839095587E-2</v>
      </c>
      <c r="G1368" s="4">
        <f>LN(WTI!G1369/WTI!G1368)</f>
        <v>1.7264656991605745E-2</v>
      </c>
      <c r="H1368" s="4">
        <f>LN(WTI!H1369/WTI!H1368)</f>
        <v>1.7005002933848743E-2</v>
      </c>
      <c r="I1368" s="4">
        <f>LN(WTI!I1369/WTI!I1368)</f>
        <v>1.6774601650489634E-2</v>
      </c>
      <c r="J1368" s="4">
        <f>LN(WTI!J1369/WTI!J1368)</f>
        <v>1.6582026871450294E-2</v>
      </c>
      <c r="K1368" s="4">
        <f>LN(WTI!K1369/WTI!K1368)</f>
        <v>1.6404107704465473E-2</v>
      </c>
      <c r="L1368" s="4">
        <f>LN(WTI!L1369/WTI!L1368)</f>
        <v>1.6250312780597381E-2</v>
      </c>
      <c r="M1368" s="4">
        <f>LN(WTI!M1369/WTI!M1368)</f>
        <v>1.6099432536911842E-2</v>
      </c>
    </row>
    <row r="1369" spans="1:13" x14ac:dyDescent="0.2">
      <c r="A1369" s="2">
        <v>35998</v>
      </c>
      <c r="B1369" s="4">
        <f>LN(WTI!B1370/WTI!B1369)</f>
        <v>2.6477388450660083E-2</v>
      </c>
      <c r="C1369" s="4">
        <f>LN(WTI!C1370/WTI!C1369)</f>
        <v>2.7398998053837945E-2</v>
      </c>
      <c r="D1369" s="4">
        <f>LN(WTI!D1370/WTI!D1369)</f>
        <v>2.9626648793611168E-2</v>
      </c>
      <c r="E1369" s="4">
        <f>LN(WTI!E1370/WTI!E1369)</f>
        <v>2.6326214400057595E-2</v>
      </c>
      <c r="F1369" s="4">
        <f>LN(WTI!F1370/WTI!F1369)</f>
        <v>2.3842166373516997E-2</v>
      </c>
      <c r="G1369" s="4">
        <f>LN(WTI!G1370/WTI!G1369)</f>
        <v>2.0202734942055618E-2</v>
      </c>
      <c r="H1369" s="4">
        <f>LN(WTI!H1370/WTI!H1369)</f>
        <v>1.7358166917817937E-2</v>
      </c>
      <c r="I1369" s="4">
        <f>LN(WTI!I1370/WTI!I1369)</f>
        <v>1.4608042804356666E-2</v>
      </c>
      <c r="J1369" s="4">
        <f>LN(WTI!J1370/WTI!J1369)</f>
        <v>1.2570863542201816E-2</v>
      </c>
      <c r="K1369" s="4">
        <f>LN(WTI!K1370/WTI!K1369)</f>
        <v>1.0582114356157654E-2</v>
      </c>
      <c r="L1369" s="4">
        <f>LN(WTI!L1370/WTI!L1369)</f>
        <v>9.8706387079863459E-3</v>
      </c>
      <c r="M1369" s="4">
        <f>LN(WTI!M1370/WTI!M1369)</f>
        <v>9.1715478718426922E-3</v>
      </c>
    </row>
    <row r="1370" spans="1:13" x14ac:dyDescent="0.2">
      <c r="A1370" s="2">
        <v>35999</v>
      </c>
      <c r="B1370" s="4">
        <f>LN(WTI!B1371/WTI!B1370)</f>
        <v>-1.9972114165911346E-2</v>
      </c>
      <c r="C1370" s="4">
        <f>LN(WTI!C1371/WTI!C1370)</f>
        <v>-1.8182334847704918E-2</v>
      </c>
      <c r="D1370" s="4">
        <f>LN(WTI!D1371/WTI!D1370)</f>
        <v>-1.7117844053518402E-2</v>
      </c>
      <c r="E1370" s="4">
        <f>LN(WTI!E1371/WTI!E1370)</f>
        <v>-1.5441763440840054E-2</v>
      </c>
      <c r="F1370" s="4">
        <f>LN(WTI!F1371/WTI!F1370)</f>
        <v>-1.5166762394369468E-2</v>
      </c>
      <c r="G1370" s="4">
        <f>LN(WTI!G1371/WTI!G1370)</f>
        <v>-1.4295257662533995E-2</v>
      </c>
      <c r="H1370" s="4">
        <f>LN(WTI!H1371/WTI!H1370)</f>
        <v>-1.4120858154679826E-2</v>
      </c>
      <c r="I1370" s="4">
        <f>LN(WTI!I1371/WTI!I1370)</f>
        <v>-1.3329301948518033E-2</v>
      </c>
      <c r="J1370" s="4">
        <f>LN(WTI!J1371/WTI!J1370)</f>
        <v>-1.2570863542201858E-2</v>
      </c>
      <c r="K1370" s="4">
        <f>LN(WTI!K1371/WTI!K1370)</f>
        <v>-1.183443163642486E-2</v>
      </c>
      <c r="L1370" s="4">
        <f>LN(WTI!L1371/WTI!L1370)</f>
        <v>-1.1111243740368254E-2</v>
      </c>
      <c r="M1370" s="4">
        <f>LN(WTI!M1371/WTI!M1370)</f>
        <v>-1.1016041847732017E-2</v>
      </c>
    </row>
    <row r="1371" spans="1:13" x14ac:dyDescent="0.2">
      <c r="A1371" s="2">
        <v>36000</v>
      </c>
      <c r="B1371" s="4">
        <f>LN(WTI!B1372/WTI!B1371)</f>
        <v>-7.2073724790855951E-4</v>
      </c>
      <c r="C1371" s="4">
        <f>LN(WTI!C1372/WTI!C1371)</f>
        <v>1.4104025138771032E-3</v>
      </c>
      <c r="D1371" s="4">
        <f>LN(WTI!D1372/WTI!D1371)</f>
        <v>2.7586855790165915E-3</v>
      </c>
      <c r="E1371" s="4">
        <f>LN(WTI!E1372/WTI!E1371)</f>
        <v>4.0513505682834485E-3</v>
      </c>
      <c r="F1371" s="4">
        <f>LN(WTI!F1372/WTI!F1371)</f>
        <v>4.6403593142455681E-3</v>
      </c>
      <c r="G1371" s="4">
        <f>LN(WTI!G1372/WTI!G1371)</f>
        <v>5.2219391051172119E-3</v>
      </c>
      <c r="H1371" s="4">
        <f>LN(WTI!H1372/WTI!H1371)</f>
        <v>5.8008638718512256E-3</v>
      </c>
      <c r="I1371" s="4">
        <f>LN(WTI!I1372/WTI!I1371)</f>
        <v>5.7343358367447994E-3</v>
      </c>
      <c r="J1371" s="4">
        <f>LN(WTI!J1372/WTI!J1371)</f>
        <v>5.6764074717778074E-3</v>
      </c>
      <c r="K1371" s="4">
        <f>LN(WTI!K1372/WTI!K1371)</f>
        <v>5.6232076290314934E-3</v>
      </c>
      <c r="L1371" s="4">
        <f>LN(WTI!L1372/WTI!L1371)</f>
        <v>5.571054257979908E-3</v>
      </c>
      <c r="M1371" s="4">
        <f>LN(WTI!M1372/WTI!M1371)</f>
        <v>6.1350118989974252E-3</v>
      </c>
    </row>
    <row r="1372" spans="1:13" x14ac:dyDescent="0.2">
      <c r="A1372" s="2">
        <v>36003</v>
      </c>
      <c r="B1372" s="4">
        <f>LN(WTI!B1373/WTI!B1372)</f>
        <v>2.492121707771916E-2</v>
      </c>
      <c r="C1372" s="4">
        <f>LN(WTI!C1373/WTI!C1372)</f>
        <v>1.9540097496698682E-2</v>
      </c>
      <c r="D1372" s="4">
        <f>LN(WTI!D1373/WTI!D1372)</f>
        <v>1.6393793756152505E-2</v>
      </c>
      <c r="E1372" s="4">
        <f>LN(WTI!E1373/WTI!E1372)</f>
        <v>1.4716002213304503E-2</v>
      </c>
      <c r="F1372" s="4">
        <f>LN(WTI!F1373/WTI!F1372)</f>
        <v>1.4445442703626299E-2</v>
      </c>
      <c r="G1372" s="4">
        <f>LN(WTI!G1373/WTI!G1372)</f>
        <v>1.4221330177902483E-2</v>
      </c>
      <c r="H1372" s="4">
        <f>LN(WTI!H1373/WTI!H1372)</f>
        <v>1.4039752777850918E-2</v>
      </c>
      <c r="I1372" s="4">
        <f>LN(WTI!I1373/WTI!I1372)</f>
        <v>1.3880365963979431E-2</v>
      </c>
      <c r="J1372" s="4">
        <f>LN(WTI!J1373/WTI!J1372)</f>
        <v>1.374170390572718E-2</v>
      </c>
      <c r="K1372" s="4">
        <f>LN(WTI!K1373/WTI!K1372)</f>
        <v>1.361414732553457E-2</v>
      </c>
      <c r="L1372" s="4">
        <f>LN(WTI!L1373/WTI!L1372)</f>
        <v>1.2270022236438059E-2</v>
      </c>
      <c r="M1372" s="4">
        <f>LN(WTI!M1373/WTI!M1372)</f>
        <v>1.0949032697541154E-2</v>
      </c>
    </row>
    <row r="1373" spans="1:13" x14ac:dyDescent="0.2">
      <c r="A1373" s="2">
        <v>36004</v>
      </c>
      <c r="B1373" s="4">
        <f>LN(WTI!B1374/WTI!B1373)</f>
        <v>3.5100204139962518E-3</v>
      </c>
      <c r="C1373" s="4">
        <f>LN(WTI!C1374/WTI!C1373)</f>
        <v>3.4494818257204151E-3</v>
      </c>
      <c r="D1373" s="4">
        <f>LN(WTI!D1374/WTI!D1373)</f>
        <v>3.3818219338168339E-3</v>
      </c>
      <c r="E1373" s="4">
        <f>LN(WTI!E1374/WTI!E1373)</f>
        <v>2.652518849032259E-3</v>
      </c>
      <c r="F1373" s="4">
        <f>LN(WTI!F1374/WTI!F1373)</f>
        <v>6.5169299848443993E-4</v>
      </c>
      <c r="G1373" s="4">
        <f>LN(WTI!G1374/WTI!G1373)</f>
        <v>0</v>
      </c>
      <c r="H1373" s="4">
        <f>LN(WTI!H1374/WTI!H1373)</f>
        <v>-6.3386849330392559E-4</v>
      </c>
      <c r="I1373" s="4">
        <f>LN(WTI!I1374/WTI!I1373)</f>
        <v>-1.2539473745168358E-3</v>
      </c>
      <c r="J1373" s="4">
        <f>LN(WTI!J1374/WTI!J1373)</f>
        <v>-1.8628186524152683E-3</v>
      </c>
      <c r="K1373" s="4">
        <f>LN(WTI!K1374/WTI!K1373)</f>
        <v>-2.4615960446761568E-3</v>
      </c>
      <c r="L1373" s="4">
        <f>LN(WTI!L1374/WTI!L1373)</f>
        <v>-3.053390895059363E-3</v>
      </c>
      <c r="M1373" s="4">
        <f>LN(WTI!M1374/WTI!M1373)</f>
        <v>-3.0294566678816409E-3</v>
      </c>
    </row>
    <row r="1374" spans="1:13" x14ac:dyDescent="0.2">
      <c r="A1374" s="2">
        <v>36005</v>
      </c>
      <c r="B1374" s="4">
        <f>LN(WTI!B1375/WTI!B1374)</f>
        <v>-1.2694126827382685E-2</v>
      </c>
      <c r="C1374" s="4">
        <f>LN(WTI!C1375/WTI!C1374)</f>
        <v>-1.0384348796017056E-2</v>
      </c>
      <c r="D1374" s="4">
        <f>LN(WTI!D1375/WTI!D1374)</f>
        <v>-9.498059257474321E-3</v>
      </c>
      <c r="E1374" s="4">
        <f>LN(WTI!E1375/WTI!E1374)</f>
        <v>-8.6465528146415054E-3</v>
      </c>
      <c r="F1374" s="4">
        <f>LN(WTI!F1375/WTI!F1374)</f>
        <v>-7.8483620342924588E-3</v>
      </c>
      <c r="G1374" s="4">
        <f>LN(WTI!G1375/WTI!G1374)</f>
        <v>-7.0853536996383481E-3</v>
      </c>
      <c r="H1374" s="4">
        <f>LN(WTI!H1375/WTI!H1374)</f>
        <v>-6.9997491835883463E-3</v>
      </c>
      <c r="I1374" s="4">
        <f>LN(WTI!I1375/WTI!I1374)</f>
        <v>-6.9247779639659661E-3</v>
      </c>
      <c r="J1374" s="4">
        <f>LN(WTI!J1375/WTI!J1374)</f>
        <v>-6.8600587955997177E-3</v>
      </c>
      <c r="K1374" s="4">
        <f>LN(WTI!K1375/WTI!K1374)</f>
        <v>-6.8005641816076649E-3</v>
      </c>
      <c r="L1374" s="4">
        <f>LN(WTI!L1375/WTI!L1374)</f>
        <v>-6.7506000349211856E-3</v>
      </c>
      <c r="M1374" s="4">
        <f>LN(WTI!M1375/WTI!M1374)</f>
        <v>-6.6970540548126822E-3</v>
      </c>
    </row>
    <row r="1375" spans="1:13" x14ac:dyDescent="0.2">
      <c r="A1375" s="2">
        <v>36006</v>
      </c>
      <c r="B1375" s="4">
        <f>LN(WTI!B1376/WTI!B1375)</f>
        <v>8.4806080534197085E-3</v>
      </c>
      <c r="C1375" s="4">
        <f>LN(WTI!C1376/WTI!C1375)</f>
        <v>9.695390543115634E-3</v>
      </c>
      <c r="D1375" s="4">
        <f>LN(WTI!D1376/WTI!D1375)</f>
        <v>8.8225963019918901E-3</v>
      </c>
      <c r="E1375" s="4">
        <f>LN(WTI!E1376/WTI!E1375)</f>
        <v>7.3211412513971702E-3</v>
      </c>
      <c r="F1375" s="4">
        <f>LN(WTI!F1376/WTI!F1375)</f>
        <v>6.5445510565873529E-3</v>
      </c>
      <c r="G1375" s="4">
        <f>LN(WTI!G1376/WTI!G1375)</f>
        <v>6.4432843996157828E-3</v>
      </c>
      <c r="H1375" s="4">
        <f>LN(WTI!H1376/WTI!H1375)</f>
        <v>6.3654181338339191E-3</v>
      </c>
      <c r="I1375" s="4">
        <f>LN(WTI!I1376/WTI!I1375)</f>
        <v>5.66931613522903E-3</v>
      </c>
      <c r="J1375" s="4">
        <f>LN(WTI!J1376/WTI!J1375)</f>
        <v>4.3708903487641171E-3</v>
      </c>
      <c r="K1375" s="4">
        <f>LN(WTI!K1376/WTI!K1375)</f>
        <v>3.0968891671497071E-3</v>
      </c>
      <c r="L1375" s="4">
        <f>LN(WTI!L1376/WTI!L1375)</f>
        <v>2.460082111813219E-3</v>
      </c>
      <c r="M1375" s="4">
        <f>LN(WTI!M1376/WTI!M1375)</f>
        <v>1.83086892021268E-3</v>
      </c>
    </row>
    <row r="1376" spans="1:13" x14ac:dyDescent="0.2">
      <c r="A1376" s="2">
        <v>36007</v>
      </c>
      <c r="B1376" s="4">
        <f>LN(WTI!B1377/WTI!B1376)</f>
        <v>0</v>
      </c>
      <c r="C1376" s="4">
        <f>LN(WTI!C1377/WTI!C1376)</f>
        <v>-6.8943324364314541E-4</v>
      </c>
      <c r="D1376" s="4">
        <f>LN(WTI!D1377/WTI!D1376)</f>
        <v>-6.7591951409253263E-4</v>
      </c>
      <c r="E1376" s="4">
        <f>LN(WTI!E1377/WTI!E1376)</f>
        <v>-1.3271072857880108E-3</v>
      </c>
      <c r="F1376" s="4">
        <f>LN(WTI!F1377/WTI!F1376)</f>
        <v>-1.3054508293423681E-3</v>
      </c>
      <c r="G1376" s="4">
        <f>LN(WTI!G1377/WTI!G1376)</f>
        <v>-1.2853153545132712E-3</v>
      </c>
      <c r="H1376" s="4">
        <f>LN(WTI!H1377/WTI!H1376)</f>
        <v>-1.2698705048477083E-3</v>
      </c>
      <c r="I1376" s="4">
        <f>LN(WTI!I1377/WTI!I1376)</f>
        <v>-1.8861830537309247E-3</v>
      </c>
      <c r="J1376" s="4">
        <f>LN(WTI!J1377/WTI!J1376)</f>
        <v>-2.4952607360525141E-3</v>
      </c>
      <c r="K1376" s="4">
        <f>LN(WTI!K1377/WTI!K1376)</f>
        <v>-3.0968891671496719E-3</v>
      </c>
      <c r="L1376" s="4">
        <f>LN(WTI!L1377/WTI!L1376)</f>
        <v>-3.0760494299220402E-3</v>
      </c>
      <c r="M1376" s="4">
        <f>LN(WTI!M1377/WTI!M1376)</f>
        <v>-3.6652127996423473E-3</v>
      </c>
    </row>
    <row r="1377" spans="1:13" x14ac:dyDescent="0.2">
      <c r="A1377" s="2">
        <v>36010</v>
      </c>
      <c r="B1377" s="4">
        <f>LN(WTI!B1378/WTI!B1377)</f>
        <v>-3.6550125881698953E-2</v>
      </c>
      <c r="C1377" s="4">
        <f>LN(WTI!C1378/WTI!C1377)</f>
        <v>-3.0814733199294814E-2</v>
      </c>
      <c r="D1377" s="4">
        <f>LN(WTI!D1378/WTI!D1377)</f>
        <v>-2.811291389222776E-2</v>
      </c>
      <c r="E1377" s="4">
        <f>LN(WTI!E1378/WTI!E1377)</f>
        <v>-2.5556206259831502E-2</v>
      </c>
      <c r="F1377" s="4">
        <f>LN(WTI!F1378/WTI!F1377)</f>
        <v>-2.3794949999095868E-2</v>
      </c>
      <c r="G1377" s="4">
        <f>LN(WTI!G1378/WTI!G1377)</f>
        <v>-2.210754211192989E-2</v>
      </c>
      <c r="H1377" s="4">
        <f>LN(WTI!H1378/WTI!H1377)</f>
        <v>-2.1188589017694857E-2</v>
      </c>
      <c r="I1377" s="4">
        <f>LN(WTI!I1378/WTI!I1377)</f>
        <v>-2.0344035909175346E-2</v>
      </c>
      <c r="J1377" s="4">
        <f>LN(WTI!J1378/WTI!J1377)</f>
        <v>-1.8916086609076233E-2</v>
      </c>
      <c r="K1377" s="4">
        <f>LN(WTI!K1378/WTI!K1377)</f>
        <v>-1.7522393120752454E-2</v>
      </c>
      <c r="L1377" s="4">
        <f>LN(WTI!L1378/WTI!L1377)</f>
        <v>-1.6775758909889853E-2</v>
      </c>
      <c r="M1377" s="4">
        <f>LN(WTI!M1378/WTI!M1377)</f>
        <v>-1.6039839763989046E-2</v>
      </c>
    </row>
    <row r="1378" spans="1:13" x14ac:dyDescent="0.2">
      <c r="A1378" s="2">
        <v>36011</v>
      </c>
      <c r="B1378" s="4">
        <f>LN(WTI!B1379/WTI!B1378)</f>
        <v>3.6430052007540301E-3</v>
      </c>
      <c r="C1378" s="4">
        <f>LN(WTI!C1379/WTI!C1378)</f>
        <v>2.8409082114789629E-3</v>
      </c>
      <c r="D1378" s="4">
        <f>LN(WTI!D1379/WTI!D1378)</f>
        <v>2.7777768964054308E-3</v>
      </c>
      <c r="E1378" s="4">
        <f>LN(WTI!E1379/WTI!E1378)</f>
        <v>2.7210874663637827E-3</v>
      </c>
      <c r="F1378" s="4">
        <f>LN(WTI!F1379/WTI!F1378)</f>
        <v>2.0046604522398872E-3</v>
      </c>
      <c r="G1378" s="4">
        <f>LN(WTI!G1379/WTI!G1378)</f>
        <v>1.3140280711406661E-3</v>
      </c>
      <c r="H1378" s="4">
        <f>LN(WTI!H1379/WTI!H1378)</f>
        <v>2.5923515683062251E-3</v>
      </c>
      <c r="I1378" s="4">
        <f>LN(WTI!I1379/WTI!I1378)</f>
        <v>3.8461855095971516E-3</v>
      </c>
      <c r="J1378" s="4">
        <f>LN(WTI!J1379/WTI!J1378)</f>
        <v>3.8119753067197694E-3</v>
      </c>
      <c r="K1378" s="4">
        <f>LN(WTI!K1379/WTI!K1378)</f>
        <v>3.7806892150251169E-3</v>
      </c>
      <c r="L1378" s="4">
        <f>LN(WTI!L1379/WTI!L1378)</f>
        <v>3.7523758029001249E-3</v>
      </c>
      <c r="M1378" s="4">
        <f>LN(WTI!M1379/WTI!M1378)</f>
        <v>3.7243660195481606E-3</v>
      </c>
    </row>
    <row r="1379" spans="1:13" x14ac:dyDescent="0.2">
      <c r="A1379" s="2">
        <v>36012</v>
      </c>
      <c r="B1379" s="4">
        <f>LN(WTI!B1380/WTI!B1379)</f>
        <v>-5.1038896100049505E-3</v>
      </c>
      <c r="C1379" s="4">
        <f>LN(WTI!C1380/WTI!C1379)</f>
        <v>-2.8409082114789347E-3</v>
      </c>
      <c r="D1379" s="4">
        <f>LN(WTI!D1380/WTI!D1379)</f>
        <v>-2.0825923899427763E-3</v>
      </c>
      <c r="E1379" s="4">
        <f>LN(WTI!E1380/WTI!E1379)</f>
        <v>-1.3596506317443495E-3</v>
      </c>
      <c r="F1379" s="4">
        <f>LN(WTI!F1380/WTI!F1379)</f>
        <v>-1.3359724344879141E-3</v>
      </c>
      <c r="G1379" s="4">
        <f>LN(WTI!G1380/WTI!G1379)</f>
        <v>-1.3140280711406752E-3</v>
      </c>
      <c r="H1379" s="4">
        <f>LN(WTI!H1380/WTI!H1379)</f>
        <v>-1.2953048453060597E-3</v>
      </c>
      <c r="I1379" s="4">
        <f>LN(WTI!I1380/WTI!I1379)</f>
        <v>-1.2804392216907289E-3</v>
      </c>
      <c r="J1379" s="4">
        <f>LN(WTI!J1380/WTI!J1379)</f>
        <v>-1.2690647308043308E-3</v>
      </c>
      <c r="K1379" s="4">
        <f>LN(WTI!K1380/WTI!K1379)</f>
        <v>-1.2586222087822433E-3</v>
      </c>
      <c r="L1379" s="4">
        <f>LN(WTI!L1380/WTI!L1379)</f>
        <v>-6.2442890992129955E-4</v>
      </c>
      <c r="M1379" s="4">
        <f>LN(WTI!M1380/WTI!M1379)</f>
        <v>-6.1978491795287849E-4</v>
      </c>
    </row>
    <row r="1380" spans="1:13" x14ac:dyDescent="0.2">
      <c r="A1380" s="2">
        <v>36013</v>
      </c>
      <c r="B1380" s="4">
        <f>LN(WTI!B1381/WTI!B1380)</f>
        <v>5.8309146364764605E-3</v>
      </c>
      <c r="C1380" s="4">
        <f>LN(WTI!C1381/WTI!C1380)</f>
        <v>2.1314205128716451E-3</v>
      </c>
      <c r="D1380" s="4">
        <f>LN(WTI!D1381/WTI!D1380)</f>
        <v>2.0825923899427923E-3</v>
      </c>
      <c r="E1380" s="4">
        <f>LN(WTI!E1381/WTI!E1380)</f>
        <v>1.3596506317443569E-3</v>
      </c>
      <c r="F1380" s="4">
        <f>LN(WTI!F1381/WTI!F1380)</f>
        <v>6.6824117287012292E-4</v>
      </c>
      <c r="G1380" s="4">
        <f>LN(WTI!G1381/WTI!G1380)</f>
        <v>0</v>
      </c>
      <c r="H1380" s="4">
        <f>LN(WTI!H1381/WTI!H1380)</f>
        <v>-6.4831307023963483E-4</v>
      </c>
      <c r="I1380" s="4">
        <f>LN(WTI!I1381/WTI!I1380)</f>
        <v>-6.4077382489152507E-4</v>
      </c>
      <c r="J1380" s="4">
        <f>LN(WTI!J1381/WTI!J1380)</f>
        <v>-6.3513682379768405E-4</v>
      </c>
      <c r="K1380" s="4">
        <f>LN(WTI!K1381/WTI!K1380)</f>
        <v>-6.2993569842680367E-4</v>
      </c>
      <c r="L1380" s="4">
        <f>LN(WTI!L1381/WTI!L1380)</f>
        <v>-6.2481906502165677E-4</v>
      </c>
      <c r="M1380" s="4">
        <f>LN(WTI!M1381/WTI!M1380)</f>
        <v>0</v>
      </c>
    </row>
    <row r="1381" spans="1:13" x14ac:dyDescent="0.2">
      <c r="A1381" s="2">
        <v>36014</v>
      </c>
      <c r="B1381" s="4">
        <f>LN(WTI!B1382/WTI!B1381)</f>
        <v>2.9027568454739832E-3</v>
      </c>
      <c r="C1381" s="4">
        <f>LN(WTI!C1382/WTI!C1381)</f>
        <v>3.5423480085723228E-3</v>
      </c>
      <c r="D1381" s="4">
        <f>LN(WTI!D1382/WTI!D1381)</f>
        <v>2.7700822210766298E-3</v>
      </c>
      <c r="E1381" s="4">
        <f>LN(WTI!E1382/WTI!E1381)</f>
        <v>2.0359513445547621E-3</v>
      </c>
      <c r="F1381" s="4">
        <f>LN(WTI!F1382/WTI!F1381)</f>
        <v>2.0019848330775757E-3</v>
      </c>
      <c r="G1381" s="4">
        <f>LN(WTI!G1382/WTI!G1381)</f>
        <v>1.9704264607861648E-3</v>
      </c>
      <c r="H1381" s="4">
        <f>LN(WTI!H1382/WTI!H1381)</f>
        <v>6.4831307023957042E-4</v>
      </c>
      <c r="I1381" s="4">
        <f>LN(WTI!I1382/WTI!I1381)</f>
        <v>6.4077382489147855E-4</v>
      </c>
      <c r="J1381" s="4">
        <f>LN(WTI!J1382/WTI!J1381)</f>
        <v>6.3513682379776678E-4</v>
      </c>
      <c r="K1381" s="4">
        <f>LN(WTI!K1382/WTI!K1381)</f>
        <v>6.299356984267461E-4</v>
      </c>
      <c r="L1381" s="4">
        <f>LN(WTI!L1382/WTI!L1381)</f>
        <v>6.248190650216121E-4</v>
      </c>
      <c r="M1381" s="4">
        <f>LN(WTI!M1382/WTI!M1381)</f>
        <v>6.1978491795296111E-4</v>
      </c>
    </row>
    <row r="1382" spans="1:13" x14ac:dyDescent="0.2">
      <c r="A1382" s="2">
        <v>36017</v>
      </c>
      <c r="B1382" s="4">
        <f>LN(WTI!B1383/WTI!B1382)</f>
        <v>-5.588045760012518E-2</v>
      </c>
      <c r="C1382" s="4">
        <f>LN(WTI!C1383/WTI!C1382)</f>
        <v>-5.3006998833755113E-2</v>
      </c>
      <c r="D1382" s="4">
        <f>LN(WTI!D1383/WTI!D1382)</f>
        <v>-4.8893873384609765E-2</v>
      </c>
      <c r="E1382" s="4">
        <f>LN(WTI!E1383/WTI!E1382)</f>
        <v>-4.648773747453655E-2</v>
      </c>
      <c r="F1382" s="4">
        <f>LN(WTI!F1383/WTI!F1382)</f>
        <v>-4.4300232313324153E-2</v>
      </c>
      <c r="G1382" s="4">
        <f>LN(WTI!G1383/WTI!G1382)</f>
        <v>-4.221733297656094E-2</v>
      </c>
      <c r="H1382" s="4">
        <f>LN(WTI!H1383/WTI!H1382)</f>
        <v>-3.898743813171255E-2</v>
      </c>
      <c r="I1382" s="4">
        <f>LN(WTI!I1383/WTI!I1382)</f>
        <v>-3.7198396548244334E-2</v>
      </c>
      <c r="J1382" s="4">
        <f>LN(WTI!J1383/WTI!J1382)</f>
        <v>-3.620307628849681E-2</v>
      </c>
      <c r="K1382" s="4">
        <f>LN(WTI!K1383/WTI!K1382)</f>
        <v>-3.5248775118647775E-2</v>
      </c>
      <c r="L1382" s="4">
        <f>LN(WTI!L1383/WTI!L1382)</f>
        <v>-3.4957495678064276E-2</v>
      </c>
      <c r="M1382" s="4">
        <f>LN(WTI!M1383/WTI!M1382)</f>
        <v>-3.4670932168485852E-2</v>
      </c>
    </row>
    <row r="1383" spans="1:13" x14ac:dyDescent="0.2">
      <c r="A1383" s="2">
        <v>36018</v>
      </c>
      <c r="B1383" s="4">
        <f>LN(WTI!B1384/WTI!B1383)</f>
        <v>-2.2472852530309052E-2</v>
      </c>
      <c r="C1383" s="4">
        <f>LN(WTI!C1384/WTI!C1383)</f>
        <v>-1.9578956300254146E-2</v>
      </c>
      <c r="D1383" s="4">
        <f>LN(WTI!D1384/WTI!D1383)</f>
        <v>-1.758292353746942E-2</v>
      </c>
      <c r="E1383" s="4">
        <f>LN(WTI!E1384/WTI!E1383)</f>
        <v>-1.6470085135004545E-2</v>
      </c>
      <c r="F1383" s="4">
        <f>LN(WTI!F1384/WTI!F1383)</f>
        <v>-1.4035371658630981E-2</v>
      </c>
      <c r="G1383" s="4">
        <f>LN(WTI!G1384/WTI!G1383)</f>
        <v>-1.2396808328963997E-2</v>
      </c>
      <c r="H1383" s="4">
        <f>LN(WTI!H1384/WTI!H1383)</f>
        <v>-1.1521650665868919E-2</v>
      </c>
      <c r="I1383" s="4">
        <f>LN(WTI!I1384/WTI!I1383)</f>
        <v>-1.0023446232138354E-2</v>
      </c>
      <c r="J1383" s="4">
        <f>LN(WTI!J1384/WTI!J1383)</f>
        <v>-9.2592851148477762E-3</v>
      </c>
      <c r="K1383" s="4">
        <f>LN(WTI!K1384/WTI!K1383)</f>
        <v>-8.5162726030643676E-3</v>
      </c>
      <c r="L1383" s="4">
        <f>LN(WTI!L1384/WTI!L1383)</f>
        <v>-7.1405467420847055E-3</v>
      </c>
      <c r="M1383" s="4">
        <f>LN(WTI!M1384/WTI!M1383)</f>
        <v>-5.7896689320333268E-3</v>
      </c>
    </row>
    <row r="1384" spans="1:13" x14ac:dyDescent="0.2">
      <c r="A1384" s="2">
        <v>36019</v>
      </c>
      <c r="B1384" s="4">
        <f>LN(WTI!B1385/WTI!B1384)</f>
        <v>-3.926207651393605E-3</v>
      </c>
      <c r="C1384" s="4">
        <f>LN(WTI!C1385/WTI!C1384)</f>
        <v>-2.2839548213564819E-3</v>
      </c>
      <c r="D1384" s="4">
        <f>LN(WTI!D1385/WTI!D1384)</f>
        <v>-1.4792535328746238E-3</v>
      </c>
      <c r="E1384" s="4">
        <f>LN(WTI!E1385/WTI!E1384)</f>
        <v>-1.4451200161751253E-3</v>
      </c>
      <c r="F1384" s="4">
        <f>LN(WTI!F1385/WTI!F1384)</f>
        <v>-1.4143923346740376E-3</v>
      </c>
      <c r="G1384" s="4">
        <f>LN(WTI!G1385/WTI!G1384)</f>
        <v>-1.38699451207916E-3</v>
      </c>
      <c r="H1384" s="4">
        <f>LN(WTI!H1385/WTI!H1384)</f>
        <v>-1.3642879313815195E-3</v>
      </c>
      <c r="I1384" s="4">
        <f>LN(WTI!I1385/WTI!I1384)</f>
        <v>-1.3441169772179268E-3</v>
      </c>
      <c r="J1384" s="4">
        <f>LN(WTI!J1385/WTI!J1384)</f>
        <v>-1.3298178698023075E-3</v>
      </c>
      <c r="K1384" s="4">
        <f>LN(WTI!K1385/WTI!K1384)</f>
        <v>-1.316623232594277E-3</v>
      </c>
      <c r="L1384" s="4">
        <f>LN(WTI!L1385/WTI!L1384)</f>
        <v>-1.3038109777050498E-3</v>
      </c>
      <c r="M1384" s="4">
        <f>LN(WTI!M1385/WTI!M1384)</f>
        <v>-1.2911853349169208E-3</v>
      </c>
    </row>
    <row r="1385" spans="1:13" x14ac:dyDescent="0.2">
      <c r="A1385" s="2">
        <v>36020</v>
      </c>
      <c r="B1385" s="4">
        <f>LN(WTI!B1386/WTI!B1385)</f>
        <v>3.8585033219270419E-2</v>
      </c>
      <c r="C1385" s="4">
        <f>LN(WTI!C1386/WTI!C1385)</f>
        <v>3.2248786608771431E-2</v>
      </c>
      <c r="D1385" s="4">
        <f>LN(WTI!D1386/WTI!D1385)</f>
        <v>2.8458643779012426E-2</v>
      </c>
      <c r="E1385" s="4">
        <f>LN(WTI!E1386/WTI!E1385)</f>
        <v>2.6401811015069651E-2</v>
      </c>
      <c r="F1385" s="4">
        <f>LN(WTI!F1386/WTI!F1385)</f>
        <v>2.4468150548475547E-2</v>
      </c>
      <c r="G1385" s="4">
        <f>LN(WTI!G1386/WTI!G1385)</f>
        <v>2.1963799975171994E-2</v>
      </c>
      <c r="H1385" s="4">
        <f>LN(WTI!H1386/WTI!H1385)</f>
        <v>1.9601842193690357E-2</v>
      </c>
      <c r="I1385" s="4">
        <f>LN(WTI!I1386/WTI!I1385)</f>
        <v>1.7994517909868748E-2</v>
      </c>
      <c r="J1385" s="4">
        <f>LN(WTI!J1386/WTI!J1385)</f>
        <v>1.6496580264171692E-2</v>
      </c>
      <c r="K1385" s="4">
        <f>LN(WTI!K1386/WTI!K1385)</f>
        <v>1.5686581011620009E-2</v>
      </c>
      <c r="L1385" s="4">
        <f>LN(WTI!L1386/WTI!L1385)</f>
        <v>1.4891857810950664E-2</v>
      </c>
      <c r="M1385" s="4">
        <f>LN(WTI!M1386/WTI!M1385)</f>
        <v>1.3474701410444162E-2</v>
      </c>
    </row>
    <row r="1386" spans="1:13" x14ac:dyDescent="0.2">
      <c r="A1386" s="2">
        <v>36021</v>
      </c>
      <c r="B1386" s="4">
        <f>LN(WTI!B1387/WTI!B1386)</f>
        <v>1.0542291998801115E-2</v>
      </c>
      <c r="C1386" s="4">
        <f>LN(WTI!C1387/WTI!C1386)</f>
        <v>6.6201161835220757E-3</v>
      </c>
      <c r="D1386" s="4">
        <f>LN(WTI!D1387/WTI!D1386)</f>
        <v>5.0233796905356136E-3</v>
      </c>
      <c r="E1386" s="4">
        <f>LN(WTI!E1387/WTI!E1386)</f>
        <v>4.2164798615871388E-3</v>
      </c>
      <c r="F1386" s="4">
        <f>LN(WTI!F1387/WTI!F1386)</f>
        <v>4.1351141377285209E-3</v>
      </c>
      <c r="G1386" s="4">
        <f>LN(WTI!G1387/WTI!G1386)</f>
        <v>3.3886980555788838E-3</v>
      </c>
      <c r="H1386" s="4">
        <f>LN(WTI!H1387/WTI!H1386)</f>
        <v>4.0080494843329848E-3</v>
      </c>
      <c r="I1386" s="4">
        <f>LN(WTI!I1387/WTI!I1386)</f>
        <v>3.9551446180460048E-3</v>
      </c>
      <c r="J1386" s="4">
        <f>LN(WTI!J1387/WTI!J1386)</f>
        <v>4.5707326219868571E-3</v>
      </c>
      <c r="K1386" s="4">
        <f>LN(WTI!K1387/WTI!K1386)</f>
        <v>4.5292665697639414E-3</v>
      </c>
      <c r="L1386" s="4">
        <f>LN(WTI!L1387/WTI!L1386)</f>
        <v>4.4886060373616849E-3</v>
      </c>
      <c r="M1386" s="4">
        <f>LN(WTI!M1387/WTI!M1386)</f>
        <v>4.4515589519641009E-3</v>
      </c>
    </row>
    <row r="1387" spans="1:13" x14ac:dyDescent="0.2">
      <c r="A1387" s="2">
        <v>36024</v>
      </c>
      <c r="B1387" s="4">
        <f>LN(WTI!B1388/WTI!B1387)</f>
        <v>-1.1299598278055257E-2</v>
      </c>
      <c r="C1387" s="4">
        <f>LN(WTI!C1388/WTI!C1387)</f>
        <v>-1.2541667339368191E-2</v>
      </c>
      <c r="D1387" s="4">
        <f>LN(WTI!D1388/WTI!D1387)</f>
        <v>-1.2968503344383599E-2</v>
      </c>
      <c r="E1387" s="4">
        <f>LN(WTI!E1388/WTI!E1387)</f>
        <v>-1.2703085725477096E-2</v>
      </c>
      <c r="F1387" s="4">
        <f>LN(WTI!F1388/WTI!F1387)</f>
        <v>-1.3153500692899136E-2</v>
      </c>
      <c r="G1387" s="4">
        <f>LN(WTI!G1388/WTI!G1387)</f>
        <v>-1.2938524460070874E-2</v>
      </c>
      <c r="H1387" s="4">
        <f>LN(WTI!H1388/WTI!H1387)</f>
        <v>-1.2747544489167536E-2</v>
      </c>
      <c r="I1387" s="4">
        <f>LN(WTI!I1388/WTI!I1387)</f>
        <v>-1.2578754409890558E-2</v>
      </c>
      <c r="J1387" s="4">
        <f>LN(WTI!J1388/WTI!J1387)</f>
        <v>-1.2455128735592593E-2</v>
      </c>
      <c r="K1387" s="4">
        <f>LN(WTI!K1388/WTI!K1387)</f>
        <v>-1.2341798787953533E-2</v>
      </c>
      <c r="L1387" s="4">
        <f>LN(WTI!L1388/WTI!L1387)</f>
        <v>-1.2230634335878553E-2</v>
      </c>
      <c r="M1387" s="4">
        <f>LN(WTI!M1388/WTI!M1387)</f>
        <v>-1.2129132707028211E-2</v>
      </c>
    </row>
    <row r="1388" spans="1:13" x14ac:dyDescent="0.2">
      <c r="A1388" s="2">
        <v>36025</v>
      </c>
      <c r="B1388" s="4">
        <f>LN(WTI!B1389/WTI!B1388)</f>
        <v>-2.14403108831543E-2</v>
      </c>
      <c r="C1388" s="4">
        <f>LN(WTI!C1389/WTI!C1388)</f>
        <v>-2.0248195103523253E-2</v>
      </c>
      <c r="D1388" s="4">
        <f>LN(WTI!D1389/WTI!D1388)</f>
        <v>-1.8295424372157552E-2</v>
      </c>
      <c r="E1388" s="4">
        <f>LN(WTI!E1389/WTI!E1388)</f>
        <v>-1.6470085135004545E-2</v>
      </c>
      <c r="F1388" s="4">
        <f>LN(WTI!F1389/WTI!F1388)</f>
        <v>-1.5449763993305041E-2</v>
      </c>
      <c r="G1388" s="4">
        <f>LN(WTI!G1389/WTI!G1388)</f>
        <v>-1.4498012741843026E-2</v>
      </c>
      <c r="H1388" s="4">
        <f>LN(WTI!H1389/WTI!H1388)</f>
        <v>-1.4281101770688653E-2</v>
      </c>
      <c r="I1388" s="4">
        <f>LN(WTI!I1389/WTI!I1388)</f>
        <v>-1.4089467236433678E-2</v>
      </c>
      <c r="J1388" s="4">
        <f>LN(WTI!J1389/WTI!J1388)</f>
        <v>-1.3949083070550691E-2</v>
      </c>
      <c r="K1388" s="4">
        <f>LN(WTI!K1389/WTI!K1388)</f>
        <v>-1.3158071780946533E-2</v>
      </c>
      <c r="L1388" s="4">
        <f>LN(WTI!L1389/WTI!L1388)</f>
        <v>-1.2382014365961765E-2</v>
      </c>
      <c r="M1388" s="4">
        <f>LN(WTI!M1389/WTI!M1388)</f>
        <v>-1.1627996086705119E-2</v>
      </c>
    </row>
    <row r="1389" spans="1:13" x14ac:dyDescent="0.2">
      <c r="A1389" s="2">
        <v>36026</v>
      </c>
      <c r="B1389" s="4">
        <f>LN(WTI!B1390/WTI!B1389)</f>
        <v>1.8405410042786677E-2</v>
      </c>
      <c r="C1389" s="4">
        <f>LN(WTI!C1390/WTI!C1389)</f>
        <v>1.2048327267974135E-2</v>
      </c>
      <c r="D1389" s="4">
        <f>LN(WTI!D1390/WTI!D1389)</f>
        <v>9.5553916502056756E-3</v>
      </c>
      <c r="E1389" s="4">
        <f>LN(WTI!E1390/WTI!E1389)</f>
        <v>8.6269322070284329E-3</v>
      </c>
      <c r="F1389" s="4">
        <f>LN(WTI!F1390/WTI!F1389)</f>
        <v>8.4567019190785273E-3</v>
      </c>
      <c r="G1389" s="4">
        <f>LN(WTI!G1390/WTI!G1389)</f>
        <v>8.3102891752888704E-3</v>
      </c>
      <c r="H1389" s="4">
        <f>LN(WTI!H1390/WTI!H1389)</f>
        <v>8.1855765989201825E-3</v>
      </c>
      <c r="I1389" s="4">
        <f>LN(WTI!I1390/WTI!I1389)</f>
        <v>8.0754062315898691E-3</v>
      </c>
      <c r="J1389" s="4">
        <f>LN(WTI!J1390/WTI!J1389)</f>
        <v>7.9947053093438747E-3</v>
      </c>
      <c r="K1389" s="4">
        <f>LN(WTI!K1390/WTI!K1389)</f>
        <v>7.9156008943652573E-3</v>
      </c>
      <c r="L1389" s="4">
        <f>LN(WTI!L1390/WTI!L1389)</f>
        <v>7.8380470513507942E-3</v>
      </c>
      <c r="M1389" s="4">
        <f>LN(WTI!M1390/WTI!M1389)</f>
        <v>7.7670217865379674E-3</v>
      </c>
    </row>
    <row r="1390" spans="1:13" x14ac:dyDescent="0.2">
      <c r="A1390" s="2">
        <v>36027</v>
      </c>
      <c r="B1390" s="4">
        <f>LN(WTI!B1391/WTI!B1390)</f>
        <v>2.8466350364428423E-2</v>
      </c>
      <c r="C1390" s="4">
        <f>LN(WTI!C1391/WTI!C1390)</f>
        <v>3.2403463573837402E-2</v>
      </c>
      <c r="D1390" s="4">
        <f>LN(WTI!D1391/WTI!D1390)</f>
        <v>2.8841193119495789E-2</v>
      </c>
      <c r="E1390" s="4">
        <f>LN(WTI!E1391/WTI!E1390)</f>
        <v>2.6837776405569929E-2</v>
      </c>
      <c r="F1390" s="4">
        <f>LN(WTI!F1391/WTI!F1390)</f>
        <v>2.426464812769431E-2</v>
      </c>
      <c r="G1390" s="4">
        <f>LN(WTI!G1391/WTI!G1390)</f>
        <v>2.2503501578743826E-2</v>
      </c>
      <c r="H1390" s="4">
        <f>LN(WTI!H1391/WTI!H1390)</f>
        <v>2.084105455722117E-2</v>
      </c>
      <c r="I1390" s="4">
        <f>LN(WTI!I1391/WTI!I1390)</f>
        <v>1.9250508890070652E-2</v>
      </c>
      <c r="J1390" s="4">
        <f>LN(WTI!J1391/WTI!J1390)</f>
        <v>1.9060712979929607E-2</v>
      </c>
      <c r="K1390" s="4">
        <f>LN(WTI!K1391/WTI!K1390)</f>
        <v>1.8229653947061643E-2</v>
      </c>
      <c r="L1390" s="4">
        <f>LN(WTI!L1391/WTI!L1390)</f>
        <v>1.7414206963976126E-2</v>
      </c>
      <c r="M1390" s="4">
        <f>LN(WTI!M1391/WTI!M1390)</f>
        <v>1.6624438056949745E-2</v>
      </c>
    </row>
    <row r="1391" spans="1:13" x14ac:dyDescent="0.2">
      <c r="A1391" s="2">
        <v>36028</v>
      </c>
      <c r="B1391" s="4">
        <f>LN(WTI!B1392/WTI!B1391)</f>
        <v>-1.2634882112453361E-2</v>
      </c>
      <c r="C1391" s="4">
        <f>LN(WTI!C1392/WTI!C1391)</f>
        <v>-1.0196763012298465E-2</v>
      </c>
      <c r="D1391" s="4">
        <f>LN(WTI!D1392/WTI!D1391)</f>
        <v>-8.5653548418519465E-3</v>
      </c>
      <c r="E1391" s="4">
        <f>LN(WTI!E1392/WTI!E1391)</f>
        <v>-9.8040239953607368E-3</v>
      </c>
      <c r="F1391" s="4">
        <f>LN(WTI!F1392/WTI!F1391)</f>
        <v>-9.6353354736319844E-3</v>
      </c>
      <c r="G1391" s="4">
        <f>LN(WTI!G1392/WTI!G1391)</f>
        <v>-1.016610703036229E-2</v>
      </c>
      <c r="H1391" s="4">
        <f>LN(WTI!H1392/WTI!H1391)</f>
        <v>-1.0702433222525556E-2</v>
      </c>
      <c r="I1391" s="4">
        <f>LN(WTI!I1392/WTI!I1391)</f>
        <v>-1.1904922780725521E-2</v>
      </c>
      <c r="J1391" s="4">
        <f>LN(WTI!J1392/WTI!J1391)</f>
        <v>-1.1787913296494009E-2</v>
      </c>
      <c r="K1391" s="4">
        <f>LN(WTI!K1392/WTI!K1391)</f>
        <v>-1.102833601825217E-2</v>
      </c>
      <c r="L1391" s="4">
        <f>LN(WTI!L1392/WTI!L1391)</f>
        <v>-1.028291847846355E-2</v>
      </c>
      <c r="M1391" s="4">
        <f>LN(WTI!M1392/WTI!M1391)</f>
        <v>-9.5572929174698191E-3</v>
      </c>
    </row>
    <row r="1392" spans="1:13" x14ac:dyDescent="0.2">
      <c r="A1392" s="2">
        <v>36031</v>
      </c>
      <c r="B1392" s="4">
        <f>LN(WTI!B1393/WTI!B1392)</f>
        <v>1.999329503128398E-2</v>
      </c>
      <c r="C1392" s="4">
        <f>LN(WTI!C1393/WTI!C1392)</f>
        <v>1.8854817414933011E-2</v>
      </c>
      <c r="D1392" s="4">
        <f>LN(WTI!D1393/WTI!D1392)</f>
        <v>1.8466450198900891E-2</v>
      </c>
      <c r="E1392" s="4">
        <f>LN(WTI!E1393/WTI!E1392)</f>
        <v>1.8131614303827485E-2</v>
      </c>
      <c r="F1392" s="4">
        <f>LN(WTI!F1393/WTI!F1392)</f>
        <v>1.7141317837892217E-2</v>
      </c>
      <c r="G1392" s="4">
        <f>LN(WTI!G1393/WTI!G1392)</f>
        <v>1.6886588016629435E-2</v>
      </c>
      <c r="H1392" s="4">
        <f>LN(WTI!H1393/WTI!H1392)</f>
        <v>1.667261040657347E-2</v>
      </c>
      <c r="I1392" s="4">
        <f>LN(WTI!I1393/WTI!I1392)</f>
        <v>1.6496580264171692E-2</v>
      </c>
      <c r="J1392" s="4">
        <f>LN(WTI!J1393/WTI!J1392)</f>
        <v>1.6334894081859563E-2</v>
      </c>
      <c r="K1392" s="4">
        <f>LN(WTI!K1393/WTI!K1392)</f>
        <v>1.5534278338715197E-2</v>
      </c>
      <c r="L1392" s="4">
        <f>LN(WTI!L1393/WTI!L1392)</f>
        <v>1.4748616105442669E-2</v>
      </c>
      <c r="M1392" s="4">
        <f>LN(WTI!M1393/WTI!M1392)</f>
        <v>1.3986258934377103E-2</v>
      </c>
    </row>
    <row r="1393" spans="1:13" x14ac:dyDescent="0.2">
      <c r="A1393" s="2">
        <v>36032</v>
      </c>
      <c r="B1393" s="4">
        <f>LN(WTI!B1394/WTI!B1393)</f>
        <v>9.4856683985064683E-3</v>
      </c>
      <c r="C1393" s="4">
        <f>LN(WTI!C1394/WTI!C1393)</f>
        <v>5.7306692280980846E-3</v>
      </c>
      <c r="D1393" s="4">
        <f>LN(WTI!D1394/WTI!D1393)</f>
        <v>4.2135187739629531E-3</v>
      </c>
      <c r="E1393" s="4">
        <f>LN(WTI!E1394/WTI!E1393)</f>
        <v>3.4494818257204151E-3</v>
      </c>
      <c r="F1393" s="4">
        <f>LN(WTI!F1394/WTI!F1393)</f>
        <v>2.7155455792145836E-3</v>
      </c>
      <c r="G1393" s="4">
        <f>LN(WTI!G1394/WTI!G1393)</f>
        <v>2.0073431047228905E-3</v>
      </c>
      <c r="H1393" s="4">
        <f>LN(WTI!H1394/WTI!H1393)</f>
        <v>1.9821435933147875E-3</v>
      </c>
      <c r="I1393" s="4">
        <f>LN(WTI!I1394/WTI!I1393)</f>
        <v>1.9614708149393225E-3</v>
      </c>
      <c r="J1393" s="4">
        <f>LN(WTI!J1394/WTI!J1393)</f>
        <v>1.9423594735887735E-3</v>
      </c>
      <c r="K1393" s="4">
        <f>LN(WTI!K1394/WTI!K1393)</f>
        <v>1.9249724630148596E-3</v>
      </c>
      <c r="L1393" s="4">
        <f>LN(WTI!L1394/WTI!L1393)</f>
        <v>1.9077737521177333E-3</v>
      </c>
      <c r="M1393" s="4">
        <f>LN(WTI!M1394/WTI!M1393)</f>
        <v>1.8921313078161456E-3</v>
      </c>
    </row>
    <row r="1394" spans="1:13" x14ac:dyDescent="0.2">
      <c r="A1394" s="2">
        <v>36033</v>
      </c>
      <c r="B1394" s="4">
        <f>LN(WTI!B1395/WTI!B1394)</f>
        <v>-1.3894229471672907E-2</v>
      </c>
      <c r="C1394" s="4">
        <f>LN(WTI!C1395/WTI!C1394)</f>
        <v>-1.4388723630732781E-2</v>
      </c>
      <c r="D1394" s="4">
        <f>LN(WTI!D1395/WTI!D1394)</f>
        <v>-1.3404118256195975E-2</v>
      </c>
      <c r="E1394" s="4">
        <f>LN(WTI!E1395/WTI!E1394)</f>
        <v>-1.3171804407064313E-2</v>
      </c>
      <c r="F1394" s="4">
        <f>LN(WTI!F1395/WTI!F1394)</f>
        <v>-1.2278483524205063E-2</v>
      </c>
      <c r="G1394" s="4">
        <f>LN(WTI!G1395/WTI!G1394)</f>
        <v>-1.2105077643108789E-2</v>
      </c>
      <c r="H1394" s="4">
        <f>LN(WTI!H1395/WTI!H1394)</f>
        <v>-1.1284559245107566E-2</v>
      </c>
      <c r="I1394" s="4">
        <f>LN(WTI!I1395/WTI!I1394)</f>
        <v>-1.0505730301748411E-2</v>
      </c>
      <c r="J1394" s="4">
        <f>LN(WTI!J1395/WTI!J1394)</f>
        <v>-1.0403204762017964E-2</v>
      </c>
      <c r="K1394" s="4">
        <f>LN(WTI!K1395/WTI!K1394)</f>
        <v>-1.0309421289296308E-2</v>
      </c>
      <c r="L1394" s="4">
        <f>LN(WTI!L1395/WTI!L1394)</f>
        <v>-1.0217192902157828E-2</v>
      </c>
      <c r="M1394" s="4">
        <f>LN(WTI!M1395/WTI!M1394)</f>
        <v>-1.0133072631443122E-2</v>
      </c>
    </row>
    <row r="1395" spans="1:13" x14ac:dyDescent="0.2">
      <c r="A1395" s="2">
        <v>36034</v>
      </c>
      <c r="B1395" s="4">
        <f>LN(WTI!B1396/WTI!B1395)</f>
        <v>-2.6111172986004207E-2</v>
      </c>
      <c r="C1395" s="4">
        <f>LN(WTI!C1396/WTI!C1395)</f>
        <v>-2.4946278933845021E-2</v>
      </c>
      <c r="D1395" s="4">
        <f>LN(WTI!D1396/WTI!D1395)</f>
        <v>-2.2989496172240394E-2</v>
      </c>
      <c r="E1395" s="4">
        <f>LN(WTI!E1396/WTI!E1395)</f>
        <v>-2.1157361434341437E-2</v>
      </c>
      <c r="F1395" s="4">
        <f>LN(WTI!F1396/WTI!F1395)</f>
        <v>-1.9404609989335051E-2</v>
      </c>
      <c r="G1395" s="4">
        <f>LN(WTI!G1396/WTI!G1395)</f>
        <v>-1.8436814782981901E-2</v>
      </c>
      <c r="H1395" s="4">
        <f>LN(WTI!H1396/WTI!H1395)</f>
        <v>-1.7508816089476315E-2</v>
      </c>
      <c r="I1395" s="4">
        <f>LN(WTI!I1396/WTI!I1395)</f>
        <v>-1.5968388233140573E-2</v>
      </c>
      <c r="J1395" s="4">
        <f>LN(WTI!J1396/WTI!J1395)</f>
        <v>-1.5146848476866284E-2</v>
      </c>
      <c r="K1395" s="4">
        <f>LN(WTI!K1396/WTI!K1395)</f>
        <v>-1.3694380569020932E-2</v>
      </c>
      <c r="L1395" s="4">
        <f>LN(WTI!L1396/WTI!L1395)</f>
        <v>-1.2270065386727804E-2</v>
      </c>
      <c r="M1395" s="4">
        <f>LN(WTI!M1396/WTI!M1395)</f>
        <v>-1.1523834729516669E-2</v>
      </c>
    </row>
    <row r="1396" spans="1:13" x14ac:dyDescent="0.2">
      <c r="A1396" s="2">
        <v>36035</v>
      </c>
      <c r="B1396" s="4">
        <f>LN(WTI!B1397/WTI!B1396)</f>
        <v>2.0202741917948661E-2</v>
      </c>
      <c r="C1396" s="4">
        <f>LN(WTI!C1397/WTI!C1396)</f>
        <v>1.913231470979946E-2</v>
      </c>
      <c r="D1396" s="4">
        <f>LN(WTI!D1397/WTI!D1396)</f>
        <v>1.8005527546896914E-2</v>
      </c>
      <c r="E1396" s="4">
        <f>LN(WTI!E1397/WTI!E1396)</f>
        <v>1.7662063130274352E-2</v>
      </c>
      <c r="F1396" s="4">
        <f>LN(WTI!F1397/WTI!F1396)</f>
        <v>1.6655469932145554E-2</v>
      </c>
      <c r="G1396" s="4">
        <f>LN(WTI!G1397/WTI!G1396)</f>
        <v>1.5726788563078471E-2</v>
      </c>
      <c r="H1396" s="4">
        <f>LN(WTI!H1397/WTI!H1396)</f>
        <v>1.4835020176602888E-2</v>
      </c>
      <c r="I1396" s="4">
        <f>LN(WTI!I1397/WTI!I1396)</f>
        <v>1.3986244639825795E-2</v>
      </c>
      <c r="J1396" s="4">
        <f>LN(WTI!J1397/WTI!J1396)</f>
        <v>1.3838773874812573E-2</v>
      </c>
      <c r="K1396" s="4">
        <f>LN(WTI!K1397/WTI!K1396)</f>
        <v>1.3694380569021095E-2</v>
      </c>
      <c r="L1396" s="4">
        <f>LN(WTI!L1397/WTI!L1396)</f>
        <v>1.2911722698275519E-2</v>
      </c>
      <c r="M1396" s="4">
        <f>LN(WTI!M1397/WTI!M1396)</f>
        <v>1.2796068002662014E-2</v>
      </c>
    </row>
    <row r="1397" spans="1:13" x14ac:dyDescent="0.2">
      <c r="A1397" s="2">
        <v>36038</v>
      </c>
      <c r="B1397" s="4">
        <f>LN(WTI!B1398/WTI!B1397)</f>
        <v>-1.192263351853351E-2</v>
      </c>
      <c r="C1397" s="4">
        <f>LN(WTI!C1398/WTI!C1397)</f>
        <v>-9.5204023694741863E-3</v>
      </c>
      <c r="D1397" s="4">
        <f>LN(WTI!D1398/WTI!D1397)</f>
        <v>-1.0043150610175989E-2</v>
      </c>
      <c r="E1397" s="4">
        <f>LN(WTI!E1398/WTI!E1397)</f>
        <v>-9.1453410816867472E-3</v>
      </c>
      <c r="F1397" s="4">
        <f>LN(WTI!F1398/WTI!F1397)</f>
        <v>-8.9872791134330381E-3</v>
      </c>
      <c r="G1397" s="4">
        <f>LN(WTI!G1398/WTI!G1397)</f>
        <v>-8.8586689698043411E-3</v>
      </c>
      <c r="H1397" s="4">
        <f>LN(WTI!H1398/WTI!H1397)</f>
        <v>-8.7394950048344799E-3</v>
      </c>
      <c r="I1397" s="4">
        <f>LN(WTI!I1398/WTI!I1397)</f>
        <v>-8.6350663370052452E-3</v>
      </c>
      <c r="J1397" s="4">
        <f>LN(WTI!J1398/WTI!J1397)</f>
        <v>-7.8843961136056268E-3</v>
      </c>
      <c r="K1397" s="4">
        <f>LN(WTI!K1398/WTI!K1397)</f>
        <v>-7.149829512433651E-3</v>
      </c>
      <c r="L1397" s="4">
        <f>LN(WTI!L1398/WTI!L1397)</f>
        <v>-5.7896689320333268E-3</v>
      </c>
      <c r="M1397" s="4">
        <f>LN(WTI!M1398/WTI!M1397)</f>
        <v>-5.0987953577723601E-3</v>
      </c>
    </row>
    <row r="1398" spans="1:13" x14ac:dyDescent="0.2">
      <c r="A1398" s="2">
        <v>36039</v>
      </c>
      <c r="B1398" s="4">
        <f>LN(WTI!B1399/WTI!B1398)</f>
        <v>2.8816134513630454E-2</v>
      </c>
      <c r="C1398" s="4">
        <f>LN(WTI!C1399/WTI!C1398)</f>
        <v>2.7577952992310226E-2</v>
      </c>
      <c r="D1398" s="4">
        <f>LN(WTI!D1399/WTI!D1398)</f>
        <v>2.702868063888679E-2</v>
      </c>
      <c r="E1398" s="4">
        <f>LN(WTI!E1399/WTI!E1398)</f>
        <v>2.5812443792818118E-2</v>
      </c>
      <c r="F1398" s="4">
        <f>LN(WTI!F1399/WTI!F1398)</f>
        <v>2.4692654588224398E-2</v>
      </c>
      <c r="G1398" s="4">
        <f>LN(WTI!G1399/WTI!G1398)</f>
        <v>2.3673772832816544E-2</v>
      </c>
      <c r="H1398" s="4">
        <f>LN(WTI!H1399/WTI!H1398)</f>
        <v>2.2697850162815471E-2</v>
      </c>
      <c r="I1398" s="4">
        <f>LN(WTI!I1399/WTI!I1398)</f>
        <v>2.1775847546817051E-2</v>
      </c>
      <c r="J1398" s="4">
        <f>LN(WTI!J1399/WTI!J1398)</f>
        <v>2.1534269503612809E-2</v>
      </c>
      <c r="K1398" s="4">
        <f>LN(WTI!K1399/WTI!K1398)</f>
        <v>2.1297992911909282E-2</v>
      </c>
      <c r="L1398" s="4">
        <f>LN(WTI!L1399/WTI!L1398)</f>
        <v>2.043491912380219E-2</v>
      </c>
      <c r="M1398" s="4">
        <f>LN(WTI!M1399/WTI!M1398)</f>
        <v>1.9614701800724266E-2</v>
      </c>
    </row>
    <row r="1399" spans="1:13" x14ac:dyDescent="0.2">
      <c r="A1399" s="2">
        <v>36040</v>
      </c>
      <c r="B1399" s="4">
        <f>LN(WTI!B1400/WTI!B1399)</f>
        <v>-4.3795301224998726E-3</v>
      </c>
      <c r="C1399" s="4">
        <f>LN(WTI!C1400/WTI!C1399)</f>
        <v>-5.0233796905356422E-3</v>
      </c>
      <c r="D1399" s="4">
        <f>LN(WTI!D1400/WTI!D1399)</f>
        <v>-4.924364089114076E-3</v>
      </c>
      <c r="E1399" s="4">
        <f>LN(WTI!E1400/WTI!E1399)</f>
        <v>-4.8326395642766928E-3</v>
      </c>
      <c r="F1399" s="4">
        <f>LN(WTI!F1400/WTI!F1399)</f>
        <v>-4.7538730582257398E-3</v>
      </c>
      <c r="G1399" s="4">
        <f>LN(WTI!G1400/WTI!G1399)</f>
        <v>-4.6901053430749122E-3</v>
      </c>
      <c r="H1399" s="4">
        <f>LN(WTI!H1400/WTI!H1399)</f>
        <v>-4.6311492553281043E-3</v>
      </c>
      <c r="I1399" s="4">
        <f>LN(WTI!I1400/WTI!I1399)</f>
        <v>-4.5796413389342849E-3</v>
      </c>
      <c r="J1399" s="4">
        <f>LN(WTI!J1400/WTI!J1399)</f>
        <v>-4.529266569764036E-3</v>
      </c>
      <c r="K1399" s="4">
        <f>LN(WTI!K1400/WTI!K1399)</f>
        <v>-4.4799879616239414E-3</v>
      </c>
      <c r="L1399" s="4">
        <f>LN(WTI!L1400/WTI!L1399)</f>
        <v>-4.4345777773610292E-3</v>
      </c>
      <c r="M1399" s="4">
        <f>LN(WTI!M1400/WTI!M1399)</f>
        <v>-4.3955922569846352E-3</v>
      </c>
    </row>
    <row r="1400" spans="1:13" x14ac:dyDescent="0.2">
      <c r="A1400" s="2">
        <v>36041</v>
      </c>
      <c r="B1400" s="4">
        <f>LN(WTI!B1401/WTI!B1400)</f>
        <v>7.0600941038587481E-2</v>
      </c>
      <c r="C1400" s="4">
        <f>LN(WTI!C1401/WTI!C1400)</f>
        <v>6.6111078244124835E-2</v>
      </c>
      <c r="D1400" s="4">
        <f>LN(WTI!D1401/WTI!D1400)</f>
        <v>6.1536814894984325E-2</v>
      </c>
      <c r="E1400" s="4">
        <f>LN(WTI!E1401/WTI!E1400)</f>
        <v>5.7811835718809726E-2</v>
      </c>
      <c r="F1400" s="4">
        <f>LN(WTI!F1401/WTI!F1400)</f>
        <v>5.560665834521001E-2</v>
      </c>
      <c r="G1400" s="4">
        <f>LN(WTI!G1401/WTI!G1400)</f>
        <v>5.2970830452357377E-2</v>
      </c>
      <c r="H1400" s="4">
        <f>LN(WTI!H1401/WTI!H1400)</f>
        <v>5.0430837039087711E-2</v>
      </c>
      <c r="I1400" s="4">
        <f>LN(WTI!I1401/WTI!I1400)</f>
        <v>4.9258467161303499E-2</v>
      </c>
      <c r="J1400" s="4">
        <f>LN(WTI!J1401/WTI!J1400)</f>
        <v>4.7492305224345714E-2</v>
      </c>
      <c r="K1400" s="4">
        <f>LN(WTI!K1401/WTI!K1400)</f>
        <v>4.5761637979230246E-2</v>
      </c>
      <c r="L1400" s="4">
        <f>LN(WTI!L1401/WTI!L1400)</f>
        <v>4.4700137227225427E-2</v>
      </c>
      <c r="M1400" s="4">
        <f>LN(WTI!M1401/WTI!M1400)</f>
        <v>4.3110111245096144E-2</v>
      </c>
    </row>
    <row r="1401" spans="1:13" x14ac:dyDescent="0.2">
      <c r="A1401" s="2">
        <v>36042</v>
      </c>
      <c r="B1401" s="4">
        <f>LN(WTI!B1402/WTI!B1401)</f>
        <v>-5.4682243624853653E-3</v>
      </c>
      <c r="C1401" s="4">
        <f>LN(WTI!C1402/WTI!C1401)</f>
        <v>-4.7249934837515608E-3</v>
      </c>
      <c r="D1401" s="4">
        <f>LN(WTI!D1402/WTI!D1401)</f>
        <v>-5.9860606749919665E-3</v>
      </c>
      <c r="E1401" s="4">
        <f>LN(WTI!E1402/WTI!E1401)</f>
        <v>-7.2108217737220145E-3</v>
      </c>
      <c r="F1401" s="4">
        <f>LN(WTI!F1402/WTI!F1401)</f>
        <v>-9.0556498072512023E-3</v>
      </c>
      <c r="G1401" s="4">
        <f>LN(WTI!G1402/WTI!G1401)</f>
        <v>-9.6000493143941993E-3</v>
      </c>
      <c r="H1401" s="4">
        <f>LN(WTI!H1402/WTI!H1401)</f>
        <v>-1.077665455888949E-2</v>
      </c>
      <c r="I1401" s="4">
        <f>LN(WTI!I1402/WTI!I1401)</f>
        <v>-1.193110114138291E-2</v>
      </c>
      <c r="J1401" s="4">
        <f>LN(WTI!J1402/WTI!J1401)</f>
        <v>-1.2445699359683053E-2</v>
      </c>
      <c r="K1401" s="4">
        <f>LN(WTI!K1402/WTI!K1401)</f>
        <v>-1.2951095761079152E-2</v>
      </c>
      <c r="L1401" s="4">
        <f>LN(WTI!L1402/WTI!L1401)</f>
        <v>-1.3447593723121109E-2</v>
      </c>
      <c r="M1401" s="4">
        <f>LN(WTI!M1402/WTI!M1401)</f>
        <v>-1.3960744917782422E-2</v>
      </c>
    </row>
    <row r="1402" spans="1:13" x14ac:dyDescent="0.2">
      <c r="A1402" s="2">
        <v>36046</v>
      </c>
      <c r="B1402" s="4">
        <f>LN(WTI!B1403/WTI!B1402)</f>
        <v>-2.0776383720794041E-2</v>
      </c>
      <c r="C1402" s="4">
        <f>LN(WTI!C1403/WTI!C1402)</f>
        <v>-1.7059438248719343E-2</v>
      </c>
      <c r="D1402" s="4">
        <f>LN(WTI!D1403/WTI!D1402)</f>
        <v>-1.6140214059709012E-2</v>
      </c>
      <c r="E1402" s="4">
        <f>LN(WTI!E1403/WTI!E1402)</f>
        <v>-1.4579467773133951E-2</v>
      </c>
      <c r="F1402" s="4">
        <f>LN(WTI!F1403/WTI!F1402)</f>
        <v>-1.3739178087668625E-2</v>
      </c>
      <c r="G1402" s="4">
        <f>LN(WTI!G1403/WTI!G1402)</f>
        <v>-1.2945152006496825E-2</v>
      </c>
      <c r="H1402" s="4">
        <f>LN(WTI!H1403/WTI!H1402)</f>
        <v>-1.2183516075527151E-2</v>
      </c>
      <c r="I1402" s="4">
        <f>LN(WTI!I1403/WTI!I1402)</f>
        <v>-1.1435976462241608E-2</v>
      </c>
      <c r="J1402" s="4">
        <f>LN(WTI!J1403/WTI!J1402)</f>
        <v>-1.070202684282486E-2</v>
      </c>
      <c r="K1402" s="4">
        <f>LN(WTI!K1403/WTI!K1402)</f>
        <v>-9.9814178028304022E-3</v>
      </c>
      <c r="L1402" s="4">
        <f>LN(WTI!L1403/WTI!L1402)</f>
        <v>-9.2736130915576365E-3</v>
      </c>
      <c r="M1402" s="4">
        <f>LN(WTI!M1403/WTI!M1402)</f>
        <v>-8.5943621281489285E-3</v>
      </c>
    </row>
    <row r="1403" spans="1:13" x14ac:dyDescent="0.2">
      <c r="A1403" s="2">
        <v>36047</v>
      </c>
      <c r="B1403" s="4">
        <f>LN(WTI!B1404/WTI!B1403)</f>
        <v>-1.1967765312073721E-2</v>
      </c>
      <c r="C1403" s="4">
        <f>LN(WTI!C1404/WTI!C1403)</f>
        <v>-1.1768919492626382E-2</v>
      </c>
      <c r="D1403" s="4">
        <f>LN(WTI!D1404/WTI!D1403)</f>
        <v>-9.5368805223827683E-3</v>
      </c>
      <c r="E1403" s="4">
        <f>LN(WTI!E1404/WTI!E1403)</f>
        <v>-8.7160565938450164E-3</v>
      </c>
      <c r="F1403" s="4">
        <f>LN(WTI!F1404/WTI!F1403)</f>
        <v>-7.9365418365482995E-3</v>
      </c>
      <c r="G1403" s="4">
        <f>LN(WTI!G1404/WTI!G1403)</f>
        <v>-7.8483620342924588E-3</v>
      </c>
      <c r="H1403" s="4">
        <f>LN(WTI!H1404/WTI!H1403)</f>
        <v>-6.4725392763792054E-3</v>
      </c>
      <c r="I1403" s="4">
        <f>LN(WTI!I1404/WTI!I1403)</f>
        <v>-5.7673468932001298E-3</v>
      </c>
      <c r="J1403" s="4">
        <f>LN(WTI!J1404/WTI!J1403)</f>
        <v>-5.0761481171220646E-3</v>
      </c>
      <c r="K1403" s="4">
        <f>LN(WTI!K1404/WTI!K1403)</f>
        <v>-4.3983542469582734E-3</v>
      </c>
      <c r="L1403" s="4">
        <f>LN(WTI!L1404/WTI!L1403)</f>
        <v>-4.3572862276996579E-3</v>
      </c>
      <c r="M1403" s="4">
        <f>LN(WTI!M1404/WTI!M1403)</f>
        <v>-3.7059627033747939E-3</v>
      </c>
    </row>
    <row r="1404" spans="1:13" x14ac:dyDescent="0.2">
      <c r="A1404" s="2">
        <v>36048</v>
      </c>
      <c r="B1404" s="4">
        <f>LN(WTI!B1405/WTI!B1404)</f>
        <v>3.8212373395353182E-2</v>
      </c>
      <c r="C1404" s="4">
        <f>LN(WTI!C1405/WTI!C1404)</f>
        <v>3.4899213064161536E-2</v>
      </c>
      <c r="D1404" s="4">
        <f>LN(WTI!D1405/WTI!D1404)</f>
        <v>3.1663155257083665E-2</v>
      </c>
      <c r="E1404" s="4">
        <f>LN(WTI!E1405/WTI!E1404)</f>
        <v>2.9199126509168685E-2</v>
      </c>
      <c r="F1404" s="4">
        <f>LN(WTI!F1405/WTI!F1404)</f>
        <v>2.750658835554224E-2</v>
      </c>
      <c r="G1404" s="4">
        <f>LN(WTI!G1405/WTI!G1404)</f>
        <v>2.5925014904899672E-2</v>
      </c>
      <c r="H1404" s="4">
        <f>LN(WTI!H1405/WTI!H1404)</f>
        <v>2.3741945353624602E-2</v>
      </c>
      <c r="I1404" s="4">
        <f>LN(WTI!I1405/WTI!I1404)</f>
        <v>2.2244287041105214E-2</v>
      </c>
      <c r="J1404" s="4">
        <f>LN(WTI!J1405/WTI!J1404)</f>
        <v>2.0774998053229504E-2</v>
      </c>
      <c r="K1404" s="4">
        <f>LN(WTI!K1405/WTI!K1404)</f>
        <v>1.9333337650828449E-2</v>
      </c>
      <c r="L1404" s="4">
        <f>LN(WTI!L1405/WTI!L1404)</f>
        <v>1.854189285387306E-2</v>
      </c>
      <c r="M1404" s="4">
        <f>LN(WTI!M1405/WTI!M1404)</f>
        <v>1.7178378462660498E-2</v>
      </c>
    </row>
    <row r="1405" spans="1:13" x14ac:dyDescent="0.2">
      <c r="A1405" s="2">
        <v>36049</v>
      </c>
      <c r="B1405" s="4">
        <f>LN(WTI!B1406/WTI!B1405)</f>
        <v>-2.2751751543376362E-2</v>
      </c>
      <c r="C1405" s="4">
        <f>LN(WTI!C1406/WTI!C1405)</f>
        <v>-2.1067681187601939E-2</v>
      </c>
      <c r="D1405" s="4">
        <f>LN(WTI!D1406/WTI!D1405)</f>
        <v>-2.0094460067376089E-2</v>
      </c>
      <c r="E1405" s="4">
        <f>LN(WTI!E1406/WTI!E1405)</f>
        <v>-1.9148816343864051E-2</v>
      </c>
      <c r="F1405" s="4">
        <f>LN(WTI!F1406/WTI!F1405)</f>
        <v>-1.8253423286399582E-2</v>
      </c>
      <c r="G1405" s="4">
        <f>LN(WTI!G1406/WTI!G1405)</f>
        <v>-1.7425446387476951E-2</v>
      </c>
      <c r="H1405" s="4">
        <f>LN(WTI!H1406/WTI!H1405)</f>
        <v>-1.7269406077245503E-2</v>
      </c>
      <c r="I1405" s="4">
        <f>LN(WTI!I1406/WTI!I1405)</f>
        <v>-1.7116075690257155E-2</v>
      </c>
      <c r="J1405" s="4">
        <f>LN(WTI!J1406/WTI!J1405)</f>
        <v>-1.6965503545105037E-2</v>
      </c>
      <c r="K1405" s="4">
        <f>LN(WTI!K1406/WTI!K1405)</f>
        <v>-1.6817615467854867E-2</v>
      </c>
      <c r="L1405" s="4">
        <f>LN(WTI!L1406/WTI!L1405)</f>
        <v>-1.6672227045646332E-2</v>
      </c>
      <c r="M1405" s="4">
        <f>LN(WTI!M1406/WTI!M1405)</f>
        <v>-1.5941491621647635E-2</v>
      </c>
    </row>
    <row r="1406" spans="1:13" x14ac:dyDescent="0.2">
      <c r="A1406" s="2">
        <v>36052</v>
      </c>
      <c r="B1406" s="4">
        <f>LN(WTI!B1407/WTI!B1406)</f>
        <v>5.563291335453492E-3</v>
      </c>
      <c r="C1406" s="4">
        <f>LN(WTI!C1407/WTI!C1406)</f>
        <v>3.428130675078256E-3</v>
      </c>
      <c r="D1406" s="4">
        <f>LN(WTI!D1407/WTI!D1406)</f>
        <v>2.0277591598888184E-3</v>
      </c>
      <c r="E1406" s="4">
        <f>LN(WTI!E1407/WTI!E1406)</f>
        <v>1.9979848962850713E-3</v>
      </c>
      <c r="F1406" s="4">
        <f>LN(WTI!F1407/WTI!F1406)</f>
        <v>1.9717215464770356E-3</v>
      </c>
      <c r="G1406" s="4">
        <f>LN(WTI!G1407/WTI!G1406)</f>
        <v>1.951264791174795E-3</v>
      </c>
      <c r="H1406" s="4">
        <f>LN(WTI!H1407/WTI!H1406)</f>
        <v>1.9335960410090168E-3</v>
      </c>
      <c r="I1406" s="4">
        <f>LN(WTI!I1407/WTI!I1406)</f>
        <v>1.9163041679722207E-3</v>
      </c>
      <c r="J1406" s="4">
        <f>LN(WTI!J1407/WTI!J1406)</f>
        <v>1.8993792668506575E-3</v>
      </c>
      <c r="K1406" s="4">
        <f>LN(WTI!K1407/WTI!K1406)</f>
        <v>1.8826320639847437E-3</v>
      </c>
      <c r="L1406" s="4">
        <f>LN(WTI!L1407/WTI!L1406)</f>
        <v>1.8662952229747648E-3</v>
      </c>
      <c r="M1406" s="4">
        <f>LN(WTI!M1407/WTI!M1406)</f>
        <v>1.8523487767710522E-3</v>
      </c>
    </row>
    <row r="1407" spans="1:13" x14ac:dyDescent="0.2">
      <c r="A1407" s="2">
        <v>36053</v>
      </c>
      <c r="B1407" s="4">
        <f>LN(WTI!B1408/WTI!B1407)</f>
        <v>1.0348462113978484E-2</v>
      </c>
      <c r="C1407" s="4">
        <f>LN(WTI!C1408/WTI!C1407)</f>
        <v>6.1412785460837191E-3</v>
      </c>
      <c r="D1407" s="4">
        <f>LN(WTI!D1408/WTI!D1407)</f>
        <v>3.3703595727510101E-3</v>
      </c>
      <c r="E1407" s="4">
        <f>LN(WTI!E1408/WTI!E1407)</f>
        <v>6.6512998683082624E-4</v>
      </c>
      <c r="F1407" s="4">
        <f>LN(WTI!F1408/WTI!F1407)</f>
        <v>-6.5676687222200093E-4</v>
      </c>
      <c r="G1407" s="4">
        <f>LN(WTI!G1408/WTI!G1407)</f>
        <v>-1.300420054187397E-3</v>
      </c>
      <c r="H1407" s="4">
        <f>LN(WTI!H1408/WTI!H1407)</f>
        <v>-1.2886280207132391E-3</v>
      </c>
      <c r="I1407" s="4">
        <f>LN(WTI!I1408/WTI!I1407)</f>
        <v>-1.277168625620324E-3</v>
      </c>
      <c r="J1407" s="4">
        <f>LN(WTI!J1408/WTI!J1407)</f>
        <v>-1.8993792668506669E-3</v>
      </c>
      <c r="K1407" s="4">
        <f>LN(WTI!K1408/WTI!K1407)</f>
        <v>-2.5109845135502379E-3</v>
      </c>
      <c r="L1407" s="4">
        <f>LN(WTI!L1408/WTI!L1407)</f>
        <v>-3.1123109715594224E-3</v>
      </c>
      <c r="M1407" s="4">
        <f>LN(WTI!M1408/WTI!M1407)</f>
        <v>-3.0892356177839903E-3</v>
      </c>
    </row>
    <row r="1408" spans="1:13" x14ac:dyDescent="0.2">
      <c r="A1408" s="2">
        <v>36054</v>
      </c>
      <c r="B1408" s="4">
        <f>LN(WTI!B1409/WTI!B1408)</f>
        <v>-2.7491400571894109E-3</v>
      </c>
      <c r="C1408" s="4">
        <f>LN(WTI!C1409/WTI!C1408)</f>
        <v>-2.0428834539615152E-3</v>
      </c>
      <c r="D1408" s="4">
        <f>LN(WTI!D1409/WTI!D1408)</f>
        <v>-2.0208651805209738E-3</v>
      </c>
      <c r="E1408" s="4">
        <f>LN(WTI!E1409/WTI!E1408)</f>
        <v>-1.9966550913320708E-3</v>
      </c>
      <c r="F1408" s="4">
        <f>LN(WTI!F1409/WTI!F1408)</f>
        <v>-1.9730809949941317E-3</v>
      </c>
      <c r="G1408" s="4">
        <f>LN(WTI!G1409/WTI!G1408)</f>
        <v>-1.9537442186019116E-3</v>
      </c>
      <c r="H1408" s="4">
        <f>LN(WTI!H1409/WTI!H1408)</f>
        <v>-2.5823100994484798E-3</v>
      </c>
      <c r="I1408" s="4">
        <f>LN(WTI!I1409/WTI!I1408)</f>
        <v>-3.1999539024208396E-3</v>
      </c>
      <c r="J1408" s="4">
        <f>LN(WTI!J1409/WTI!J1408)</f>
        <v>-3.1736105268784956E-3</v>
      </c>
      <c r="K1408" s="4">
        <f>LN(WTI!K1409/WTI!K1408)</f>
        <v>-3.1476381993870415E-3</v>
      </c>
      <c r="L1408" s="4">
        <f>LN(WTI!L1409/WTI!L1408)</f>
        <v>-3.1221469843296214E-3</v>
      </c>
      <c r="M1408" s="4">
        <f>LN(WTI!M1409/WTI!M1408)</f>
        <v>-3.0988085752440757E-3</v>
      </c>
    </row>
    <row r="1409" spans="1:13" x14ac:dyDescent="0.2">
      <c r="A1409" s="2">
        <v>36055</v>
      </c>
      <c r="B1409" s="4">
        <f>LN(WTI!B1410/WTI!B1409)</f>
        <v>2.2457556981359234E-2</v>
      </c>
      <c r="C1409" s="4">
        <f>LN(WTI!C1410/WTI!C1409)</f>
        <v>1.9575377740694306E-2</v>
      </c>
      <c r="D1409" s="4">
        <f>LN(WTI!D1410/WTI!D1409)</f>
        <v>1.7380131886339894E-2</v>
      </c>
      <c r="E1409" s="4">
        <f>LN(WTI!E1410/WTI!E1409)</f>
        <v>1.5206874346013049E-2</v>
      </c>
      <c r="F1409" s="4">
        <f>LN(WTI!F1410/WTI!F1409)</f>
        <v>1.3730195665676367E-2</v>
      </c>
      <c r="G1409" s="4">
        <f>LN(WTI!G1410/WTI!G1409)</f>
        <v>1.2309814080040541E-2</v>
      </c>
      <c r="H1409" s="4">
        <f>LN(WTI!H1410/WTI!H1409)</f>
        <v>1.1568210765051386E-2</v>
      </c>
      <c r="I1409" s="4">
        <f>LN(WTI!I1410/WTI!I1409)</f>
        <v>1.0838491293767719E-2</v>
      </c>
      <c r="J1409" s="4">
        <f>LN(WTI!J1410/WTI!J1409)</f>
        <v>1.0120314185967287E-2</v>
      </c>
      <c r="K1409" s="4">
        <f>LN(WTI!K1410/WTI!K1409)</f>
        <v>9.4133467451851839E-3</v>
      </c>
      <c r="L1409" s="4">
        <f>LN(WTI!L1410/WTI!L1409)</f>
        <v>8.7173275759655396E-3</v>
      </c>
      <c r="M1409" s="4">
        <f>LN(WTI!M1410/WTI!M1409)</f>
        <v>8.0370855644375325E-3</v>
      </c>
    </row>
    <row r="1410" spans="1:13" x14ac:dyDescent="0.2">
      <c r="A1410" s="2">
        <v>36056</v>
      </c>
      <c r="B1410" s="4">
        <f>LN(WTI!B1411/WTI!B1410)</f>
        <v>4.1521623466880563E-2</v>
      </c>
      <c r="C1410" s="4">
        <f>LN(WTI!C1411/WTI!C1410)</f>
        <v>4.3172161988714035E-2</v>
      </c>
      <c r="D1410" s="4">
        <f>LN(WTI!D1411/WTI!D1410)</f>
        <v>4.2172945556231994E-2</v>
      </c>
      <c r="E1410" s="4">
        <f>LN(WTI!E1411/WTI!E1410)</f>
        <v>4.0506992087162734E-2</v>
      </c>
      <c r="F1410" s="4">
        <f>LN(WTI!F1411/WTI!F1410)</f>
        <v>3.8846056655981065E-2</v>
      </c>
      <c r="G1410" s="4">
        <f>LN(WTI!G1411/WTI!G1410)</f>
        <v>3.8527005059510226E-2</v>
      </c>
      <c r="H1410" s="4">
        <f>LN(WTI!H1411/WTI!H1410)</f>
        <v>3.8237225584938618E-2</v>
      </c>
      <c r="I1410" s="4">
        <f>LN(WTI!I1411/WTI!I1410)</f>
        <v>3.7951597187225551E-2</v>
      </c>
      <c r="J1410" s="4">
        <f>LN(WTI!J1411/WTI!J1410)</f>
        <v>3.7064120536629615E-2</v>
      </c>
      <c r="K1410" s="4">
        <f>LN(WTI!K1411/WTI!K1410)</f>
        <v>3.6189177037798344E-2</v>
      </c>
      <c r="L1410" s="4">
        <f>LN(WTI!L1411/WTI!L1410)</f>
        <v>3.532644771034487E-2</v>
      </c>
      <c r="M1410" s="4">
        <f>LN(WTI!M1411/WTI!M1410)</f>
        <v>3.4496595010467972E-2</v>
      </c>
    </row>
    <row r="1411" spans="1:13" x14ac:dyDescent="0.2">
      <c r="A1411" s="2">
        <v>36059</v>
      </c>
      <c r="B1411" s="4">
        <f>LN(WTI!B1412/WTI!B1411)</f>
        <v>0</v>
      </c>
      <c r="C1411" s="4">
        <f>LN(WTI!C1412/WTI!C1411)</f>
        <v>3.1959241517431486E-3</v>
      </c>
      <c r="D1411" s="4">
        <f>LN(WTI!D1412/WTI!D1411)</f>
        <v>2.5380700479059048E-3</v>
      </c>
      <c r="E1411" s="4">
        <f>LN(WTI!E1412/WTI!E1411)</f>
        <v>1.2594748276695421E-3</v>
      </c>
      <c r="F1411" s="4">
        <f>LN(WTI!F1412/WTI!F1411)</f>
        <v>0</v>
      </c>
      <c r="G1411" s="4">
        <f>LN(WTI!G1412/WTI!G1411)</f>
        <v>-1.8603899503348809E-3</v>
      </c>
      <c r="H1411" s="4">
        <f>LN(WTI!H1412/WTI!H1411)</f>
        <v>-3.0798389276248898E-3</v>
      </c>
      <c r="I1411" s="4">
        <f>LN(WTI!I1412/WTI!I1411)</f>
        <v>-4.2826433009323598E-3</v>
      </c>
      <c r="J1411" s="4">
        <f>LN(WTI!J1412/WTI!J1411)</f>
        <v>-4.8632268879392898E-3</v>
      </c>
      <c r="K1411" s="4">
        <f>LN(WTI!K1412/WTI!K1411)</f>
        <v>-4.8309225401043281E-3</v>
      </c>
      <c r="L1411" s="4">
        <f>LN(WTI!L1412/WTI!L1411)</f>
        <v>-4.7990450783040803E-3</v>
      </c>
      <c r="M1411" s="4">
        <f>LN(WTI!M1412/WTI!M1411)</f>
        <v>-4.7704280134038086E-3</v>
      </c>
    </row>
    <row r="1412" spans="1:13" x14ac:dyDescent="0.2">
      <c r="A1412" s="2">
        <v>36060</v>
      </c>
      <c r="B1412" s="4">
        <f>LN(WTI!B1413/WTI!B1412)</f>
        <v>1.1553421584045655E-2</v>
      </c>
      <c r="C1412" s="4">
        <f>LN(WTI!C1413/WTI!C1412)</f>
        <v>1.0790334782633821E-2</v>
      </c>
      <c r="D1412" s="4">
        <f>LN(WTI!D1413/WTI!D1412)</f>
        <v>1.0088348541556706E-2</v>
      </c>
      <c r="E1412" s="4">
        <f>LN(WTI!E1413/WTI!E1412)</f>
        <v>1.0018799886016012E-2</v>
      </c>
      <c r="F1412" s="4">
        <f>LN(WTI!F1413/WTI!F1412)</f>
        <v>9.9441370024529862E-3</v>
      </c>
      <c r="G1412" s="4">
        <f>LN(WTI!G1413/WTI!G1412)</f>
        <v>9.8827142910047575E-3</v>
      </c>
      <c r="H1412" s="4">
        <f>LN(WTI!H1413/WTI!H1412)</f>
        <v>9.8221633811774178E-3</v>
      </c>
      <c r="I1412" s="4">
        <f>LN(WTI!I1413/WTI!I1412)</f>
        <v>9.7621186101281981E-3</v>
      </c>
      <c r="J1412" s="4">
        <f>LN(WTI!J1413/WTI!J1412)</f>
        <v>9.7029172175742175E-3</v>
      </c>
      <c r="K1412" s="4">
        <f>LN(WTI!K1413/WTI!K1412)</f>
        <v>9.6386194240136221E-3</v>
      </c>
      <c r="L1412" s="4">
        <f>LN(WTI!L1413/WTI!L1412)</f>
        <v>9.5752828777722499E-3</v>
      </c>
      <c r="M1412" s="4">
        <f>LN(WTI!M1413/WTI!M1412)</f>
        <v>9.5182070459612061E-3</v>
      </c>
    </row>
    <row r="1413" spans="1:13" x14ac:dyDescent="0.2">
      <c r="A1413" s="2">
        <v>36061</v>
      </c>
      <c r="B1413" s="4">
        <f>LN(WTI!B1414/WTI!B1413)</f>
        <v>8.8946165258811591E-3</v>
      </c>
      <c r="C1413" s="4">
        <f>LN(WTI!C1414/WTI!C1413)</f>
        <v>6.9204212532013023E-3</v>
      </c>
      <c r="D1413" s="4">
        <f>LN(WTI!D1414/WTI!D1413)</f>
        <v>6.8771550035482869E-3</v>
      </c>
      <c r="E1413" s="4">
        <f>LN(WTI!E1414/WTI!E1413)</f>
        <v>6.8302416097740896E-3</v>
      </c>
      <c r="F1413" s="4">
        <f>LN(WTI!F1414/WTI!F1413)</f>
        <v>5.5504398887824043E-3</v>
      </c>
      <c r="G1413" s="4">
        <f>LN(WTI!G1414/WTI!G1413)</f>
        <v>5.5164191157631663E-3</v>
      </c>
      <c r="H1413" s="4">
        <f>LN(WTI!H1414/WTI!H1413)</f>
        <v>5.4826969779861829E-3</v>
      </c>
      <c r="I1413" s="4">
        <f>LN(WTI!I1414/WTI!I1413)</f>
        <v>4.845553225142598E-3</v>
      </c>
      <c r="J1413" s="4">
        <f>LN(WTI!J1414/WTI!J1413)</f>
        <v>4.2155856921766233E-3</v>
      </c>
      <c r="K1413" s="4">
        <f>LN(WTI!K1414/WTI!K1413)</f>
        <v>2.9930724103762966E-3</v>
      </c>
      <c r="L1413" s="4">
        <f>LN(WTI!L1414/WTI!L1413)</f>
        <v>1.7851107835957919E-3</v>
      </c>
      <c r="M1413" s="4">
        <f>LN(WTI!M1414/WTI!M1413)</f>
        <v>1.1834592041107673E-3</v>
      </c>
    </row>
    <row r="1414" spans="1:13" x14ac:dyDescent="0.2">
      <c r="A1414" s="2">
        <v>36062</v>
      </c>
      <c r="B1414" s="4">
        <f>LN(WTI!B1415/WTI!B1414)</f>
        <v>1.0695233929490145E-2</v>
      </c>
      <c r="C1414" s="4">
        <f>LN(WTI!C1415/WTI!C1414)</f>
        <v>1.122202283521229E-2</v>
      </c>
      <c r="D1414" s="4">
        <f>LN(WTI!D1415/WTI!D1414)</f>
        <v>1.1152551280858342E-2</v>
      </c>
      <c r="E1414" s="4">
        <f>LN(WTI!E1415/WTI!E1414)</f>
        <v>1.1077055119531713E-2</v>
      </c>
      <c r="F1414" s="4">
        <f>LN(WTI!F1415/WTI!F1414)</f>
        <v>1.1009303917251818E-2</v>
      </c>
      <c r="G1414" s="4">
        <f>LN(WTI!G1415/WTI!G1414)</f>
        <v>1.0942376465708847E-2</v>
      </c>
      <c r="H1414" s="4">
        <f>LN(WTI!H1415/WTI!H1414)</f>
        <v>1.0876259085703549E-2</v>
      </c>
      <c r="I1414" s="4">
        <f>LN(WTI!I1415/WTI!I1414)</f>
        <v>1.1414995664568923E-2</v>
      </c>
      <c r="J1414" s="4">
        <f>LN(WTI!J1415/WTI!J1414)</f>
        <v>1.135360495622288E-2</v>
      </c>
      <c r="K1414" s="4">
        <f>LN(WTI!K1415/WTI!K1414)</f>
        <v>1.1292871050288738E-2</v>
      </c>
      <c r="L1414" s="4">
        <f>LN(WTI!L1415/WTI!L1414)</f>
        <v>1.0056285811102449E-2</v>
      </c>
      <c r="M1414" s="4">
        <f>LN(WTI!M1415/WTI!M1414)</f>
        <v>1.0003030006606285E-2</v>
      </c>
    </row>
    <row r="1415" spans="1:13" x14ac:dyDescent="0.2">
      <c r="A1415" s="2">
        <v>36063</v>
      </c>
      <c r="B1415" s="4">
        <f>LN(WTI!B1416/WTI!B1415)</f>
        <v>-1.4497546420449087E-2</v>
      </c>
      <c r="C1415" s="4">
        <f>LN(WTI!C1416/WTI!C1415)</f>
        <v>-1.4990837952928023E-2</v>
      </c>
      <c r="D1415" s="4">
        <f>LN(WTI!D1416/WTI!D1415)</f>
        <v>-1.3647812016910855E-2</v>
      </c>
      <c r="E1415" s="4">
        <f>LN(WTI!E1416/WTI!E1415)</f>
        <v>-1.3555309630054862E-2</v>
      </c>
      <c r="F1415" s="4">
        <f>LN(WTI!F1416/WTI!F1415)</f>
        <v>-1.2856068791576058E-2</v>
      </c>
      <c r="G1415" s="4">
        <f>LN(WTI!G1416/WTI!G1415)</f>
        <v>-1.2777842637499584E-2</v>
      </c>
      <c r="H1415" s="4">
        <f>LN(WTI!H1416/WTI!H1415)</f>
        <v>-1.2700448089801933E-2</v>
      </c>
      <c r="I1415" s="4">
        <f>LN(WTI!I1416/WTI!I1415)</f>
        <v>-1.2624098016294036E-2</v>
      </c>
      <c r="J1415" s="4">
        <f>LN(WTI!J1416/WTI!J1415)</f>
        <v>-1.2556163746811559E-2</v>
      </c>
      <c r="K1415" s="4">
        <f>LN(WTI!K1416/WTI!K1415)</f>
        <v>-1.2489070869063545E-2</v>
      </c>
      <c r="L1415" s="4">
        <f>LN(WTI!L1416/WTI!L1415)</f>
        <v>-1.1841396594698341E-2</v>
      </c>
      <c r="M1415" s="4">
        <f>LN(WTI!M1416/WTI!M1415)</f>
        <v>-1.1778744443373715E-2</v>
      </c>
    </row>
    <row r="1416" spans="1:13" x14ac:dyDescent="0.2">
      <c r="A1416" s="2">
        <v>36066</v>
      </c>
      <c r="B1416" s="4">
        <f>LN(WTI!B1417/WTI!B1416)</f>
        <v>-7.0086082028945661E-3</v>
      </c>
      <c r="C1416" s="4">
        <f>LN(WTI!C1417/WTI!C1416)</f>
        <v>-8.2149032021471453E-3</v>
      </c>
      <c r="D1416" s="4">
        <f>LN(WTI!D1417/WTI!D1416)</f>
        <v>-7.5235391499635816E-3</v>
      </c>
      <c r="E1416" s="4">
        <f>LN(WTI!E1417/WTI!E1416)</f>
        <v>-7.4720669003248376E-3</v>
      </c>
      <c r="F1416" s="4">
        <f>LN(WTI!F1417/WTI!F1416)</f>
        <v>-7.4211182463284836E-3</v>
      </c>
      <c r="G1416" s="4">
        <f>LN(WTI!G1417/WTI!G1416)</f>
        <v>-6.7588959563583345E-3</v>
      </c>
      <c r="H1416" s="4">
        <f>LN(WTI!H1417/WTI!H1416)</f>
        <v>-6.7176197870141294E-3</v>
      </c>
      <c r="I1416" s="4">
        <f>LN(WTI!I1417/WTI!I1416)</f>
        <v>-6.6768447015994638E-3</v>
      </c>
      <c r="J1416" s="4">
        <f>LN(WTI!J1417/WTI!J1416)</f>
        <v>-6.0350441201948157E-3</v>
      </c>
      <c r="K1416" s="4">
        <f>LN(WTI!K1417/WTI!K1416)</f>
        <v>-5.4004478954202111E-3</v>
      </c>
      <c r="L1416" s="4">
        <f>LN(WTI!L1417/WTI!L1416)</f>
        <v>-4.7762377994683431E-3</v>
      </c>
      <c r="M1416" s="4">
        <f>LN(WTI!M1417/WTI!M1416)</f>
        <v>-4.7505984540418813E-3</v>
      </c>
    </row>
    <row r="1417" spans="1:13" x14ac:dyDescent="0.2">
      <c r="A1417" s="2">
        <v>36067</v>
      </c>
      <c r="B1417" s="4">
        <f>LN(WTI!B1418/WTI!B1417)</f>
        <v>2.1506154623343737E-2</v>
      </c>
      <c r="C1417" s="4">
        <f>LN(WTI!C1418/WTI!C1417)</f>
        <v>1.6986910503797224E-2</v>
      </c>
      <c r="D1417" s="4">
        <f>LN(WTI!D1418/WTI!D1417)</f>
        <v>1.5610622870880785E-2</v>
      </c>
      <c r="E1417" s="4">
        <f>LN(WTI!E1418/WTI!E1417)</f>
        <v>1.4888598400041446E-2</v>
      </c>
      <c r="F1417" s="4">
        <f>LN(WTI!F1418/WTI!F1417)</f>
        <v>1.41758636947758E-2</v>
      </c>
      <c r="G1417" s="4">
        <f>LN(WTI!G1418/WTI!G1417)</f>
        <v>1.286394426947452E-2</v>
      </c>
      <c r="H1417" s="4">
        <f>LN(WTI!H1418/WTI!H1417)</f>
        <v>1.2180464966032653E-2</v>
      </c>
      <c r="I1417" s="4">
        <f>LN(WTI!I1418/WTI!I1417)</f>
        <v>1.1504851700547339E-2</v>
      </c>
      <c r="J1417" s="4">
        <f>LN(WTI!J1418/WTI!J1417)</f>
        <v>1.083696930520869E-2</v>
      </c>
      <c r="K1417" s="4">
        <f>LN(WTI!K1418/WTI!K1417)</f>
        <v>1.0176685694888549E-2</v>
      </c>
      <c r="L1417" s="4">
        <f>LN(WTI!L1418/WTI!L1417)</f>
        <v>1.0122151632079223E-2</v>
      </c>
      <c r="M1417" s="4">
        <f>LN(WTI!M1418/WTI!M1417)</f>
        <v>9.4787353860409703E-3</v>
      </c>
    </row>
    <row r="1418" spans="1:13" x14ac:dyDescent="0.2">
      <c r="A1418" s="2">
        <v>36068</v>
      </c>
      <c r="B1418" s="4">
        <f>LN(WTI!B1419/WTI!B1418)</f>
        <v>9.962713333628857E-3</v>
      </c>
      <c r="C1418" s="4">
        <f>LN(WTI!C1419/WTI!C1418)</f>
        <v>8.0770341941401071E-3</v>
      </c>
      <c r="D1418" s="4">
        <f>LN(WTI!D1419/WTI!D1418)</f>
        <v>6.7922837500263783E-3</v>
      </c>
      <c r="E1418" s="4">
        <f>LN(WTI!E1419/WTI!E1418)</f>
        <v>6.1387781303383479E-3</v>
      </c>
      <c r="F1418" s="4">
        <f>LN(WTI!F1419/WTI!F1418)</f>
        <v>5.4928518533175893E-3</v>
      </c>
      <c r="G1418" s="4">
        <f>LN(WTI!G1419/WTI!G1418)</f>
        <v>5.4628451790183809E-3</v>
      </c>
      <c r="H1418" s="4">
        <f>LN(WTI!H1419/WTI!H1418)</f>
        <v>5.4331645687360356E-3</v>
      </c>
      <c r="I1418" s="4">
        <f>LN(WTI!I1419/WTI!I1418)</f>
        <v>5.403804736472599E-3</v>
      </c>
      <c r="J1418" s="4">
        <f>LN(WTI!J1419/WTI!J1418)</f>
        <v>5.3747605098747328E-3</v>
      </c>
      <c r="K1418" s="4">
        <f>LN(WTI!K1419/WTI!K1418)</f>
        <v>5.345913832611039E-3</v>
      </c>
      <c r="L1418" s="4">
        <f>LN(WTI!L1419/WTI!L1418)</f>
        <v>5.3175993336263098E-3</v>
      </c>
      <c r="M1418" s="4">
        <f>LN(WTI!M1419/WTI!M1418)</f>
        <v>5.292582600152286E-3</v>
      </c>
    </row>
    <row r="1419" spans="1:13" x14ac:dyDescent="0.2">
      <c r="A1419" s="2">
        <v>36069</v>
      </c>
      <c r="B1419" s="4">
        <f>LN(WTI!B1420/WTI!B1419)</f>
        <v>-4.4986938872570333E-2</v>
      </c>
      <c r="C1419" s="4">
        <f>LN(WTI!C1420/WTI!C1419)</f>
        <v>-4.1699019725428416E-2</v>
      </c>
      <c r="D1419" s="4">
        <f>LN(WTI!D1420/WTI!D1419)</f>
        <v>-3.9540771690769853E-2</v>
      </c>
      <c r="E1419" s="4">
        <f>LN(WTI!E1420/WTI!E1419)</f>
        <v>-3.7410870322316672E-2</v>
      </c>
      <c r="F1419" s="4">
        <f>LN(WTI!F1420/WTI!F1419)</f>
        <v>-3.5308756063860885E-2</v>
      </c>
      <c r="G1419" s="4">
        <f>LN(WTI!G1420/WTI!G1419)</f>
        <v>-3.3233884110405822E-2</v>
      </c>
      <c r="H1419" s="4">
        <f>LN(WTI!H1420/WTI!H1419)</f>
        <v>-3.1185664687044243E-2</v>
      </c>
      <c r="I1419" s="4">
        <f>LN(WTI!I1420/WTI!I1419)</f>
        <v>-2.9163758753701464E-2</v>
      </c>
      <c r="J1419" s="4">
        <f>LN(WTI!J1420/WTI!J1419)</f>
        <v>-2.7167426847419376E-2</v>
      </c>
      <c r="K1419" s="4">
        <f>LN(WTI!K1420/WTI!K1419)</f>
        <v>-2.5196299822614524E-2</v>
      </c>
      <c r="L1419" s="4">
        <f>LN(WTI!L1420/WTI!L1419)</f>
        <v>-2.385322576271403E-2</v>
      </c>
      <c r="M1419" s="4">
        <f>LN(WTI!M1420/WTI!M1419)</f>
        <v>-2.3739965466984862E-2</v>
      </c>
    </row>
    <row r="1420" spans="1:13" x14ac:dyDescent="0.2">
      <c r="A1420" s="2">
        <v>36070</v>
      </c>
      <c r="B1420" s="4">
        <f>LN(WTI!B1421/WTI!B1420)</f>
        <v>1.351807091559775E-2</v>
      </c>
      <c r="C1420" s="4">
        <f>LN(WTI!C1421/WTI!C1420)</f>
        <v>1.2820676280343956E-2</v>
      </c>
      <c r="D1420" s="4">
        <f>LN(WTI!D1421/WTI!D1420)</f>
        <v>1.2090540677624341E-2</v>
      </c>
      <c r="E1420" s="4">
        <f>LN(WTI!E1421/WTI!E1420)</f>
        <v>1.1998914631412122E-2</v>
      </c>
      <c r="F1420" s="4">
        <f>LN(WTI!F1421/WTI!F1420)</f>
        <v>1.1908607481237708E-2</v>
      </c>
      <c r="G1420" s="4">
        <f>LN(WTI!G1421/WTI!G1420)</f>
        <v>1.1819766615164659E-2</v>
      </c>
      <c r="H1420" s="4">
        <f>LN(WTI!H1421/WTI!H1420)</f>
        <v>1.1732183131564758E-2</v>
      </c>
      <c r="I1420" s="4">
        <f>LN(WTI!I1421/WTI!I1420)</f>
        <v>1.1645889449525571E-2</v>
      </c>
      <c r="J1420" s="4">
        <f>LN(WTI!J1421/WTI!J1420)</f>
        <v>1.1560854602124115E-2</v>
      </c>
      <c r="K1420" s="4">
        <f>LN(WTI!K1421/WTI!K1420)</f>
        <v>1.0876259085703549E-2</v>
      </c>
      <c r="L1420" s="4">
        <f>LN(WTI!L1421/WTI!L1420)</f>
        <v>1.0207238367475295E-2</v>
      </c>
      <c r="M1420" s="4">
        <f>LN(WTI!M1421/WTI!M1420)</f>
        <v>1.0158442885818405E-2</v>
      </c>
    </row>
    <row r="1421" spans="1:13" x14ac:dyDescent="0.2">
      <c r="A1421" s="2">
        <v>36073</v>
      </c>
      <c r="B1421" s="4">
        <f>LN(WTI!B1422/WTI!B1421)</f>
        <v>-1.6113786909788704E-2</v>
      </c>
      <c r="C1421" s="4">
        <f>LN(WTI!C1422/WTI!C1421)</f>
        <v>-1.2820676280343947E-2</v>
      </c>
      <c r="D1421" s="4">
        <f>LN(WTI!D1422/WTI!D1421)</f>
        <v>-1.1450526007340001E-2</v>
      </c>
      <c r="E1421" s="4">
        <f>LN(WTI!E1422/WTI!E1421)</f>
        <v>-1.0094713076810062E-2</v>
      </c>
      <c r="F1421" s="4">
        <f>LN(WTI!F1422/WTI!F1421)</f>
        <v>-9.389716806476503E-3</v>
      </c>
      <c r="G1421" s="4">
        <f>LN(WTI!G1422/WTI!G1421)</f>
        <v>-8.6956688507664661E-3</v>
      </c>
      <c r="H1421" s="4">
        <f>LN(WTI!H1422/WTI!H1421)</f>
        <v>-8.0124351651241956E-3</v>
      </c>
      <c r="I1421" s="4">
        <f>LN(WTI!I1422/WTI!I1421)</f>
        <v>-7.3394169877760403E-3</v>
      </c>
      <c r="J1421" s="4">
        <f>LN(WTI!J1422/WTI!J1421)</f>
        <v>-7.2860575687554831E-3</v>
      </c>
      <c r="K1421" s="4">
        <f>LN(WTI!K1422/WTI!K1421)</f>
        <v>-7.2376029107834852E-3</v>
      </c>
      <c r="L1421" s="4">
        <f>LN(WTI!L1422/WTI!L1421)</f>
        <v>-6.5928086487709991E-3</v>
      </c>
      <c r="M1421" s="4">
        <f>LN(WTI!M1422/WTI!M1421)</f>
        <v>-6.5613485830641654E-3</v>
      </c>
    </row>
    <row r="1422" spans="1:13" x14ac:dyDescent="0.2">
      <c r="A1422" s="2">
        <v>36074</v>
      </c>
      <c r="B1422" s="4">
        <f>LN(WTI!B1423/WTI!B1422)</f>
        <v>7.1220537662422872E-3</v>
      </c>
      <c r="C1422" s="4">
        <f>LN(WTI!C1423/WTI!C1422)</f>
        <v>7.0716886083692617E-3</v>
      </c>
      <c r="D1422" s="4">
        <f>LN(WTI!D1423/WTI!D1422)</f>
        <v>7.0130766925834307E-3</v>
      </c>
      <c r="E1422" s="4">
        <f>LN(WTI!E1423/WTI!E1422)</f>
        <v>6.3210973247233198E-3</v>
      </c>
      <c r="F1422" s="4">
        <f>LN(WTI!F1423/WTI!F1422)</f>
        <v>6.2696370054024101E-3</v>
      </c>
      <c r="G1422" s="4">
        <f>LN(WTI!G1423/WTI!G1422)</f>
        <v>5.5987796836168124E-3</v>
      </c>
      <c r="H1422" s="4">
        <f>LN(WTI!H1423/WTI!H1422)</f>
        <v>4.9382769891932795E-3</v>
      </c>
      <c r="I1422" s="4">
        <f>LN(WTI!I1423/WTI!I1422)</f>
        <v>4.2878896663995749E-3</v>
      </c>
      <c r="J1422" s="4">
        <f>LN(WTI!J1423/WTI!J1422)</f>
        <v>3.6496066953380585E-3</v>
      </c>
      <c r="K1422" s="4">
        <f>LN(WTI!K1423/WTI!K1422)</f>
        <v>3.6253493030869617E-3</v>
      </c>
      <c r="L1422" s="4">
        <f>LN(WTI!L1423/WTI!L1422)</f>
        <v>3.0021724867026391E-3</v>
      </c>
      <c r="M1422" s="4">
        <f>LN(WTI!M1423/WTI!M1422)</f>
        <v>2.9878208922589234E-3</v>
      </c>
    </row>
    <row r="1423" spans="1:13" x14ac:dyDescent="0.2">
      <c r="A1423" s="2">
        <v>36075</v>
      </c>
      <c r="B1423" s="4">
        <f>LN(WTI!B1424/WTI!B1423)</f>
        <v>-2.8797773690459171E-2</v>
      </c>
      <c r="C1423" s="4">
        <f>LN(WTI!C1424/WTI!C1423)</f>
        <v>-2.4644575683208755E-2</v>
      </c>
      <c r="D1423" s="4">
        <f>LN(WTI!D1424/WTI!D1423)</f>
        <v>-2.3137256929454578E-2</v>
      </c>
      <c r="E1423" s="4">
        <f>LN(WTI!E1424/WTI!E1423)</f>
        <v>-2.1656907360959803E-2</v>
      </c>
      <c r="F1423" s="4">
        <f>LN(WTI!F1424/WTI!F1423)</f>
        <v>-2.0202687854778488E-2</v>
      </c>
      <c r="G1423" s="4">
        <f>LN(WTI!G1424/WTI!G1423)</f>
        <v>-1.8785846091102992E-2</v>
      </c>
      <c r="H1423" s="4">
        <f>LN(WTI!H1424/WTI!H1423)</f>
        <v>-1.7391726227998748E-2</v>
      </c>
      <c r="I1423" s="4">
        <f>LN(WTI!I1424/WTI!I1423)</f>
        <v>-1.6641397994462136E-2</v>
      </c>
      <c r="J1423" s="4">
        <f>LN(WTI!J1424/WTI!J1423)</f>
        <v>-1.5912223230454357E-2</v>
      </c>
      <c r="K1423" s="4">
        <f>LN(WTI!K1424/WTI!K1423)</f>
        <v>-1.5193242795221711E-2</v>
      </c>
      <c r="L1423" s="4">
        <f>LN(WTI!L1424/WTI!L1423)</f>
        <v>-1.449299311322081E-2</v>
      </c>
      <c r="M1423" s="4">
        <f>LN(WTI!M1424/WTI!M1423)</f>
        <v>-1.3818155338085888E-2</v>
      </c>
    </row>
    <row r="1424" spans="1:13" x14ac:dyDescent="0.2">
      <c r="A1424" s="2">
        <v>36076</v>
      </c>
      <c r="B1424" s="4">
        <f>LN(WTI!B1425/WTI!B1424)</f>
        <v>-4.3426113087096464E-2</v>
      </c>
      <c r="C1424" s="4">
        <f>LN(WTI!C1425/WTI!C1424)</f>
        <v>-4.1560934586915357E-2</v>
      </c>
      <c r="D1424" s="4">
        <f>LN(WTI!D1425/WTI!D1424)</f>
        <v>-3.844077786082982E-2</v>
      </c>
      <c r="E1424" s="4">
        <f>LN(WTI!E1425/WTI!E1424)</f>
        <v>-3.6057672435459487E-2</v>
      </c>
      <c r="F1424" s="4">
        <f>LN(WTI!F1425/WTI!F1424)</f>
        <v>-3.4385527609144817E-2</v>
      </c>
      <c r="G1424" s="4">
        <f>LN(WTI!G1425/WTI!G1424)</f>
        <v>-3.2768705971396792E-2</v>
      </c>
      <c r="H1424" s="4">
        <f>LN(WTI!H1425/WTI!H1424)</f>
        <v>-3.118291256577568E-2</v>
      </c>
      <c r="I1424" s="4">
        <f>LN(WTI!I1425/WTI!I1424)</f>
        <v>-2.9645833402714216E-2</v>
      </c>
      <c r="J1424" s="4">
        <f>LN(WTI!J1425/WTI!J1424)</f>
        <v>-2.8153180315721109E-2</v>
      </c>
      <c r="K1424" s="4">
        <f>LN(WTI!K1425/WTI!K1424)</f>
        <v>-2.7313900155523142E-2</v>
      </c>
      <c r="L1424" s="4">
        <f>LN(WTI!L1425/WTI!L1424)</f>
        <v>-2.5879451898565695E-2</v>
      </c>
      <c r="M1424" s="4">
        <f>LN(WTI!M1425/WTI!M1424)</f>
        <v>-2.4496113264517932E-2</v>
      </c>
    </row>
    <row r="1425" spans="1:13" x14ac:dyDescent="0.2">
      <c r="A1425" s="2">
        <v>36077</v>
      </c>
      <c r="B1425" s="4">
        <f>LN(WTI!B1426/WTI!B1425)</f>
        <v>1.1034584200085858E-2</v>
      </c>
      <c r="C1425" s="4">
        <f>LN(WTI!C1426/WTI!C1425)</f>
        <v>8.858668969804296E-3</v>
      </c>
      <c r="D1425" s="4">
        <f>LN(WTI!D1426/WTI!D1425)</f>
        <v>8.7454383339796247E-3</v>
      </c>
      <c r="E1425" s="4">
        <f>LN(WTI!E1426/WTI!E1425)</f>
        <v>8.6408060323386136E-3</v>
      </c>
      <c r="F1425" s="4">
        <f>LN(WTI!F1426/WTI!F1425)</f>
        <v>8.5442594868090534E-3</v>
      </c>
      <c r="G1425" s="4">
        <f>LN(WTI!G1426/WTI!G1425)</f>
        <v>8.4552803417760267E-3</v>
      </c>
      <c r="H1425" s="4">
        <f>LN(WTI!H1426/WTI!H1425)</f>
        <v>8.3682568626305132E-3</v>
      </c>
      <c r="I1425" s="4">
        <f>LN(WTI!I1426/WTI!I1425)</f>
        <v>8.2882281866654382E-3</v>
      </c>
      <c r="J1425" s="4">
        <f>LN(WTI!J1426/WTI!J1425)</f>
        <v>8.843986281686797E-3</v>
      </c>
      <c r="K1425" s="4">
        <f>LN(WTI!K1426/WTI!K1425)</f>
        <v>8.7720073016499082E-3</v>
      </c>
      <c r="L1425" s="4">
        <f>LN(WTI!L1426/WTI!L1425)</f>
        <v>8.7010734359052825E-3</v>
      </c>
      <c r="M1425" s="4">
        <f>LN(WTI!M1426/WTI!M1425)</f>
        <v>9.2565626438686002E-3</v>
      </c>
    </row>
    <row r="1426" spans="1:13" x14ac:dyDescent="0.2">
      <c r="A1426" s="2">
        <v>36080</v>
      </c>
      <c r="B1426" s="4">
        <f>LN(WTI!B1427/WTI!B1426)</f>
        <v>-9.6486169423796852E-3</v>
      </c>
      <c r="C1426" s="4">
        <f>LN(WTI!C1427/WTI!C1426)</f>
        <v>-8.1744247393141737E-3</v>
      </c>
      <c r="D1426" s="4">
        <f>LN(WTI!D1427/WTI!D1426)</f>
        <v>-8.0699753784970341E-3</v>
      </c>
      <c r="E1426" s="4">
        <f>LN(WTI!E1427/WTI!E1426)</f>
        <v>-7.9734567175512982E-3</v>
      </c>
      <c r="F1426" s="4">
        <f>LN(WTI!F1427/WTI!F1426)</f>
        <v>-7.8843961136056268E-3</v>
      </c>
      <c r="G1426" s="4">
        <f>LN(WTI!G1427/WTI!G1426)</f>
        <v>-7.8023730270274884E-3</v>
      </c>
      <c r="H1426" s="4">
        <f>LN(WTI!H1427/WTI!H1426)</f>
        <v>-7.7221001183946604E-3</v>
      </c>
      <c r="I1426" s="4">
        <f>LN(WTI!I1427/WTI!I1426)</f>
        <v>-7.648213516381089E-3</v>
      </c>
      <c r="J1426" s="4">
        <f>LN(WTI!J1427/WTI!J1426)</f>
        <v>-7.5757867386285205E-3</v>
      </c>
      <c r="K1426" s="4">
        <f>LN(WTI!K1427/WTI!K1426)</f>
        <v>-7.5141766974845805E-3</v>
      </c>
      <c r="L1426" s="4">
        <f>LN(WTI!L1427/WTI!L1426)</f>
        <v>-7.4533841344979514E-3</v>
      </c>
      <c r="M1426" s="4">
        <f>LN(WTI!M1427/WTI!M1426)</f>
        <v>-7.3983591010065124E-3</v>
      </c>
    </row>
    <row r="1427" spans="1:13" x14ac:dyDescent="0.2">
      <c r="A1427" s="2">
        <v>36081</v>
      </c>
      <c r="B1427" s="4">
        <f>LN(WTI!B1428/WTI!B1427)</f>
        <v>-1.4649724472506832E-2</v>
      </c>
      <c r="C1427" s="4">
        <f>LN(WTI!C1428/WTI!C1427)</f>
        <v>-1.3774309346290949E-2</v>
      </c>
      <c r="D1427" s="4">
        <f>LN(WTI!D1428/WTI!D1427)</f>
        <v>-1.2912210119106244E-2</v>
      </c>
      <c r="E1427" s="4">
        <f>LN(WTI!E1428/WTI!E1427)</f>
        <v>-1.2756103187977806E-2</v>
      </c>
      <c r="F1427" s="4">
        <f>LN(WTI!F1428/WTI!F1427)</f>
        <v>-1.1944422618310883E-2</v>
      </c>
      <c r="G1427" s="4">
        <f>LN(WTI!G1428/WTI!G1427)</f>
        <v>-1.1158637616496919E-2</v>
      </c>
      <c r="H1427" s="4">
        <f>LN(WTI!H1428/WTI!H1427)</f>
        <v>-1.0389694197929141E-2</v>
      </c>
      <c r="I1427" s="4">
        <f>LN(WTI!I1428/WTI!I1427)</f>
        <v>-9.6433131649770222E-3</v>
      </c>
      <c r="J1427" s="4">
        <f>LN(WTI!J1428/WTI!J1427)</f>
        <v>-9.5511467404893295E-3</v>
      </c>
      <c r="K1427" s="4">
        <f>LN(WTI!K1428/WTI!K1427)</f>
        <v>-8.8384027565582418E-3</v>
      </c>
      <c r="L1427" s="4">
        <f>LN(WTI!L1428/WTI!L1427)</f>
        <v>-8.1378267571267822E-3</v>
      </c>
      <c r="M1427" s="4">
        <f>LN(WTI!M1428/WTI!M1427)</f>
        <v>-8.0770341941401071E-3</v>
      </c>
    </row>
    <row r="1428" spans="1:13" x14ac:dyDescent="0.2">
      <c r="A1428" s="2">
        <v>36082</v>
      </c>
      <c r="B1428" s="4">
        <f>LN(WTI!B1429/WTI!B1428)</f>
        <v>-1.2729970577654867E-2</v>
      </c>
      <c r="C1428" s="4">
        <f>LN(WTI!C1429/WTI!C1428)</f>
        <v>-1.3263757214800555E-2</v>
      </c>
      <c r="D1428" s="4">
        <f>LN(WTI!D1429/WTI!D1428)</f>
        <v>-1.2388342088584747E-2</v>
      </c>
      <c r="E1428" s="4">
        <f>LN(WTI!E1429/WTI!E1428)</f>
        <v>-1.1552970803181396E-2</v>
      </c>
      <c r="F1428" s="4">
        <f>LN(WTI!F1429/WTI!F1428)</f>
        <v>-1.0738348254967816E-2</v>
      </c>
      <c r="G1428" s="4">
        <f>LN(WTI!G1429/WTI!G1428)</f>
        <v>-9.9503056736478905E-3</v>
      </c>
      <c r="H1428" s="4">
        <f>LN(WTI!H1429/WTI!H1428)</f>
        <v>-9.8393460026492841E-3</v>
      </c>
      <c r="I1428" s="4">
        <f>LN(WTI!I1429/WTI!I1428)</f>
        <v>-9.0850327041145668E-3</v>
      </c>
      <c r="J1428" s="4">
        <f>LN(WTI!J1429/WTI!J1428)</f>
        <v>-8.3521278300600112E-3</v>
      </c>
      <c r="K1428" s="4">
        <f>LN(WTI!K1429/WTI!K1428)</f>
        <v>-6.9997491835883463E-3</v>
      </c>
      <c r="L1428" s="4">
        <f>LN(WTI!L1429/WTI!L1428)</f>
        <v>-6.3051549964036179E-3</v>
      </c>
      <c r="M1428" s="4">
        <f>LN(WTI!M1429/WTI!M1428)</f>
        <v>-6.2578663772327094E-3</v>
      </c>
    </row>
    <row r="1429" spans="1:13" x14ac:dyDescent="0.2">
      <c r="A1429" s="2">
        <v>36083</v>
      </c>
      <c r="B1429" s="4">
        <f>LN(WTI!B1430/WTI!B1429)</f>
        <v>0</v>
      </c>
      <c r="C1429" s="4">
        <f>LN(WTI!C1430/WTI!C1429)</f>
        <v>7.0250997782227555E-4</v>
      </c>
      <c r="D1429" s="4">
        <f>LN(WTI!D1430/WTI!D1429)</f>
        <v>0</v>
      </c>
      <c r="E1429" s="4">
        <f>LN(WTI!E1430/WTI!E1429)</f>
        <v>6.8330912979445708E-4</v>
      </c>
      <c r="F1429" s="4">
        <f>LN(WTI!F1430/WTI!F1429)</f>
        <v>1.3486487456544753E-3</v>
      </c>
      <c r="G1429" s="4">
        <f>LN(WTI!G1430/WTI!G1429)</f>
        <v>1.9979848962850713E-3</v>
      </c>
      <c r="H1429" s="4">
        <f>LN(WTI!H1430/WTI!H1429)</f>
        <v>3.2905715884338272E-3</v>
      </c>
      <c r="I1429" s="4">
        <f>LN(WTI!I1430/WTI!I1429)</f>
        <v>3.9036787626522949E-3</v>
      </c>
      <c r="J1429" s="4">
        <f>LN(WTI!J1430/WTI!J1429)</f>
        <v>4.5059423204629927E-3</v>
      </c>
      <c r="K1429" s="4">
        <f>LN(WTI!K1430/WTI!K1429)</f>
        <v>5.0955476289862656E-3</v>
      </c>
      <c r="L1429" s="4">
        <f>LN(WTI!L1430/WTI!L1429)</f>
        <v>5.6764074717778074E-3</v>
      </c>
      <c r="M1429" s="4">
        <f>LN(WTI!M1430/WTI!M1429)</f>
        <v>6.2578663772327858E-3</v>
      </c>
    </row>
    <row r="1430" spans="1:13" x14ac:dyDescent="0.2">
      <c r="A1430" s="2">
        <v>36084</v>
      </c>
      <c r="B1430" s="4">
        <f>LN(WTI!B1431/WTI!B1430)</f>
        <v>7.0921877750652279E-3</v>
      </c>
      <c r="C1430" s="4">
        <f>LN(WTI!C1431/WTI!C1430)</f>
        <v>6.3003466053420682E-3</v>
      </c>
      <c r="D1430" s="4">
        <f>LN(WTI!D1431/WTI!D1430)</f>
        <v>6.9013650764334338E-3</v>
      </c>
      <c r="E1430" s="4">
        <f>LN(WTI!E1431/WTI!E1430)</f>
        <v>6.1286674134018839E-3</v>
      </c>
      <c r="F1430" s="4">
        <f>LN(WTI!F1431/WTI!F1430)</f>
        <v>5.3763518677127147E-3</v>
      </c>
      <c r="G1430" s="4">
        <f>LN(WTI!G1431/WTI!G1430)</f>
        <v>4.6465830852789177E-3</v>
      </c>
      <c r="H1430" s="4">
        <f>LN(WTI!H1431/WTI!H1430)</f>
        <v>3.9343962845274196E-3</v>
      </c>
      <c r="I1430" s="4">
        <f>LN(WTI!I1431/WTI!I1430)</f>
        <v>3.2415063496340321E-3</v>
      </c>
      <c r="J1430" s="4">
        <f>LN(WTI!J1431/WTI!J1430)</f>
        <v>2.5657462879062243E-3</v>
      </c>
      <c r="K1430" s="4">
        <f>LN(WTI!K1431/WTI!K1430)</f>
        <v>1.9042015546019879E-3</v>
      </c>
      <c r="L1430" s="4">
        <f>LN(WTI!L1431/WTI!L1430)</f>
        <v>1.8850578448775818E-3</v>
      </c>
      <c r="M1430" s="4">
        <f>LN(WTI!M1431/WTI!M1430)</f>
        <v>1.8696658082269361E-3</v>
      </c>
    </row>
    <row r="1431" spans="1:13" x14ac:dyDescent="0.2">
      <c r="A1431" s="2">
        <v>36087</v>
      </c>
      <c r="B1431" s="4">
        <f>LN(WTI!B1432/WTI!B1431)</f>
        <v>-5.8198183709485554E-2</v>
      </c>
      <c r="C1431" s="4">
        <f>LN(WTI!C1432/WTI!C1431)</f>
        <v>-5.7445814069366309E-2</v>
      </c>
      <c r="D1431" s="4">
        <f>LN(WTI!D1432/WTI!D1431)</f>
        <v>-5.5864645369204845E-2</v>
      </c>
      <c r="E1431" s="4">
        <f>LN(WTI!E1432/WTI!E1431)</f>
        <v>-5.3690099330757315E-2</v>
      </c>
      <c r="F1431" s="4">
        <f>LN(WTI!F1432/WTI!F1431)</f>
        <v>-5.1575540802372893E-2</v>
      </c>
      <c r="G1431" s="4">
        <f>LN(WTI!G1432/WTI!G1431)</f>
        <v>-5.0248229371966026E-2</v>
      </c>
      <c r="H1431" s="4">
        <f>LN(WTI!H1432/WTI!H1431)</f>
        <v>-4.8266694674299122E-2</v>
      </c>
      <c r="I1431" s="4">
        <f>LN(WTI!I1432/WTI!I1431)</f>
        <v>-4.6365908212626934E-2</v>
      </c>
      <c r="J1431" s="4">
        <f>LN(WTI!J1432/WTI!J1431)</f>
        <v>-4.5209112644420249E-2</v>
      </c>
      <c r="K1431" s="4">
        <f>LN(WTI!K1432/WTI!K1431)</f>
        <v>-4.4077147110833964E-2</v>
      </c>
      <c r="L1431" s="4">
        <f>LN(WTI!L1432/WTI!L1431)</f>
        <v>-4.2969102224135962E-2</v>
      </c>
      <c r="M1431" s="4">
        <f>LN(WTI!M1432/WTI!M1431)</f>
        <v>-4.1964190615894403E-2</v>
      </c>
    </row>
    <row r="1432" spans="1:13" x14ac:dyDescent="0.2">
      <c r="A1432" s="2">
        <v>36088</v>
      </c>
      <c r="B1432" s="4">
        <f>LN(WTI!B1433/WTI!B1432)</f>
        <v>5.9746198378152282E-3</v>
      </c>
      <c r="C1432" s="4">
        <f>LN(WTI!C1433/WTI!C1432)</f>
        <v>-7.3931797356537455E-4</v>
      </c>
      <c r="D1432" s="4">
        <f>LN(WTI!D1433/WTI!D1432)</f>
        <v>1.4535218715317488E-3</v>
      </c>
      <c r="E1432" s="4">
        <f>LN(WTI!E1433/WTI!E1432)</f>
        <v>2.1466722501835337E-3</v>
      </c>
      <c r="F1432" s="4">
        <f>LN(WTI!F1433/WTI!F1432)</f>
        <v>2.1148920884052156E-3</v>
      </c>
      <c r="G1432" s="4">
        <f>LN(WTI!G1433/WTI!G1432)</f>
        <v>2.781640379193226E-3</v>
      </c>
      <c r="H1432" s="4">
        <f>LN(WTI!H1433/WTI!H1432)</f>
        <v>2.7434832539862254E-3</v>
      </c>
      <c r="I1432" s="4">
        <f>LN(WTI!I1433/WTI!I1432)</f>
        <v>3.3841108717312415E-3</v>
      </c>
      <c r="J1432" s="4">
        <f>LN(WTI!J1433/WTI!J1432)</f>
        <v>4.0133476416003427E-3</v>
      </c>
      <c r="K1432" s="4">
        <f>LN(WTI!K1433/WTI!K1432)</f>
        <v>3.9682238842455838E-3</v>
      </c>
      <c r="L1432" s="4">
        <f>LN(WTI!L1433/WTI!L1432)</f>
        <v>3.9241035372342796E-3</v>
      </c>
      <c r="M1432" s="4">
        <f>LN(WTI!M1433/WTI!M1432)</f>
        <v>4.5351971972265306E-3</v>
      </c>
    </row>
    <row r="1433" spans="1:13" x14ac:dyDescent="0.2">
      <c r="A1433" s="2">
        <v>36089</v>
      </c>
      <c r="B1433" s="4">
        <f>LN(WTI!B1434/WTI!B1433)</f>
        <v>4.7264312052707591E-2</v>
      </c>
      <c r="C1433" s="4">
        <f>LN(WTI!C1434/WTI!C1433)</f>
        <v>5.3288326563692152E-2</v>
      </c>
      <c r="D1433" s="4">
        <f>LN(WTI!D1434/WTI!D1433)</f>
        <v>4.8202055374684444E-2</v>
      </c>
      <c r="E1433" s="4">
        <f>LN(WTI!E1434/WTI!E1433)</f>
        <v>4.4731450537377607E-2</v>
      </c>
      <c r="F1433" s="4">
        <f>LN(WTI!F1434/WTI!F1433)</f>
        <v>4.2060705437860307E-2</v>
      </c>
      <c r="G1433" s="4">
        <f>LN(WTI!G1434/WTI!G1433)</f>
        <v>4.0155116754536514E-2</v>
      </c>
      <c r="H1433" s="4">
        <f>LN(WTI!H1434/WTI!H1433)</f>
        <v>3.8298243547351729E-2</v>
      </c>
      <c r="I1433" s="4">
        <f>LN(WTI!I1434/WTI!I1433)</f>
        <v>3.5836612228609302E-2</v>
      </c>
      <c r="J1433" s="4">
        <f>LN(WTI!J1434/WTI!J1433)</f>
        <v>3.4769044414746382E-2</v>
      </c>
      <c r="K1433" s="4">
        <f>LN(WTI!K1434/WTI!K1433)</f>
        <v>3.3747554460861959E-2</v>
      </c>
      <c r="L1433" s="4">
        <f>LN(WTI!L1434/WTI!L1433)</f>
        <v>3.0850807712392885E-2</v>
      </c>
      <c r="M1433" s="4">
        <f>LN(WTI!M1434/WTI!M1433)</f>
        <v>2.9301461233208367E-2</v>
      </c>
    </row>
    <row r="1434" spans="1:13" x14ac:dyDescent="0.2">
      <c r="A1434" s="2">
        <v>36090</v>
      </c>
      <c r="B1434" s="4">
        <f>LN(WTI!B1435/WTI!B1434)</f>
        <v>-7.8431529279761672E-3</v>
      </c>
      <c r="C1434" s="4">
        <f>LN(WTI!C1435/WTI!C1434)</f>
        <v>-7.0373535471767038E-3</v>
      </c>
      <c r="D1434" s="4">
        <f>LN(WTI!D1435/WTI!D1434)</f>
        <v>-7.6415555466046838E-3</v>
      </c>
      <c r="E1434" s="4">
        <f>LN(WTI!E1435/WTI!E1434)</f>
        <v>-8.2361401842068072E-3</v>
      </c>
      <c r="F1434" s="4">
        <f>LN(WTI!F1435/WTI!F1434)</f>
        <v>-8.1356949920425407E-3</v>
      </c>
      <c r="G1434" s="4">
        <f>LN(WTI!G1435/WTI!G1434)</f>
        <v>-8.03754406956818E-3</v>
      </c>
      <c r="H1434" s="4">
        <f>LN(WTI!H1435/WTI!H1434)</f>
        <v>-8.6064824043796308E-3</v>
      </c>
      <c r="I1434" s="4">
        <f>LN(WTI!I1435/WTI!I1434)</f>
        <v>-8.510697106948727E-3</v>
      </c>
      <c r="J1434" s="4">
        <f>LN(WTI!J1435/WTI!J1434)</f>
        <v>-8.417020427106946E-3</v>
      </c>
      <c r="K1434" s="4">
        <f>LN(WTI!K1435/WTI!K1434)</f>
        <v>-8.3307187519786417E-3</v>
      </c>
      <c r="L1434" s="4">
        <f>LN(WTI!L1435/WTI!L1434)</f>
        <v>-8.261890868028015E-3</v>
      </c>
      <c r="M1434" s="4">
        <f>LN(WTI!M1435/WTI!M1434)</f>
        <v>-8.1941909745086028E-3</v>
      </c>
    </row>
    <row r="1435" spans="1:13" x14ac:dyDescent="0.2">
      <c r="A1435" s="2">
        <v>36091</v>
      </c>
      <c r="B1435" s="4">
        <f>LN(WTI!B1436/WTI!B1435)</f>
        <v>5.7102169718736169E-3</v>
      </c>
      <c r="C1435" s="4">
        <f>LN(WTI!C1436/WTI!C1435)</f>
        <v>5.6338124210742113E-3</v>
      </c>
      <c r="D1435" s="4">
        <f>LN(WTI!D1436/WTI!D1435)</f>
        <v>4.8695536102109542E-3</v>
      </c>
      <c r="E1435" s="4">
        <f>LN(WTI!E1436/WTI!E1435)</f>
        <v>4.1265165914518591E-3</v>
      </c>
      <c r="F1435" s="4">
        <f>LN(WTI!F1436/WTI!F1435)</f>
        <v>3.3979096122504289E-3</v>
      </c>
      <c r="G1435" s="4">
        <f>LN(WTI!G1436/WTI!G1435)</f>
        <v>2.6863657667476767E-3</v>
      </c>
      <c r="H1435" s="4">
        <f>LN(WTI!H1436/WTI!H1435)</f>
        <v>2.6560415352040127E-3</v>
      </c>
      <c r="I1435" s="4">
        <f>LN(WTI!I1436/WTI!I1435)</f>
        <v>1.9704264607861648E-3</v>
      </c>
      <c r="J1435" s="4">
        <f>LN(WTI!J1436/WTI!J1435)</f>
        <v>1.2995131304318951E-3</v>
      </c>
      <c r="K1435" s="4">
        <f>LN(WTI!K1436/WTI!K1435)</f>
        <v>1.2862032331580704E-3</v>
      </c>
      <c r="L1435" s="4">
        <f>LN(WTI!L1436/WTI!L1435)</f>
        <v>1.2754787640082588E-3</v>
      </c>
      <c r="M1435" s="4">
        <f>LN(WTI!M1436/WTI!M1435)</f>
        <v>1.2649909442552761E-3</v>
      </c>
    </row>
    <row r="1436" spans="1:13" x14ac:dyDescent="0.2">
      <c r="A1436" s="2">
        <v>36094</v>
      </c>
      <c r="B1436" s="4">
        <f>LN(WTI!B1437/WTI!B1436)</f>
        <v>1.272997057765482E-2</v>
      </c>
      <c r="C1436" s="4">
        <f>LN(WTI!C1437/WTI!C1436)</f>
        <v>1.1173290180334477E-2</v>
      </c>
      <c r="D1436" s="4">
        <f>LN(WTI!D1437/WTI!D1436)</f>
        <v>9.6686073040238903E-3</v>
      </c>
      <c r="E1436" s="4">
        <f>LN(WTI!E1437/WTI!E1436)</f>
        <v>8.8828815479059919E-3</v>
      </c>
      <c r="F1436" s="4">
        <f>LN(WTI!F1437/WTI!F1436)</f>
        <v>7.4350197036549296E-3</v>
      </c>
      <c r="G1436" s="4">
        <f>LN(WTI!G1437/WTI!G1436)</f>
        <v>6.0180825594927352E-3</v>
      </c>
      <c r="H1436" s="4">
        <f>LN(WTI!H1437/WTI!H1436)</f>
        <v>4.6311492553281182E-3</v>
      </c>
      <c r="I1436" s="4">
        <f>LN(WTI!I1437/WTI!I1436)</f>
        <v>3.929305624713734E-3</v>
      </c>
      <c r="J1436" s="4">
        <f>LN(WTI!J1437/WTI!J1436)</f>
        <v>3.2415063496340321E-3</v>
      </c>
      <c r="K1436" s="4">
        <f>LN(WTI!K1437/WTI!K1436)</f>
        <v>2.5673929907793006E-3</v>
      </c>
      <c r="L1436" s="4">
        <f>LN(WTI!L1437/WTI!L1436)</f>
        <v>1.9102639868978108E-3</v>
      </c>
      <c r="M1436" s="4">
        <f>LN(WTI!M1437/WTI!M1436)</f>
        <v>1.263452970350611E-3</v>
      </c>
    </row>
    <row r="1437" spans="1:13" x14ac:dyDescent="0.2">
      <c r="A1437" s="2">
        <v>36095</v>
      </c>
      <c r="B1437" s="4">
        <f>LN(WTI!B1438/WTI!B1437)</f>
        <v>-7.0521751372636778E-3</v>
      </c>
      <c r="C1437" s="4">
        <f>LN(WTI!C1438/WTI!C1437)</f>
        <v>-6.9686294870374681E-3</v>
      </c>
      <c r="D1437" s="4">
        <f>LN(WTI!D1438/WTI!D1437)</f>
        <v>-6.896605367630212E-3</v>
      </c>
      <c r="E1437" s="4">
        <f>LN(WTI!E1438/WTI!E1437)</f>
        <v>-6.8259259671758603E-3</v>
      </c>
      <c r="F1437" s="4">
        <f>LN(WTI!F1438/WTI!F1437)</f>
        <v>-6.7568081510765233E-3</v>
      </c>
      <c r="G1437" s="4">
        <f>LN(WTI!G1438/WTI!G1437)</f>
        <v>-6.6890137527920003E-3</v>
      </c>
      <c r="H1437" s="4">
        <f>LN(WTI!H1438/WTI!H1437)</f>
        <v>-6.6225029075604345E-3</v>
      </c>
      <c r="I1437" s="4">
        <f>LN(WTI!I1438/WTI!I1437)</f>
        <v>-6.5574255608363188E-3</v>
      </c>
      <c r="J1437" s="4">
        <f>LN(WTI!J1438/WTI!J1437)</f>
        <v>-6.4934921138020121E-3</v>
      </c>
      <c r="K1437" s="4">
        <f>LN(WTI!K1438/WTI!K1437)</f>
        <v>-6.4309147834777638E-3</v>
      </c>
      <c r="L1437" s="4">
        <f>LN(WTI!L1438/WTI!L1437)</f>
        <v>-6.3816669026491319E-3</v>
      </c>
      <c r="M1437" s="4">
        <f>LN(WTI!M1438/WTI!M1437)</f>
        <v>-6.3331675715092997E-3</v>
      </c>
    </row>
    <row r="1438" spans="1:13" x14ac:dyDescent="0.2">
      <c r="A1438" s="2">
        <v>36096</v>
      </c>
      <c r="B1438" s="4">
        <f>LN(WTI!B1439/WTI!B1438)</f>
        <v>1.1259784476707781E-2</v>
      </c>
      <c r="C1438" s="4">
        <f>LN(WTI!C1439/WTI!C1438)</f>
        <v>1.1126668764757923E-2</v>
      </c>
      <c r="D1438" s="4">
        <f>LN(WTI!D1439/WTI!D1438)</f>
        <v>1.2379821495582128E-2</v>
      </c>
      <c r="E1438" s="4">
        <f>LN(WTI!E1439/WTI!E1438)</f>
        <v>1.2929719301113576E-2</v>
      </c>
      <c r="F1438" s="4">
        <f>LN(WTI!F1439/WTI!F1438)</f>
        <v>1.2799068832048321E-2</v>
      </c>
      <c r="G1438" s="4">
        <f>LN(WTI!G1439/WTI!G1438)</f>
        <v>1.2671095542194271E-2</v>
      </c>
      <c r="H1438" s="4">
        <f>LN(WTI!H1439/WTI!H1438)</f>
        <v>1.2545531371709337E-2</v>
      </c>
      <c r="I1438" s="4">
        <f>LN(WTI!I1439/WTI!I1438)</f>
        <v>1.2422554855074503E-2</v>
      </c>
      <c r="J1438" s="4">
        <f>LN(WTI!J1439/WTI!J1438)</f>
        <v>1.230184360008736E-2</v>
      </c>
      <c r="K1438" s="4">
        <f>LN(WTI!K1439/WTI!K1438)</f>
        <v>1.2183516075527119E-2</v>
      </c>
      <c r="L1438" s="4">
        <f>LN(WTI!L1439/WTI!L1438)</f>
        <v>1.2722805964026513E-2</v>
      </c>
      <c r="M1438" s="4">
        <f>LN(WTI!M1439/WTI!M1438)</f>
        <v>1.3253588824710564E-2</v>
      </c>
    </row>
    <row r="1439" spans="1:13" x14ac:dyDescent="0.2">
      <c r="A1439" s="2">
        <v>36097</v>
      </c>
      <c r="B1439" s="4">
        <f>LN(WTI!B1440/WTI!B1439)</f>
        <v>-3.5050993616218065E-3</v>
      </c>
      <c r="C1439" s="4">
        <f>LN(WTI!C1440/WTI!C1439)</f>
        <v>-2.7700822210765625E-3</v>
      </c>
      <c r="D1439" s="4">
        <f>LN(WTI!D1440/WTI!D1439)</f>
        <v>-1.3680205909325522E-3</v>
      </c>
      <c r="E1439" s="4">
        <f>LN(WTI!E1440/WTI!E1439)</f>
        <v>-1.3531466073785515E-3</v>
      </c>
      <c r="F1439" s="4">
        <f>LN(WTI!F1440/WTI!F1439)</f>
        <v>-1.3395517287270997E-3</v>
      </c>
      <c r="G1439" s="4">
        <f>LN(WTI!G1440/WTI!G1439)</f>
        <v>-1.3262905037580079E-3</v>
      </c>
      <c r="H1439" s="4">
        <f>LN(WTI!H1440/WTI!H1439)</f>
        <v>-1.3131652618675455E-3</v>
      </c>
      <c r="I1439" s="4">
        <f>LN(WTI!I1440/WTI!I1439)</f>
        <v>-1.300420054187397E-3</v>
      </c>
      <c r="J1439" s="4">
        <f>LN(WTI!J1440/WTI!J1439)</f>
        <v>-1.2877982345869722E-3</v>
      </c>
      <c r="K1439" s="4">
        <f>LN(WTI!K1440/WTI!K1439)</f>
        <v>-1.9138591818699919E-3</v>
      </c>
      <c r="L1439" s="4">
        <f>LN(WTI!L1440/WTI!L1439)</f>
        <v>-1.898117197346832E-3</v>
      </c>
      <c r="M1439" s="4">
        <f>LN(WTI!M1440/WTI!M1439)</f>
        <v>-1.8826320639847311E-3</v>
      </c>
    </row>
    <row r="1440" spans="1:13" x14ac:dyDescent="0.2">
      <c r="A1440" s="2">
        <v>36098</v>
      </c>
      <c r="B1440" s="4">
        <f>LN(WTI!B1441/WTI!B1440)</f>
        <v>1.2561247236978282E-2</v>
      </c>
      <c r="C1440" s="4">
        <f>LN(WTI!C1441/WTI!C1440)</f>
        <v>1.3090065115800759E-2</v>
      </c>
      <c r="D1440" s="4">
        <f>LN(WTI!D1441/WTI!D1440)</f>
        <v>1.2920991394114113E-2</v>
      </c>
      <c r="E1440" s="4">
        <f>LN(WTI!E1441/WTI!E1440)</f>
        <v>1.2781847560173556E-2</v>
      </c>
      <c r="F1440" s="4">
        <f>LN(WTI!F1441/WTI!F1440)</f>
        <v>1.331576329339311E-2</v>
      </c>
      <c r="G1440" s="4">
        <f>LN(WTI!G1441/WTI!G1440)</f>
        <v>1.3184156820660852E-2</v>
      </c>
      <c r="H1440" s="4">
        <f>LN(WTI!H1441/WTI!H1440)</f>
        <v>1.3055003104770738E-2</v>
      </c>
      <c r="I1440" s="4">
        <f>LN(WTI!I1441/WTI!I1440)</f>
        <v>1.2928416140892525E-2</v>
      </c>
      <c r="J1440" s="4">
        <f>LN(WTI!J1441/WTI!J1440)</f>
        <v>1.2804259737471497E-2</v>
      </c>
      <c r="K1440" s="4">
        <f>LN(WTI!K1441/WTI!K1440)</f>
        <v>1.2690513740759397E-2</v>
      </c>
      <c r="L1440" s="4">
        <f>LN(WTI!L1441/WTI!L1440)</f>
        <v>1.2586686680145369E-2</v>
      </c>
      <c r="M1440" s="4">
        <f>LN(WTI!M1441/WTI!M1440)</f>
        <v>1.1864049866815099E-2</v>
      </c>
    </row>
    <row r="1441" spans="1:13" x14ac:dyDescent="0.2">
      <c r="A1441" s="2">
        <v>36101</v>
      </c>
      <c r="B1441" s="4">
        <f>LN(WTI!B1442/WTI!B1441)</f>
        <v>-4.169597435837189E-3</v>
      </c>
      <c r="C1441" s="4">
        <f>LN(WTI!C1442/WTI!C1441)</f>
        <v>-6.1791613403728591E-3</v>
      </c>
      <c r="D1441" s="4">
        <f>LN(WTI!D1442/WTI!D1441)</f>
        <v>-7.4602320365600239E-3</v>
      </c>
      <c r="E1441" s="4">
        <f>LN(WTI!E1442/WTI!E1441)</f>
        <v>-7.3800841593570973E-3</v>
      </c>
      <c r="F1441" s="4">
        <f>LN(WTI!F1442/WTI!F1441)</f>
        <v>-7.9681620803330813E-3</v>
      </c>
      <c r="G1441" s="4">
        <f>LN(WTI!G1442/WTI!G1441)</f>
        <v>-9.2106138444093891E-3</v>
      </c>
      <c r="H1441" s="4">
        <f>LN(WTI!H1442/WTI!H1441)</f>
        <v>-1.0430332227789604E-2</v>
      </c>
      <c r="I1441" s="4">
        <f>LN(WTI!I1442/WTI!I1441)</f>
        <v>-1.0978481596842215E-2</v>
      </c>
      <c r="J1441" s="4">
        <f>LN(WTI!J1442/WTI!J1441)</f>
        <v>-1.1516461502884582E-2</v>
      </c>
      <c r="K1441" s="4">
        <f>LN(WTI!K1442/WTI!K1441)</f>
        <v>-1.1414160174614862E-2</v>
      </c>
      <c r="L1441" s="4">
        <f>LN(WTI!L1442/WTI!L1441)</f>
        <v>-1.1953560427053927E-2</v>
      </c>
      <c r="M1441" s="4">
        <f>LN(WTI!M1442/WTI!M1441)</f>
        <v>-1.1864049866815026E-2</v>
      </c>
    </row>
    <row r="1442" spans="1:13" x14ac:dyDescent="0.2">
      <c r="A1442" s="2">
        <v>36102</v>
      </c>
      <c r="B1442" s="4">
        <f>LN(WTI!B1443/WTI!B1442)</f>
        <v>-1.1204588536625724E-2</v>
      </c>
      <c r="C1442" s="4">
        <f>LN(WTI!C1443/WTI!C1442)</f>
        <v>-8.298860832071861E-3</v>
      </c>
      <c r="D1442" s="4">
        <f>LN(WTI!D1443/WTI!D1442)</f>
        <v>-6.8305886279170737E-3</v>
      </c>
      <c r="E1442" s="4">
        <f>LN(WTI!E1443/WTI!E1442)</f>
        <v>-6.7568081510765233E-3</v>
      </c>
      <c r="F1442" s="4">
        <f>LN(WTI!F1443/WTI!F1442)</f>
        <v>-6.0180825594926953E-3</v>
      </c>
      <c r="G1442" s="4">
        <f>LN(WTI!G1443/WTI!G1442)</f>
        <v>-5.3015314958083015E-3</v>
      </c>
      <c r="H1442" s="4">
        <f>LN(WTI!H1443/WTI!H1442)</f>
        <v>-4.5977518719753016E-3</v>
      </c>
      <c r="I1442" s="4">
        <f>LN(WTI!I1443/WTI!I1442)</f>
        <v>-3.9036787626522814E-3</v>
      </c>
      <c r="J1442" s="4">
        <f>LN(WTI!J1443/WTI!J1442)</f>
        <v>-3.2227028320670663E-3</v>
      </c>
      <c r="K1442" s="4">
        <f>LN(WTI!K1443/WTI!K1442)</f>
        <v>-3.193882629741782E-3</v>
      </c>
      <c r="L1442" s="4">
        <f>LN(WTI!L1443/WTI!L1442)</f>
        <v>-2.5348531520557431E-3</v>
      </c>
      <c r="M1442" s="4">
        <f>LN(WTI!M1443/WTI!M1442)</f>
        <v>-2.5157221829736026E-3</v>
      </c>
    </row>
    <row r="1443" spans="1:13" x14ac:dyDescent="0.2">
      <c r="A1443" s="2">
        <v>36103</v>
      </c>
      <c r="B1443" s="4">
        <f>LN(WTI!B1444/WTI!B1443)</f>
        <v>-4.2342664265046142E-3</v>
      </c>
      <c r="C1443" s="4">
        <f>LN(WTI!C1444/WTI!C1443)</f>
        <v>-4.8729435749924298E-3</v>
      </c>
      <c r="D1443" s="4">
        <f>LN(WTI!D1444/WTI!D1443)</f>
        <v>-4.8093320700096209E-3</v>
      </c>
      <c r="E1443" s="4">
        <f>LN(WTI!E1444/WTI!E1443)</f>
        <v>-4.7570388109186065E-3</v>
      </c>
      <c r="F1443" s="4">
        <f>LN(WTI!F1444/WTI!F1443)</f>
        <v>-4.7058705212801146E-3</v>
      </c>
      <c r="G1443" s="4">
        <f>LN(WTI!G1444/WTI!G1443)</f>
        <v>-4.6620563375471104E-3</v>
      </c>
      <c r="H1443" s="4">
        <f>LN(WTI!H1444/WTI!H1443)</f>
        <v>-4.6189258006021465E-3</v>
      </c>
      <c r="I1443" s="4">
        <f>LN(WTI!I1444/WTI!I1443)</f>
        <v>-5.2287650310489263E-3</v>
      </c>
      <c r="J1443" s="4">
        <f>LN(WTI!J1444/WTI!J1443)</f>
        <v>-5.8271550038523938E-3</v>
      </c>
      <c r="K1443" s="4">
        <f>LN(WTI!K1444/WTI!K1443)</f>
        <v>-5.7748092705197851E-3</v>
      </c>
      <c r="L1443" s="4">
        <f>LN(WTI!L1444/WTI!L1443)</f>
        <v>-6.3654181338340266E-3</v>
      </c>
      <c r="M1443" s="4">
        <f>LN(WTI!M1444/WTI!M1443)</f>
        <v>-6.3171645298462009E-3</v>
      </c>
    </row>
    <row r="1444" spans="1:13" x14ac:dyDescent="0.2">
      <c r="A1444" s="2">
        <v>36104</v>
      </c>
      <c r="B1444" s="4">
        <f>LN(WTI!B1445/WTI!B1444)</f>
        <v>-1.2095492365361657E-2</v>
      </c>
      <c r="C1444" s="4">
        <f>LN(WTI!C1445/WTI!C1444)</f>
        <v>-1.1934159026416246E-2</v>
      </c>
      <c r="D1444" s="4">
        <f>LN(WTI!D1445/WTI!D1444)</f>
        <v>-1.1777072134187293E-2</v>
      </c>
      <c r="E1444" s="4">
        <f>LN(WTI!E1445/WTI!E1444)</f>
        <v>-1.0270584770475905E-2</v>
      </c>
      <c r="F1444" s="4">
        <f>LN(WTI!F1445/WTI!F1444)</f>
        <v>-9.4787672119074524E-3</v>
      </c>
      <c r="G1444" s="4">
        <f>LN(WTI!G1445/WTI!G1444)</f>
        <v>-8.7160565938450164E-3</v>
      </c>
      <c r="H1444" s="4">
        <f>LN(WTI!H1445/WTI!H1444)</f>
        <v>-7.9681620803330813E-3</v>
      </c>
      <c r="I1444" s="4">
        <f>LN(WTI!I1445/WTI!I1444)</f>
        <v>-7.2345340792626112E-3</v>
      </c>
      <c r="J1444" s="4">
        <f>LN(WTI!J1445/WTI!J1444)</f>
        <v>-6.5146437841010893E-3</v>
      </c>
      <c r="K1444" s="4">
        <f>LN(WTI!K1445/WTI!K1444)</f>
        <v>-5.8083514862853807E-3</v>
      </c>
      <c r="L1444" s="4">
        <f>LN(WTI!L1445/WTI!L1444)</f>
        <v>-5.1216452731715385E-3</v>
      </c>
      <c r="M1444" s="4">
        <f>LN(WTI!M1445/WTI!M1444)</f>
        <v>-4.4458438000236798E-3</v>
      </c>
    </row>
    <row r="1445" spans="1:13" x14ac:dyDescent="0.2">
      <c r="A1445" s="2">
        <v>36105</v>
      </c>
      <c r="B1445" s="4">
        <f>LN(WTI!B1446/WTI!B1445)</f>
        <v>-7.1839663075433822E-3</v>
      </c>
      <c r="C1445" s="4">
        <f>LN(WTI!C1446/WTI!C1445)</f>
        <v>-5.6657321783004583E-3</v>
      </c>
      <c r="D1445" s="4">
        <f>LN(WTI!D1446/WTI!D1445)</f>
        <v>-4.1899795165971235E-3</v>
      </c>
      <c r="E1445" s="4">
        <f>LN(WTI!E1446/WTI!E1445)</f>
        <v>-3.4471038603778315E-3</v>
      </c>
      <c r="F1445" s="4">
        <f>LN(WTI!F1446/WTI!F1445)</f>
        <v>-2.7247947594753589E-3</v>
      </c>
      <c r="G1445" s="4">
        <f>LN(WTI!G1446/WTI!G1445)</f>
        <v>-2.6972343238628421E-3</v>
      </c>
      <c r="H1445" s="4">
        <f>LN(WTI!H1446/WTI!H1445)</f>
        <v>-2.6702260059475128E-3</v>
      </c>
      <c r="I1445" s="4">
        <f>LN(WTI!I1446/WTI!I1445)</f>
        <v>-2.6437532127687791E-3</v>
      </c>
      <c r="J1445" s="4">
        <f>LN(WTI!J1446/WTI!J1445)</f>
        <v>-2.6178000096001106E-3</v>
      </c>
      <c r="K1445" s="4">
        <f>LN(WTI!K1446/WTI!K1445)</f>
        <v>-2.5923515683062962E-3</v>
      </c>
      <c r="L1445" s="4">
        <f>LN(WTI!L1446/WTI!L1445)</f>
        <v>-2.5706930609452889E-3</v>
      </c>
      <c r="M1445" s="4">
        <f>LN(WTI!M1446/WTI!M1445)</f>
        <v>-2.5493934590067949E-3</v>
      </c>
    </row>
    <row r="1446" spans="1:13" x14ac:dyDescent="0.2">
      <c r="A1446" s="2">
        <v>36108</v>
      </c>
      <c r="B1446" s="4">
        <f>LN(WTI!B1447/WTI!B1446)</f>
        <v>-3.5967162822557561E-2</v>
      </c>
      <c r="C1446" s="4">
        <f>LN(WTI!C1447/WTI!C1446)</f>
        <v>-3.3216052992342884E-2</v>
      </c>
      <c r="D1446" s="4">
        <f>LN(WTI!D1447/WTI!D1446)</f>
        <v>-3.127472909600116E-2</v>
      </c>
      <c r="E1446" s="4">
        <f>LN(WTI!E1447/WTI!E1446)</f>
        <v>-2.9434439116822662E-2</v>
      </c>
      <c r="F1446" s="4">
        <f>LN(WTI!F1447/WTI!F1446)</f>
        <v>-2.7664255013285035E-2</v>
      </c>
      <c r="G1446" s="4">
        <f>LN(WTI!G1447/WTI!G1446)</f>
        <v>-2.5993262678560423E-2</v>
      </c>
      <c r="H1446" s="4">
        <f>LN(WTI!H1447/WTI!H1446)</f>
        <v>-2.4358420253908622E-2</v>
      </c>
      <c r="I1446" s="4">
        <f>LN(WTI!I1447/WTI!I1446)</f>
        <v>-2.3435918883863385E-2</v>
      </c>
      <c r="J1446" s="4">
        <f>LN(WTI!J1447/WTI!J1446)</f>
        <v>-2.253244096597052E-2</v>
      </c>
      <c r="K1446" s="4">
        <f>LN(WTI!K1447/WTI!K1446)</f>
        <v>-2.1647281909619724E-2</v>
      </c>
      <c r="L1446" s="4">
        <f>LN(WTI!L1447/WTI!L1446)</f>
        <v>-2.0806972506601861E-2</v>
      </c>
      <c r="M1446" s="4">
        <f>LN(WTI!M1447/WTI!M1446)</f>
        <v>-1.9981355868935759E-2</v>
      </c>
    </row>
    <row r="1447" spans="1:13" x14ac:dyDescent="0.2">
      <c r="A1447" s="2">
        <v>36109</v>
      </c>
      <c r="B1447" s="4">
        <f>LN(WTI!B1448/WTI!B1447)</f>
        <v>1.0409041219862063E-2</v>
      </c>
      <c r="C1447" s="4">
        <f>LN(WTI!C1448/WTI!C1447)</f>
        <v>1.0953053665162716E-2</v>
      </c>
      <c r="D1447" s="4">
        <f>LN(WTI!D1448/WTI!D1447)</f>
        <v>1.0057512140713432E-2</v>
      </c>
      <c r="E1447" s="4">
        <f>LN(WTI!E1448/WTI!E1447)</f>
        <v>9.2035453734203646E-3</v>
      </c>
      <c r="F1447" s="4">
        <f>LN(WTI!F1448/WTI!F1447)</f>
        <v>8.3799292144704652E-3</v>
      </c>
      <c r="G1447" s="4">
        <f>LN(WTI!G1448/WTI!G1447)</f>
        <v>8.2816127919445887E-3</v>
      </c>
      <c r="H1447" s="4">
        <f>LN(WTI!H1448/WTI!H1447)</f>
        <v>8.1855765989201825E-3</v>
      </c>
      <c r="I1447" s="4">
        <f>LN(WTI!I1448/WTI!I1447)</f>
        <v>8.0972024166418802E-3</v>
      </c>
      <c r="J1447" s="4">
        <f>LN(WTI!J1448/WTI!J1447)</f>
        <v>8.0107160961759363E-3</v>
      </c>
      <c r="K1447" s="4">
        <f>LN(WTI!K1448/WTI!K1447)</f>
        <v>7.9260577833545776E-3</v>
      </c>
      <c r="L1447" s="4">
        <f>LN(WTI!L1448/WTI!L1447)</f>
        <v>7.8534359080300251E-3</v>
      </c>
      <c r="M1447" s="4">
        <f>LN(WTI!M1448/WTI!M1447)</f>
        <v>7.7821332224998607E-3</v>
      </c>
    </row>
    <row r="1448" spans="1:13" x14ac:dyDescent="0.2">
      <c r="A1448" s="2">
        <v>36110</v>
      </c>
      <c r="B1448" s="4">
        <f>LN(WTI!B1449/WTI!B1448)</f>
        <v>2.2164569290063604E-3</v>
      </c>
      <c r="C1448" s="4">
        <f>LN(WTI!C1449/WTI!C1448)</f>
        <v>2.900651822077183E-3</v>
      </c>
      <c r="D1448" s="4">
        <f>LN(WTI!D1449/WTI!D1448)</f>
        <v>2.1421419402034786E-3</v>
      </c>
      <c r="E1448" s="4">
        <f>LN(WTI!E1449/WTI!E1448)</f>
        <v>2.1119815528376344E-3</v>
      </c>
      <c r="F1448" s="4">
        <f>LN(WTI!F1449/WTI!F1448)</f>
        <v>1.3898198397616184E-3</v>
      </c>
      <c r="G1448" s="4">
        <f>LN(WTI!G1449/WTI!G1448)</f>
        <v>1.3735925351970406E-3</v>
      </c>
      <c r="H1448" s="4">
        <f>LN(WTI!H1449/WTI!H1448)</f>
        <v>1.3577397919764238E-3</v>
      </c>
      <c r="I1448" s="4">
        <f>LN(WTI!I1449/WTI!I1448)</f>
        <v>1.3431502535504545E-3</v>
      </c>
      <c r="J1448" s="4">
        <f>LN(WTI!J1449/WTI!J1448)</f>
        <v>1.3289342494159451E-3</v>
      </c>
      <c r="K1448" s="4">
        <f>LN(WTI!K1449/WTI!K1448)</f>
        <v>1.3149546742550484E-3</v>
      </c>
      <c r="L1448" s="4">
        <f>LN(WTI!L1449/WTI!L1448)</f>
        <v>1.3028994816145978E-3</v>
      </c>
      <c r="M1448" s="4">
        <f>LN(WTI!M1449/WTI!M1448)</f>
        <v>6.4580106239019966E-4</v>
      </c>
    </row>
    <row r="1449" spans="1:13" x14ac:dyDescent="0.2">
      <c r="A1449" s="2">
        <v>36111</v>
      </c>
      <c r="B1449" s="4">
        <f>LN(WTI!B1450/WTI!B1449)</f>
        <v>2.1176399812576619E-2</v>
      </c>
      <c r="C1449" s="4">
        <f>LN(WTI!C1450/WTI!C1449)</f>
        <v>2.0781826632523492E-2</v>
      </c>
      <c r="D1449" s="4">
        <f>LN(WTI!D1450/WTI!D1449)</f>
        <v>1.977463634675922E-2</v>
      </c>
      <c r="E1449" s="4">
        <f>LN(WTI!E1450/WTI!E1449)</f>
        <v>1.8809297383251017E-2</v>
      </c>
      <c r="F1449" s="4">
        <f>LN(WTI!F1450/WTI!F1449)</f>
        <v>1.7894505959053057E-2</v>
      </c>
      <c r="G1449" s="4">
        <f>LN(WTI!G1450/WTI!G1449)</f>
        <v>1.7687551743648836E-2</v>
      </c>
      <c r="H1449" s="4">
        <f>LN(WTI!H1450/WTI!H1449)</f>
        <v>1.748532986895962E-2</v>
      </c>
      <c r="I1449" s="4">
        <f>LN(WTI!I1450/WTI!I1449)</f>
        <v>1.7299182799643282E-2</v>
      </c>
      <c r="J1449" s="4">
        <f>LN(WTI!J1450/WTI!J1449)</f>
        <v>1.711689415761309E-2</v>
      </c>
      <c r="K1449" s="4">
        <f>LN(WTI!K1450/WTI!K1449)</f>
        <v>1.6292311867908849E-2</v>
      </c>
      <c r="L1449" s="4">
        <f>LN(WTI!L1450/WTI!L1449)</f>
        <v>1.6145007165786183E-2</v>
      </c>
      <c r="M1449" s="4">
        <f>LN(WTI!M1450/WTI!M1449)</f>
        <v>1.6010588795170189E-2</v>
      </c>
    </row>
    <row r="1450" spans="1:13" x14ac:dyDescent="0.2">
      <c r="A1450" s="2">
        <v>36112</v>
      </c>
      <c r="B1450" s="4">
        <f>LN(WTI!B1451/WTI!B1450)</f>
        <v>-1.9701509856886276E-2</v>
      </c>
      <c r="C1450" s="4">
        <f>LN(WTI!C1451/WTI!C1450)</f>
        <v>-2.2231135399780232E-2</v>
      </c>
      <c r="D1450" s="4">
        <f>LN(WTI!D1451/WTI!D1450)</f>
        <v>-2.1916778286962712E-2</v>
      </c>
      <c r="E1450" s="4">
        <f>LN(WTI!E1451/WTI!E1450)</f>
        <v>-2.1626197911197565E-2</v>
      </c>
      <c r="F1450" s="4">
        <f>LN(WTI!F1451/WTI!F1450)</f>
        <v>-2.1372717261168531E-2</v>
      </c>
      <c r="G1450" s="4">
        <f>LN(WTI!G1451/WTI!G1450)</f>
        <v>-2.112511008219941E-2</v>
      </c>
      <c r="H1450" s="4">
        <f>LN(WTI!H1451/WTI!H1450)</f>
        <v>-2.0883239481210032E-2</v>
      </c>
      <c r="I1450" s="4">
        <f>LN(WTI!I1451/WTI!I1450)</f>
        <v>-2.0660479212155917E-2</v>
      </c>
      <c r="J1450" s="4">
        <f>LN(WTI!J1451/WTI!J1450)</f>
        <v>-2.0442483498361128E-2</v>
      </c>
      <c r="K1450" s="4">
        <f>LN(WTI!K1451/WTI!K1450)</f>
        <v>-2.0242311696986898E-2</v>
      </c>
      <c r="L1450" s="4">
        <f>LN(WTI!L1451/WTI!L1450)</f>
        <v>-2.005887166884952E-2</v>
      </c>
      <c r="M1450" s="4">
        <f>LN(WTI!M1451/WTI!M1450)</f>
        <v>-1.989154229469467E-2</v>
      </c>
    </row>
    <row r="1451" spans="1:13" x14ac:dyDescent="0.2">
      <c r="A1451" s="2">
        <v>36115</v>
      </c>
      <c r="B1451" s="4">
        <f>LN(WTI!B1452/WTI!B1451)</f>
        <v>-5.6855023669913227E-2</v>
      </c>
      <c r="C1451" s="4">
        <f>LN(WTI!C1452/WTI!C1451)</f>
        <v>-4.9805914245620524E-2</v>
      </c>
      <c r="D1451" s="4">
        <f>LN(WTI!D1452/WTI!D1451)</f>
        <v>-4.3834586973684718E-2</v>
      </c>
      <c r="E1451" s="4">
        <f>LN(WTI!E1452/WTI!E1451)</f>
        <v>-3.8825865039939816E-2</v>
      </c>
      <c r="F1451" s="4">
        <f>LN(WTI!F1452/WTI!F1451)</f>
        <v>-3.2580787305373005E-2</v>
      </c>
      <c r="G1451" s="4">
        <f>LN(WTI!G1452/WTI!G1451)</f>
        <v>-2.8643299390225727E-2</v>
      </c>
      <c r="H1451" s="4">
        <f>LN(WTI!H1452/WTI!H1451)</f>
        <v>-2.5509821399658593E-2</v>
      </c>
      <c r="I1451" s="4">
        <f>LN(WTI!I1452/WTI!I1451)</f>
        <v>-2.3851241510376601E-2</v>
      </c>
      <c r="J1451" s="4">
        <f>LN(WTI!J1452/WTI!J1451)</f>
        <v>-2.2230616919083526E-2</v>
      </c>
      <c r="K1451" s="4">
        <f>LN(WTI!K1452/WTI!K1451)</f>
        <v>-2.0660479212155917E-2</v>
      </c>
      <c r="L1451" s="4">
        <f>LN(WTI!L1452/WTI!L1451)</f>
        <v>-1.9136179970726842E-2</v>
      </c>
      <c r="M1451" s="4">
        <f>LN(WTI!M1452/WTI!M1451)</f>
        <v>-1.6993887763444186E-2</v>
      </c>
    </row>
    <row r="1452" spans="1:13" x14ac:dyDescent="0.2">
      <c r="A1452" s="2">
        <v>36116</v>
      </c>
      <c r="B1452" s="4">
        <f>LN(WTI!B1453/WTI!B1452)</f>
        <v>-2.928582009721345E-2</v>
      </c>
      <c r="C1452" s="4">
        <f>LN(WTI!C1453/WTI!C1452)</f>
        <v>-2.6256346738196497E-2</v>
      </c>
      <c r="D1452" s="4">
        <f>LN(WTI!D1453/WTI!D1452)</f>
        <v>-2.2659593764678913E-2</v>
      </c>
      <c r="E1452" s="4">
        <f>LN(WTI!E1453/WTI!E1452)</f>
        <v>-1.8498492242289204E-2</v>
      </c>
      <c r="F1452" s="4">
        <f>LN(WTI!F1453/WTI!F1452)</f>
        <v>-1.6697338511285627E-2</v>
      </c>
      <c r="G1452" s="4">
        <f>LN(WTI!G1453/WTI!G1452)</f>
        <v>-1.4275746567150327E-2</v>
      </c>
      <c r="H1452" s="4">
        <f>LN(WTI!H1453/WTI!H1452)</f>
        <v>-1.2649455472663674E-2</v>
      </c>
      <c r="I1452" s="4">
        <f>LN(WTI!I1453/WTI!I1452)</f>
        <v>-1.0398680637642757E-2</v>
      </c>
      <c r="J1452" s="4">
        <f>LN(WTI!J1453/WTI!J1452)</f>
        <v>-9.5825744931251778E-3</v>
      </c>
      <c r="K1452" s="4">
        <f>LN(WTI!K1453/WTI!K1452)</f>
        <v>-8.7927594956313197E-3</v>
      </c>
      <c r="L1452" s="4">
        <f>LN(WTI!L1453/WTI!L1452)</f>
        <v>-8.0267911408062418E-3</v>
      </c>
      <c r="M1452" s="4">
        <f>LN(WTI!M1453/WTI!M1452)</f>
        <v>-7.2775481549637927E-3</v>
      </c>
    </row>
    <row r="1453" spans="1:13" x14ac:dyDescent="0.2">
      <c r="A1453" s="2">
        <v>36117</v>
      </c>
      <c r="B1453" s="4">
        <f>LN(WTI!B1454/WTI!B1453)</f>
        <v>-2.5214793679002621E-2</v>
      </c>
      <c r="C1453" s="4">
        <f>LN(WTI!C1454/WTI!C1453)</f>
        <v>-1.566132201023956E-3</v>
      </c>
      <c r="D1453" s="4">
        <f>LN(WTI!D1454/WTI!D1453)</f>
        <v>2.2891832146745886E-3</v>
      </c>
      <c r="E1453" s="4">
        <f>LN(WTI!E1454/WTI!E1453)</f>
        <v>5.2141417073643609E-3</v>
      </c>
      <c r="F1453" s="4">
        <f>LN(WTI!F1454/WTI!F1453)</f>
        <v>6.5669811403528408E-3</v>
      </c>
      <c r="G1453" s="4">
        <f>LN(WTI!G1454/WTI!G1453)</f>
        <v>8.5898801159701756E-3</v>
      </c>
      <c r="H1453" s="4">
        <f>LN(WTI!H1454/WTI!H1453)</f>
        <v>9.8522534632640643E-3</v>
      </c>
      <c r="I1453" s="4">
        <f>LN(WTI!I1454/WTI!I1453)</f>
        <v>1.0398680637642814E-2</v>
      </c>
      <c r="J1453" s="4">
        <f>LN(WTI!J1454/WTI!J1453)</f>
        <v>1.0944011327744691E-2</v>
      </c>
      <c r="K1453" s="4">
        <f>LN(WTI!K1454/WTI!K1453)</f>
        <v>1.2154055908143965E-2</v>
      </c>
      <c r="L1453" s="4">
        <f>LN(WTI!L1454/WTI!L1453)</f>
        <v>1.267948776734225E-2</v>
      </c>
      <c r="M1453" s="4">
        <f>LN(WTI!M1454/WTI!M1453)</f>
        <v>1.3192790620378711E-2</v>
      </c>
    </row>
    <row r="1454" spans="1:13" x14ac:dyDescent="0.2">
      <c r="A1454" s="2">
        <v>36118</v>
      </c>
      <c r="B1454" s="4">
        <f>LN(WTI!B1455/WTI!B1454)</f>
        <v>8.233244782270715E-4</v>
      </c>
      <c r="C1454" s="4">
        <f>LN(WTI!C1455/WTI!C1454)</f>
        <v>-1.5686636756817227E-3</v>
      </c>
      <c r="D1454" s="4">
        <f>LN(WTI!D1455/WTI!D1454)</f>
        <v>0</v>
      </c>
      <c r="E1454" s="4">
        <f>LN(WTI!E1455/WTI!E1454)</f>
        <v>7.4268319555676593E-4</v>
      </c>
      <c r="F1454" s="4">
        <f>LN(WTI!F1455/WTI!F1454)</f>
        <v>2.1794220949342305E-3</v>
      </c>
      <c r="G1454" s="4">
        <f>LN(WTI!G1455/WTI!G1454)</f>
        <v>3.5574702296248453E-3</v>
      </c>
      <c r="H1454" s="4">
        <f>LN(WTI!H1455/WTI!H1454)</f>
        <v>4.1929076002500711E-3</v>
      </c>
      <c r="I1454" s="4">
        <f>LN(WTI!I1455/WTI!I1454)</f>
        <v>4.1294221618389214E-3</v>
      </c>
      <c r="J1454" s="4">
        <f>LN(WTI!J1455/WTI!J1454)</f>
        <v>4.0733538696960938E-3</v>
      </c>
      <c r="K1454" s="4">
        <f>LN(WTI!K1455/WTI!K1454)</f>
        <v>4.018787746844347E-3</v>
      </c>
      <c r="L1454" s="4">
        <f>LN(WTI!L1455/WTI!L1454)</f>
        <v>4.6311492553281182E-3</v>
      </c>
      <c r="M1454" s="4">
        <f>LN(WTI!M1455/WTI!M1454)</f>
        <v>4.576647051828254E-3</v>
      </c>
    </row>
    <row r="1455" spans="1:13" x14ac:dyDescent="0.2">
      <c r="A1455" s="2">
        <v>36119</v>
      </c>
      <c r="B1455" s="4">
        <f>LN(WTI!B1456/WTI!B1455)</f>
        <v>-8.2332447822715618E-4</v>
      </c>
      <c r="C1455" s="4">
        <f>LN(WTI!C1456/WTI!C1455)</f>
        <v>1.1705211407499905E-2</v>
      </c>
      <c r="D1455" s="4">
        <f>LN(WTI!D1456/WTI!D1455)</f>
        <v>1.2874095061490442E-2</v>
      </c>
      <c r="E1455" s="4">
        <f>LN(WTI!E1456/WTI!E1455)</f>
        <v>1.2541667339368193E-2</v>
      </c>
      <c r="F1455" s="4">
        <f>LN(WTI!F1456/WTI!F1455)</f>
        <v>1.2977853859302998E-2</v>
      </c>
      <c r="G1455" s="4">
        <f>LN(WTI!G1456/WTI!G1455)</f>
        <v>1.270308572547712E-2</v>
      </c>
      <c r="H1455" s="4">
        <f>LN(WTI!H1456/WTI!H1455)</f>
        <v>1.3850623669593132E-2</v>
      </c>
      <c r="I1455" s="4">
        <f>LN(WTI!I1456/WTI!I1455)</f>
        <v>1.4320055947721356E-2</v>
      </c>
      <c r="J1455" s="4">
        <f>LN(WTI!J1456/WTI!J1455)</f>
        <v>1.479511285152464E-2</v>
      </c>
      <c r="K1455" s="4">
        <f>LN(WTI!K1456/WTI!K1455)</f>
        <v>1.4598816975027559E-2</v>
      </c>
      <c r="L1455" s="4">
        <f>LN(WTI!L1456/WTI!L1455)</f>
        <v>1.4417043328913486E-2</v>
      </c>
      <c r="M1455" s="4">
        <f>LN(WTI!M1456/WTI!M1455)</f>
        <v>1.4248962984202007E-2</v>
      </c>
    </row>
    <row r="1456" spans="1:13" x14ac:dyDescent="0.2">
      <c r="A1456" s="2">
        <v>36122</v>
      </c>
      <c r="B1456" s="4">
        <f>LN(WTI!B1457/WTI!B1456)</f>
        <v>2.5214793679002607E-2</v>
      </c>
      <c r="C1456" s="4">
        <f>LN(WTI!C1457/WTI!C1456)</f>
        <v>-3.8865334403026326E-3</v>
      </c>
      <c r="D1456" s="4">
        <f>LN(WTI!D1457/WTI!D1456)</f>
        <v>-6.0377484328339275E-3</v>
      </c>
      <c r="E1456" s="4">
        <f>LN(WTI!E1457/WTI!E1456)</f>
        <v>-7.3584129188306053E-3</v>
      </c>
      <c r="F1456" s="4">
        <f>LN(WTI!F1457/WTI!F1456)</f>
        <v>-7.9108398905298541E-3</v>
      </c>
      <c r="G1456" s="4">
        <f>LN(WTI!G1457/WTI!G1456)</f>
        <v>-8.4507462880916689E-3</v>
      </c>
      <c r="H1456" s="4">
        <f>LN(WTI!H1457/WTI!H1456)</f>
        <v>-1.1760777354728955E-2</v>
      </c>
      <c r="I1456" s="4">
        <f>LN(WTI!I1457/WTI!I1456)</f>
        <v>-1.2947406188357798E-2</v>
      </c>
      <c r="J1456" s="4">
        <f>LN(WTI!J1457/WTI!J1456)</f>
        <v>-1.3441050077596658E-2</v>
      </c>
      <c r="K1456" s="4">
        <f>LN(WTI!K1457/WTI!K1456)</f>
        <v>-1.3930575802157506E-2</v>
      </c>
      <c r="L1456" s="4">
        <f>LN(WTI!L1457/WTI!L1456)</f>
        <v>-1.375717995571011E-2</v>
      </c>
      <c r="M1456" s="4">
        <f>LN(WTI!M1457/WTI!M1456)</f>
        <v>-1.2945152006496825E-2</v>
      </c>
    </row>
    <row r="1457" spans="1:13" x14ac:dyDescent="0.2">
      <c r="A1457" s="2">
        <v>36123</v>
      </c>
      <c r="B1457" s="4">
        <f>LN(WTI!B1458/WTI!B1457)</f>
        <v>-2.6863636391798829E-2</v>
      </c>
      <c r="C1457" s="4">
        <f>LN(WTI!C1458/WTI!C1457)</f>
        <v>-2.8437983884107631E-2</v>
      </c>
      <c r="D1457" s="4">
        <f>LN(WTI!D1458/WTI!D1457)</f>
        <v>-2.8408811276361336E-2</v>
      </c>
      <c r="E1457" s="4">
        <f>LN(WTI!E1458/WTI!E1457)</f>
        <v>-2.6947712437954231E-2</v>
      </c>
      <c r="F1457" s="4">
        <f>LN(WTI!F1458/WTI!F1457)</f>
        <v>-2.5595574731903922E-2</v>
      </c>
      <c r="G1457" s="4">
        <f>LN(WTI!G1458/WTI!G1457)</f>
        <v>-2.5789438541163126E-2</v>
      </c>
      <c r="H1457" s="4">
        <f>LN(WTI!H1458/WTI!H1457)</f>
        <v>-2.5371315441107333E-2</v>
      </c>
      <c r="I1457" s="4">
        <f>LN(WTI!I1458/WTI!I1457)</f>
        <v>-2.5001278194239335E-2</v>
      </c>
      <c r="J1457" s="4">
        <f>LN(WTI!J1458/WTI!J1457)</f>
        <v>-2.4658760305508481E-2</v>
      </c>
      <c r="K1457" s="4">
        <f>LN(WTI!K1458/WTI!K1457)</f>
        <v>-2.3657769775196329E-2</v>
      </c>
      <c r="L1457" s="4">
        <f>LN(WTI!L1458/WTI!L1457)</f>
        <v>-2.2682770873278635E-2</v>
      </c>
      <c r="M1457" s="4">
        <f>LN(WTI!M1458/WTI!M1457)</f>
        <v>-2.2398837990660038E-2</v>
      </c>
    </row>
    <row r="1458" spans="1:13" x14ac:dyDescent="0.2">
      <c r="A1458" s="2">
        <v>36124</v>
      </c>
      <c r="B1458" s="4">
        <f>LN(WTI!B1459/WTI!B1458)</f>
        <v>-2.1685606577225059E-2</v>
      </c>
      <c r="C1458" s="4">
        <f>LN(WTI!C1459/WTI!C1458)</f>
        <v>-1.6155425287520307E-2</v>
      </c>
      <c r="D1458" s="4">
        <f>LN(WTI!D1459/WTI!D1458)</f>
        <v>-1.3328309790937885E-2</v>
      </c>
      <c r="E1458" s="4">
        <f>LN(WTI!E1459/WTI!E1458)</f>
        <v>-1.2213880289898064E-2</v>
      </c>
      <c r="F1458" s="4">
        <f>LN(WTI!F1459/WTI!F1458)</f>
        <v>-1.0424543033695402E-2</v>
      </c>
      <c r="G1458" s="4">
        <f>LN(WTI!G1459/WTI!G1458)</f>
        <v>-9.478752523046417E-3</v>
      </c>
      <c r="H1458" s="4">
        <f>LN(WTI!H1459/WTI!H1458)</f>
        <v>-8.6021952024357123E-3</v>
      </c>
      <c r="I1458" s="4">
        <f>LN(WTI!I1459/WTI!I1458)</f>
        <v>-8.474618714779154E-3</v>
      </c>
      <c r="J1458" s="4">
        <f>LN(WTI!J1459/WTI!J1458)</f>
        <v>-7.657514255966863E-3</v>
      </c>
      <c r="K1458" s="4">
        <f>LN(WTI!K1459/WTI!K1458)</f>
        <v>-7.5523638237643556E-3</v>
      </c>
      <c r="L1458" s="4">
        <f>LN(WTI!L1459/WTI!L1458)</f>
        <v>-7.4500620691684985E-3</v>
      </c>
      <c r="M1458" s="4">
        <f>LN(WTI!M1459/WTI!M1458)</f>
        <v>-6.6845423512763985E-3</v>
      </c>
    </row>
    <row r="1459" spans="1:13" x14ac:dyDescent="0.2">
      <c r="A1459" s="2">
        <v>36129</v>
      </c>
      <c r="B1459" s="4">
        <f>LN(WTI!B1460/WTI!B1459)</f>
        <v>-5.5473440727714339E-2</v>
      </c>
      <c r="C1459" s="4">
        <f>LN(WTI!C1460/WTI!C1459)</f>
        <v>-4.8383075472393969E-2</v>
      </c>
      <c r="D1459" s="4">
        <f>LN(WTI!D1460/WTI!D1459)</f>
        <v>-4.2731186443024739E-2</v>
      </c>
      <c r="E1459" s="4">
        <f>LN(WTI!E1460/WTI!E1459)</f>
        <v>-3.8360924342103857E-2</v>
      </c>
      <c r="F1459" s="4">
        <f>LN(WTI!F1460/WTI!F1459)</f>
        <v>-3.5037860614359061E-2</v>
      </c>
      <c r="G1459" s="4">
        <f>LN(WTI!G1460/WTI!G1459)</f>
        <v>-3.2008639062077314E-2</v>
      </c>
      <c r="H1459" s="4">
        <f>LN(WTI!H1460/WTI!H1459)</f>
        <v>-2.8479496039129193E-2</v>
      </c>
      <c r="I1459" s="4">
        <f>LN(WTI!I1460/WTI!I1459)</f>
        <v>-2.5136000326132463E-2</v>
      </c>
      <c r="J1459" s="4">
        <f>LN(WTI!J1460/WTI!J1459)</f>
        <v>-2.2615850574677243E-2</v>
      </c>
      <c r="K1459" s="4">
        <f>LN(WTI!K1460/WTI!K1459)</f>
        <v>-1.9485702737327165E-2</v>
      </c>
      <c r="L1459" s="4">
        <f>LN(WTI!L1460/WTI!L1459)</f>
        <v>-1.7141317837892342E-2</v>
      </c>
      <c r="M1459" s="4">
        <f>LN(WTI!M1460/WTI!M1459)</f>
        <v>-1.5546074567807166E-2</v>
      </c>
    </row>
    <row r="1460" spans="1:13" x14ac:dyDescent="0.2">
      <c r="A1460" s="2">
        <v>36130</v>
      </c>
      <c r="B1460" s="4">
        <f>LN(WTI!B1461/WTI!B1460)</f>
        <v>-8.0537483242527613E-3</v>
      </c>
      <c r="C1460" s="4">
        <f>LN(WTI!C1461/WTI!C1460)</f>
        <v>-1.1173310672472438E-2</v>
      </c>
      <c r="D1460" s="4">
        <f>LN(WTI!D1461/WTI!D1460)</f>
        <v>-1.1599164123644284E-2</v>
      </c>
      <c r="E1460" s="4">
        <f>LN(WTI!E1461/WTI!E1460)</f>
        <v>-1.2043471096352818E-2</v>
      </c>
      <c r="F1460" s="4">
        <f>LN(WTI!F1461/WTI!F1460)</f>
        <v>-1.248064961791945E-2</v>
      </c>
      <c r="G1460" s="4">
        <f>LN(WTI!G1461/WTI!G1460)</f>
        <v>-1.2942706237990221E-2</v>
      </c>
      <c r="H1460" s="4">
        <f>LN(WTI!H1461/WTI!H1460)</f>
        <v>-1.417402151094032E-2</v>
      </c>
      <c r="I1460" s="4">
        <f>LN(WTI!I1461/WTI!I1460)</f>
        <v>-1.4652262710496819E-2</v>
      </c>
      <c r="J1460" s="4">
        <f>LN(WTI!J1461/WTI!J1460)</f>
        <v>-1.4399083278068629E-2</v>
      </c>
      <c r="K1460" s="4">
        <f>LN(WTI!K1461/WTI!K1460)</f>
        <v>-1.5581003246895897E-2</v>
      </c>
      <c r="L1460" s="4">
        <f>LN(WTI!L1461/WTI!L1460)</f>
        <v>-1.6033839435877145E-2</v>
      </c>
      <c r="M1460" s="4">
        <f>LN(WTI!M1461/WTI!M1460)</f>
        <v>-1.6483939569558754E-2</v>
      </c>
    </row>
    <row r="1461" spans="1:13" x14ac:dyDescent="0.2">
      <c r="A1461" s="2">
        <v>36131</v>
      </c>
      <c r="B1461" s="4">
        <f>LN(WTI!B1462/WTI!B1461)</f>
        <v>9.8346485327359626E-3</v>
      </c>
      <c r="C1461" s="4">
        <f>LN(WTI!C1462/WTI!C1461)</f>
        <v>2.5896161685269262E-3</v>
      </c>
      <c r="D1461" s="4">
        <f>LN(WTI!D1462/WTI!D1461)</f>
        <v>8.3300536149659779E-4</v>
      </c>
      <c r="E1461" s="4">
        <f>LN(WTI!E1462/WTI!E1461)</f>
        <v>8.0744685025004297E-4</v>
      </c>
      <c r="F1461" s="4">
        <f>LN(WTI!F1462/WTI!F1461)</f>
        <v>7.8463942602530863E-4</v>
      </c>
      <c r="G1461" s="4">
        <f>LN(WTI!G1462/WTI!G1461)</f>
        <v>0</v>
      </c>
      <c r="H1461" s="4">
        <f>LN(WTI!H1462/WTI!H1461)</f>
        <v>0</v>
      </c>
      <c r="I1461" s="4">
        <f>LN(WTI!I1462/WTI!I1461)</f>
        <v>0</v>
      </c>
      <c r="J1461" s="4">
        <f>LN(WTI!J1462/WTI!J1461)</f>
        <v>0</v>
      </c>
      <c r="K1461" s="4">
        <f>LN(WTI!K1462/WTI!K1461)</f>
        <v>0</v>
      </c>
      <c r="L1461" s="4">
        <f>LN(WTI!L1462/WTI!L1461)</f>
        <v>-7.0293677935276953E-4</v>
      </c>
      <c r="M1461" s="4">
        <f>LN(WTI!M1462/WTI!M1461)</f>
        <v>-6.9271047086943711E-4</v>
      </c>
    </row>
    <row r="1462" spans="1:13" x14ac:dyDescent="0.2">
      <c r="A1462" s="2">
        <v>36132</v>
      </c>
      <c r="B1462" s="4">
        <f>LN(WTI!B1463/WTI!B1462)</f>
        <v>-4.458339277817162E-3</v>
      </c>
      <c r="C1462" s="4">
        <f>LN(WTI!C1463/WTI!C1462)</f>
        <v>-3.4542314543865539E-3</v>
      </c>
      <c r="D1462" s="4">
        <f>LN(WTI!D1463/WTI!D1462)</f>
        <v>-6.6833934591376811E-3</v>
      </c>
      <c r="E1462" s="4">
        <f>LN(WTI!E1463/WTI!E1462)</f>
        <v>-8.1038028766760081E-3</v>
      </c>
      <c r="F1462" s="4">
        <f>LN(WTI!F1463/WTI!F1462)</f>
        <v>-9.4563261809968296E-3</v>
      </c>
      <c r="G1462" s="4">
        <f>LN(WTI!G1463/WTI!G1462)</f>
        <v>-1.0011644124840739E-2</v>
      </c>
      <c r="H1462" s="4">
        <f>LN(WTI!H1463/WTI!H1462)</f>
        <v>-1.0574142385243469E-2</v>
      </c>
      <c r="I1462" s="4">
        <f>LN(WTI!I1463/WTI!I1462)</f>
        <v>-1.1878376058767135E-2</v>
      </c>
      <c r="J1462" s="4">
        <f>LN(WTI!J1463/WTI!J1462)</f>
        <v>-1.3873868247681947E-2</v>
      </c>
      <c r="K1462" s="4">
        <f>LN(WTI!K1463/WTI!K1462)</f>
        <v>-1.5827687647016257E-2</v>
      </c>
      <c r="L1462" s="4">
        <f>LN(WTI!L1463/WTI!L1462)</f>
        <v>-1.7021739092010702E-2</v>
      </c>
      <c r="M1462" s="4">
        <f>LN(WTI!M1463/WTI!M1462)</f>
        <v>-1.8182334847704918E-2</v>
      </c>
    </row>
    <row r="1463" spans="1:13" x14ac:dyDescent="0.2">
      <c r="A1463" s="2">
        <v>36133</v>
      </c>
      <c r="B1463" s="4">
        <f>LN(WTI!B1464/WTI!B1463)</f>
        <v>-1.7888649132108891E-3</v>
      </c>
      <c r="C1463" s="4">
        <f>LN(WTI!C1464/WTI!C1463)</f>
        <v>-4.3346569239854351E-3</v>
      </c>
      <c r="D1463" s="4">
        <f>LN(WTI!D1464/WTI!D1463)</f>
        <v>-4.199938122786598E-3</v>
      </c>
      <c r="E1463" s="4">
        <f>LN(WTI!E1464/WTI!E1463)</f>
        <v>-4.0766620893565942E-3</v>
      </c>
      <c r="F1463" s="4">
        <f>LN(WTI!F1464/WTI!F1463)</f>
        <v>-3.9667002158454649E-3</v>
      </c>
      <c r="G1463" s="4">
        <f>LN(WTI!G1464/WTI!G1463)</f>
        <v>-3.8774915435928767E-3</v>
      </c>
      <c r="H1463" s="4">
        <f>LN(WTI!H1464/WTI!H1463)</f>
        <v>-3.8037467548879293E-3</v>
      </c>
      <c r="I1463" s="4">
        <f>LN(WTI!I1464/WTI!I1463)</f>
        <v>-3.7411334174661491E-3</v>
      </c>
      <c r="J1463" s="4">
        <f>LN(WTI!J1464/WTI!J1463)</f>
        <v>-2.9455073338171475E-3</v>
      </c>
      <c r="K1463" s="4">
        <f>LN(WTI!K1464/WTI!K1463)</f>
        <v>-2.9048649263522181E-3</v>
      </c>
      <c r="L1463" s="4">
        <f>LN(WTI!L1464/WTI!L1463)</f>
        <v>-2.8653288307321058E-3</v>
      </c>
      <c r="M1463" s="4">
        <f>LN(WTI!M1464/WTI!M1463)</f>
        <v>-2.1193743380994437E-3</v>
      </c>
    </row>
    <row r="1464" spans="1:13" x14ac:dyDescent="0.2">
      <c r="A1464" s="2">
        <v>36136</v>
      </c>
      <c r="B1464" s="4">
        <f>LN(WTI!B1465/WTI!B1464)</f>
        <v>2.6503334510543396E-2</v>
      </c>
      <c r="C1464" s="4">
        <f>LN(WTI!C1465/WTI!C1464)</f>
        <v>2.6576743540090181E-2</v>
      </c>
      <c r="D1464" s="4">
        <f>LN(WTI!D1465/WTI!D1464)</f>
        <v>2.1649490344071879E-2</v>
      </c>
      <c r="E1464" s="4">
        <f>LN(WTI!E1465/WTI!E1464)</f>
        <v>1.7011349205963637E-2</v>
      </c>
      <c r="F1464" s="4">
        <f>LN(WTI!F1465/WTI!F1464)</f>
        <v>1.3423026396842286E-2</v>
      </c>
      <c r="G1464" s="4">
        <f>LN(WTI!G1465/WTI!G1464)</f>
        <v>1.1587659222955694E-2</v>
      </c>
      <c r="H1464" s="4">
        <f>LN(WTI!H1465/WTI!H1464)</f>
        <v>1.0614227225477894E-2</v>
      </c>
      <c r="I1464" s="4">
        <f>LN(WTI!I1465/WTI!I1464)</f>
        <v>9.6979583203871157E-3</v>
      </c>
      <c r="J1464" s="4">
        <f>LN(WTI!J1465/WTI!J1464)</f>
        <v>8.0793428595474504E-3</v>
      </c>
      <c r="K1464" s="4">
        <f>LN(WTI!K1465/WTI!K1464)</f>
        <v>7.2464360637073851E-3</v>
      </c>
      <c r="L1464" s="4">
        <f>LN(WTI!L1465/WTI!L1464)</f>
        <v>7.1480206498952901E-3</v>
      </c>
      <c r="M1464" s="4">
        <f>LN(WTI!M1465/WTI!M1464)</f>
        <v>6.3446951841670427E-3</v>
      </c>
    </row>
    <row r="1465" spans="1:13" x14ac:dyDescent="0.2">
      <c r="A1465" s="2">
        <v>36137</v>
      </c>
      <c r="B1465" s="4">
        <f>LN(WTI!B1466/WTI!B1465)</f>
        <v>-1.4932211824421322E-2</v>
      </c>
      <c r="C1465" s="4">
        <f>LN(WTI!C1466/WTI!C1465)</f>
        <v>-1.1914982631213669E-2</v>
      </c>
      <c r="D1465" s="4">
        <f>LN(WTI!D1466/WTI!D1465)</f>
        <v>-1.243286396161603E-2</v>
      </c>
      <c r="E1465" s="4">
        <f>LN(WTI!E1466/WTI!E1465)</f>
        <v>-1.2934687116607146E-2</v>
      </c>
      <c r="F1465" s="4">
        <f>LN(WTI!F1466/WTI!F1465)</f>
        <v>-1.2628411428410494E-2</v>
      </c>
      <c r="G1465" s="4">
        <f>LN(WTI!G1466/WTI!G1465)</f>
        <v>-1.3142830911334266E-2</v>
      </c>
      <c r="H1465" s="4">
        <f>LN(WTI!H1466/WTI!H1465)</f>
        <v>-1.2903410440152467E-2</v>
      </c>
      <c r="I1465" s="4">
        <f>LN(WTI!I1466/WTI!I1465)</f>
        <v>-1.2700960677562297E-2</v>
      </c>
      <c r="J1465" s="4">
        <f>LN(WTI!J1466/WTI!J1465)</f>
        <v>-1.2513970872597016E-2</v>
      </c>
      <c r="K1465" s="4">
        <f>LN(WTI!K1466/WTI!K1465)</f>
        <v>-1.2350325673712349E-2</v>
      </c>
      <c r="L1465" s="4">
        <f>LN(WTI!L1466/WTI!L1465)</f>
        <v>-1.2182169804871449E-2</v>
      </c>
      <c r="M1465" s="4">
        <f>LN(WTI!M1466/WTI!M1465)</f>
        <v>-1.2018463705610792E-2</v>
      </c>
    </row>
    <row r="1466" spans="1:13" x14ac:dyDescent="0.2">
      <c r="A1466" s="2">
        <v>36138</v>
      </c>
      <c r="B1466" s="4">
        <f>LN(WTI!B1467/WTI!B1466)</f>
        <v>-1.2466799317071453E-2</v>
      </c>
      <c r="C1466" s="4">
        <f>LN(WTI!C1467/WTI!C1466)</f>
        <v>-9.4624886990312407E-3</v>
      </c>
      <c r="D1466" s="4">
        <f>LN(WTI!D1467/WTI!D1466)</f>
        <v>-6.6945793945654888E-3</v>
      </c>
      <c r="E1466" s="4">
        <f>LN(WTI!E1467/WTI!E1466)</f>
        <v>-5.7119448788063845E-3</v>
      </c>
      <c r="F1466" s="4">
        <f>LN(WTI!F1467/WTI!F1466)</f>
        <v>-5.575457941479226E-3</v>
      </c>
      <c r="G1466" s="4">
        <f>LN(WTI!G1467/WTI!G1466)</f>
        <v>-4.6802284193994091E-3</v>
      </c>
      <c r="H1466" s="4">
        <f>LN(WTI!H1467/WTI!H1466)</f>
        <v>-4.5942209352690024E-3</v>
      </c>
      <c r="I1466" s="4">
        <f>LN(WTI!I1467/WTI!I1466)</f>
        <v>-4.5215163469608816E-3</v>
      </c>
      <c r="J1466" s="4">
        <f>LN(WTI!J1467/WTI!J1466)</f>
        <v>-4.4543815708613307E-3</v>
      </c>
      <c r="K1466" s="4">
        <f>LN(WTI!K1467/WTI!K1466)</f>
        <v>-3.6616803978818599E-3</v>
      </c>
      <c r="L1466" s="4">
        <f>LN(WTI!L1467/WTI!L1466)</f>
        <v>-3.6114298184331131E-3</v>
      </c>
      <c r="M1466" s="4">
        <f>LN(WTI!M1467/WTI!M1466)</f>
        <v>-3.5625395412850953E-3</v>
      </c>
    </row>
    <row r="1467" spans="1:13" x14ac:dyDescent="0.2">
      <c r="A1467" s="2">
        <v>36139</v>
      </c>
      <c r="B1467" s="4">
        <f>LN(WTI!B1468/WTI!B1467)</f>
        <v>-4.0224762728355366E-2</v>
      </c>
      <c r="C1467" s="4">
        <f>LN(WTI!C1468/WTI!C1467)</f>
        <v>-3.1609274342102978E-2</v>
      </c>
      <c r="D1467" s="4">
        <f>LN(WTI!D1468/WTI!D1467)</f>
        <v>-2.7235700038324734E-2</v>
      </c>
      <c r="E1467" s="4">
        <f>LN(WTI!E1468/WTI!E1467)</f>
        <v>-2.4856307557531238E-2</v>
      </c>
      <c r="F1467" s="4">
        <f>LN(WTI!F1468/WTI!F1467)</f>
        <v>-2.3435489965037613E-2</v>
      </c>
      <c r="G1467" s="4">
        <f>LN(WTI!G1468/WTI!G1467)</f>
        <v>-2.2135269833459204E-2</v>
      </c>
      <c r="H1467" s="4">
        <f>LN(WTI!H1468/WTI!H1467)</f>
        <v>-2.0939074789276809E-2</v>
      </c>
      <c r="I1467" s="4">
        <f>LN(WTI!I1468/WTI!I1467)</f>
        <v>-1.9832857212617763E-2</v>
      </c>
      <c r="J1467" s="4">
        <f>LN(WTI!J1468/WTI!J1467)</f>
        <v>-1.8776368957544542E-2</v>
      </c>
      <c r="K1467" s="4">
        <f>LN(WTI!K1468/WTI!K1467)</f>
        <v>-1.7018575615718238E-2</v>
      </c>
      <c r="L1467" s="4">
        <f>LN(WTI!L1468/WTI!L1467)</f>
        <v>-1.6046975466089207E-2</v>
      </c>
      <c r="M1467" s="4">
        <f>LN(WTI!M1468/WTI!M1467)</f>
        <v>-1.5102770701422977E-2</v>
      </c>
    </row>
    <row r="1468" spans="1:13" x14ac:dyDescent="0.2">
      <c r="A1468" s="2">
        <v>36140</v>
      </c>
      <c r="B1468" s="4">
        <f>LN(WTI!B1469/WTI!B1468)</f>
        <v>6.5085951825832392E-3</v>
      </c>
      <c r="C1468" s="4">
        <f>LN(WTI!C1469/WTI!C1468)</f>
        <v>8.8810867424066794E-3</v>
      </c>
      <c r="D1468" s="4">
        <f>LN(WTI!D1469/WTI!D1468)</f>
        <v>8.5910690714831109E-3</v>
      </c>
      <c r="E1468" s="4">
        <f>LN(WTI!E1469/WTI!E1468)</f>
        <v>7.5219871117945813E-3</v>
      </c>
      <c r="F1468" s="4">
        <f>LN(WTI!F1469/WTI!F1468)</f>
        <v>7.3320210651040855E-3</v>
      </c>
      <c r="G1468" s="4">
        <f>LN(WTI!G1469/WTI!G1468)</f>
        <v>7.1685014580772609E-3</v>
      </c>
      <c r="H1468" s="4">
        <f>LN(WTI!H1469/WTI!H1468)</f>
        <v>7.0285451734968659E-3</v>
      </c>
      <c r="I1468" s="4">
        <f>LN(WTI!I1469/WTI!I1468)</f>
        <v>6.9098282777008378E-3</v>
      </c>
      <c r="J1468" s="4">
        <f>LN(WTI!J1469/WTI!J1468)</f>
        <v>6.800189024718674E-3</v>
      </c>
      <c r="K1468" s="4">
        <f>LN(WTI!K1469/WTI!K1468)</f>
        <v>6.693974763911187E-3</v>
      </c>
      <c r="L1468" s="4">
        <f>LN(WTI!L1469/WTI!L1468)</f>
        <v>6.5957878577772291E-3</v>
      </c>
      <c r="M1468" s="4">
        <f>LN(WTI!M1469/WTI!M1468)</f>
        <v>6.5005754989872376E-3</v>
      </c>
    </row>
    <row r="1469" spans="1:13" x14ac:dyDescent="0.2">
      <c r="A1469" s="2">
        <v>36143</v>
      </c>
      <c r="B1469" s="4">
        <f>LN(WTI!B1470/WTI!B1469)</f>
        <v>4.5297599048099588E-2</v>
      </c>
      <c r="C1469" s="4">
        <f>LN(WTI!C1470/WTI!C1469)</f>
        <v>3.6462296410930822E-2</v>
      </c>
      <c r="D1469" s="4">
        <f>LN(WTI!D1470/WTI!D1469)</f>
        <v>3.2817446602323393E-2</v>
      </c>
      <c r="E1469" s="4">
        <f>LN(WTI!E1470/WTI!E1469)</f>
        <v>2.9534522003410564E-2</v>
      </c>
      <c r="F1469" s="4">
        <f>LN(WTI!F1470/WTI!F1469)</f>
        <v>2.7223471328662093E-2</v>
      </c>
      <c r="G1469" s="4">
        <f>LN(WTI!G1470/WTI!G1469)</f>
        <v>2.4305348806387697E-2</v>
      </c>
      <c r="H1469" s="4">
        <f>LN(WTI!H1470/WTI!H1469)</f>
        <v>2.3077888587080028E-2</v>
      </c>
      <c r="I1469" s="4">
        <f>LN(WTI!I1470/WTI!I1469)</f>
        <v>2.1196909133972038E-2</v>
      </c>
      <c r="J1469" s="4">
        <f>LN(WTI!J1470/WTI!J1469)</f>
        <v>2.0127437461386951E-2</v>
      </c>
      <c r="K1469" s="4">
        <f>LN(WTI!K1470/WTI!K1469)</f>
        <v>1.9090170859693882E-2</v>
      </c>
      <c r="L1469" s="4">
        <f>LN(WTI!L1470/WTI!L1469)</f>
        <v>1.8096766581721331E-2</v>
      </c>
      <c r="M1469" s="4">
        <f>LN(WTI!M1470/WTI!M1469)</f>
        <v>1.7131023312068061E-2</v>
      </c>
    </row>
    <row r="1470" spans="1:13" x14ac:dyDescent="0.2">
      <c r="A1470" s="2">
        <v>36144</v>
      </c>
      <c r="B1470" s="4">
        <f>LN(WTI!B1471/WTI!B1470)</f>
        <v>2.2768078698901156E-2</v>
      </c>
      <c r="C1470" s="4">
        <f>LN(WTI!C1471/WTI!C1470)</f>
        <v>1.8581638776095834E-2</v>
      </c>
      <c r="D1470" s="4">
        <f>LN(WTI!D1471/WTI!D1470)</f>
        <v>1.4790762986111846E-2</v>
      </c>
      <c r="E1470" s="4">
        <f>LN(WTI!E1471/WTI!E1470)</f>
        <v>1.1254165621822165E-2</v>
      </c>
      <c r="F1470" s="4">
        <f>LN(WTI!F1471/WTI!F1470)</f>
        <v>7.8678911908175563E-3</v>
      </c>
      <c r="G1470" s="4">
        <f>LN(WTI!G1471/WTI!G1470)</f>
        <v>6.1776200234644335E-3</v>
      </c>
      <c r="H1470" s="4">
        <f>LN(WTI!H1471/WTI!H1470)</f>
        <v>4.5523918073000283E-3</v>
      </c>
      <c r="I1470" s="4">
        <f>LN(WTI!I1471/WTI!I1470)</f>
        <v>2.9917719225469198E-3</v>
      </c>
      <c r="J1470" s="4">
        <f>LN(WTI!J1471/WTI!J1470)</f>
        <v>1.474889955690216E-3</v>
      </c>
      <c r="K1470" s="4">
        <f>LN(WTI!K1471/WTI!K1470)</f>
        <v>0</v>
      </c>
      <c r="L1470" s="4">
        <f>LN(WTI!L1471/WTI!L1470)</f>
        <v>-7.1756553122576203E-4</v>
      </c>
      <c r="M1470" s="4">
        <f>LN(WTI!M1471/WTI!M1470)</f>
        <v>-1.4164632627334777E-3</v>
      </c>
    </row>
    <row r="1471" spans="1:13" x14ac:dyDescent="0.2">
      <c r="A1471" s="2">
        <v>36145</v>
      </c>
      <c r="B1471" s="4">
        <f>LN(WTI!B1472/WTI!B1471)</f>
        <v>6.939682301882269E-2</v>
      </c>
      <c r="C1471" s="4">
        <f>LN(WTI!C1472/WTI!C1471)</f>
        <v>6.2444316488363627E-2</v>
      </c>
      <c r="D1471" s="4">
        <f>LN(WTI!D1472/WTI!D1471)</f>
        <v>5.7067726832039894E-2</v>
      </c>
      <c r="E1471" s="4">
        <f>LN(WTI!E1472/WTI!E1471)</f>
        <v>5.293059214124806E-2</v>
      </c>
      <c r="F1471" s="4">
        <f>LN(WTI!F1472/WTI!F1471)</f>
        <v>4.819288948922483E-2</v>
      </c>
      <c r="G1471" s="4">
        <f>LN(WTI!G1472/WTI!G1471)</f>
        <v>4.3681638295114546E-2</v>
      </c>
      <c r="H1471" s="4">
        <f>LN(WTI!H1472/WTI!H1471)</f>
        <v>3.9337148714168046E-2</v>
      </c>
      <c r="I1471" s="4">
        <f>LN(WTI!I1472/WTI!I1471)</f>
        <v>3.7380627349464207E-2</v>
      </c>
      <c r="J1471" s="4">
        <f>LN(WTI!J1472/WTI!J1471)</f>
        <v>3.5472464869460076E-2</v>
      </c>
      <c r="K1471" s="4">
        <f>LN(WTI!K1472/WTI!K1471)</f>
        <v>3.361061904091165E-2</v>
      </c>
      <c r="L1471" s="4">
        <f>LN(WTI!L1472/WTI!L1471)</f>
        <v>3.1793550551716607E-2</v>
      </c>
      <c r="M1471" s="4">
        <f>LN(WTI!M1472/WTI!M1471)</f>
        <v>3.001972794893755E-2</v>
      </c>
    </row>
    <row r="1472" spans="1:13" x14ac:dyDescent="0.2">
      <c r="A1472" s="2">
        <v>36146</v>
      </c>
      <c r="B1472" s="4">
        <f>LN(WTI!B1473/WTI!B1472)</f>
        <v>-0.11546346744437595</v>
      </c>
      <c r="C1472" s="4">
        <f>LN(WTI!C1473/WTI!C1472)</f>
        <v>-0.11219728120752645</v>
      </c>
      <c r="D1472" s="4">
        <f>LN(WTI!D1473/WTI!D1472)</f>
        <v>-0.10553167248095231</v>
      </c>
      <c r="E1472" s="4">
        <f>LN(WTI!E1473/WTI!E1472)</f>
        <v>-0.10040267322561855</v>
      </c>
      <c r="F1472" s="4">
        <f>LN(WTI!F1473/WTI!F1472)</f>
        <v>-9.5534272074862869E-2</v>
      </c>
      <c r="G1472" s="4">
        <f>LN(WTI!G1473/WTI!G1472)</f>
        <v>-9.1779174857307702E-2</v>
      </c>
      <c r="H1472" s="4">
        <f>LN(WTI!H1473/WTI!H1472)</f>
        <v>-8.8203024928543608E-2</v>
      </c>
      <c r="I1472" s="4">
        <f>LN(WTI!I1473/WTI!I1472)</f>
        <v>-8.4790106801530332E-2</v>
      </c>
      <c r="J1472" s="4">
        <f>LN(WTI!J1473/WTI!J1472)</f>
        <v>-8.1466222359665968E-2</v>
      </c>
      <c r="K1472" s="4">
        <f>LN(WTI!K1473/WTI!K1472)</f>
        <v>-7.8227713538823379E-2</v>
      </c>
      <c r="L1472" s="4">
        <f>LN(WTI!L1473/WTI!L1472)</f>
        <v>-7.5071308325389621E-2</v>
      </c>
      <c r="M1472" s="4">
        <f>LN(WTI!M1473/WTI!M1472)</f>
        <v>-7.1994047035142408E-2</v>
      </c>
    </row>
    <row r="1473" spans="1:13" x14ac:dyDescent="0.2">
      <c r="A1473" s="2">
        <v>36147</v>
      </c>
      <c r="B1473" s="4">
        <f>LN(WTI!B1474/WTI!B1473)</f>
        <v>-7.2793702122892993E-3</v>
      </c>
      <c r="C1473" s="4">
        <f>LN(WTI!C1474/WTI!C1473)</f>
        <v>-9.7216546587526095E-3</v>
      </c>
      <c r="D1473" s="4">
        <f>LN(WTI!D1474/WTI!D1473)</f>
        <v>-9.4624886990312407E-3</v>
      </c>
      <c r="E1473" s="4">
        <f>LN(WTI!E1474/WTI!E1473)</f>
        <v>-7.5726193470090084E-3</v>
      </c>
      <c r="F1473" s="4">
        <f>LN(WTI!F1474/WTI!F1473)</f>
        <v>-5.7684291393349163E-3</v>
      </c>
      <c r="G1473" s="4">
        <f>LN(WTI!G1474/WTI!G1473)</f>
        <v>-4.0469655118810111E-3</v>
      </c>
      <c r="H1473" s="4">
        <f>LN(WTI!H1474/WTI!H1473)</f>
        <v>-7.9524688354228675E-4</v>
      </c>
      <c r="I1473" s="4">
        <f>LN(WTI!I1474/WTI!I1473)</f>
        <v>7.8272216386551915E-4</v>
      </c>
      <c r="J1473" s="4">
        <f>LN(WTI!J1474/WTI!J1473)</f>
        <v>2.3121191950912635E-3</v>
      </c>
      <c r="K1473" s="4">
        <f>LN(WTI!K1474/WTI!K1473)</f>
        <v>3.7950855280456841E-3</v>
      </c>
      <c r="L1473" s="4">
        <f>LN(WTI!L1474/WTI!L1473)</f>
        <v>4.4876265631251192E-3</v>
      </c>
      <c r="M1473" s="4">
        <f>LN(WTI!M1474/WTI!M1473)</f>
        <v>5.1603983446079681E-3</v>
      </c>
    </row>
    <row r="1474" spans="1:13" x14ac:dyDescent="0.2">
      <c r="A1474" s="2">
        <v>36150</v>
      </c>
      <c r="B1474" s="4">
        <f>LN(WTI!B1475/WTI!B1474)</f>
        <v>-1.2867768375228558E-2</v>
      </c>
      <c r="C1474" s="4">
        <f>LN(WTI!C1475/WTI!C1474)</f>
        <v>-2.1544797774407074E-2</v>
      </c>
      <c r="D1474" s="4">
        <f>LN(WTI!D1475/WTI!D1474)</f>
        <v>-2.0961446522997172E-2</v>
      </c>
      <c r="E1474" s="4">
        <f>LN(WTI!E1475/WTI!E1474)</f>
        <v>-1.9616876204847252E-2</v>
      </c>
      <c r="F1474" s="4">
        <f>LN(WTI!F1475/WTI!F1474)</f>
        <v>-1.8349160561545889E-2</v>
      </c>
      <c r="G1474" s="4">
        <f>LN(WTI!G1475/WTI!G1474)</f>
        <v>-1.7178339789736662E-2</v>
      </c>
      <c r="H1474" s="4">
        <f>LN(WTI!H1475/WTI!H1474)</f>
        <v>-1.6847574071428142E-2</v>
      </c>
      <c r="I1474" s="4">
        <f>LN(WTI!I1475/WTI!I1474)</f>
        <v>-1.6568429731064947E-2</v>
      </c>
      <c r="J1474" s="4">
        <f>LN(WTI!J1475/WTI!J1474)</f>
        <v>-1.6298385007543652E-2</v>
      </c>
      <c r="K1474" s="4">
        <f>LN(WTI!K1475/WTI!K1474)</f>
        <v>-1.6037002080054989E-2</v>
      </c>
      <c r="L1474" s="4">
        <f>LN(WTI!L1475/WTI!L1474)</f>
        <v>-1.5795743572997338E-2</v>
      </c>
      <c r="M1474" s="4">
        <f>LN(WTI!M1475/WTI!M1474)</f>
        <v>-1.5561635447934147E-2</v>
      </c>
    </row>
    <row r="1475" spans="1:13" x14ac:dyDescent="0.2">
      <c r="A1475" s="2">
        <v>36151</v>
      </c>
      <c r="B1475" s="4">
        <f>LN(WTI!B1476/WTI!B1475)</f>
        <v>2.8273608062414635E-2</v>
      </c>
      <c r="C1475" s="4">
        <f>LN(WTI!C1476/WTI!C1475)</f>
        <v>3.4778305236691717E-2</v>
      </c>
      <c r="D1475" s="4">
        <f>LN(WTI!D1476/WTI!D1475)</f>
        <v>3.1279671282505854E-2</v>
      </c>
      <c r="E1475" s="4">
        <f>LN(WTI!E1476/WTI!E1475)</f>
        <v>2.97009855735288E-2</v>
      </c>
      <c r="F1475" s="4">
        <f>LN(WTI!F1476/WTI!F1475)</f>
        <v>2.6579612537632934E-2</v>
      </c>
      <c r="G1475" s="4">
        <f>LN(WTI!G1476/WTI!G1475)</f>
        <v>2.6060082380938463E-2</v>
      </c>
      <c r="H1475" s="4">
        <f>LN(WTI!H1476/WTI!H1475)</f>
        <v>2.319176076519679E-2</v>
      </c>
      <c r="I1475" s="4">
        <f>LN(WTI!I1476/WTI!I1475)</f>
        <v>2.2808693788474031E-2</v>
      </c>
      <c r="J1475" s="4">
        <f>LN(WTI!J1476/WTI!J1475)</f>
        <v>2.2438076231681734E-2</v>
      </c>
      <c r="K1475" s="4">
        <f>LN(WTI!K1476/WTI!K1475)</f>
        <v>2.1326069777588455E-2</v>
      </c>
      <c r="L1475" s="4">
        <f>LN(WTI!L1476/WTI!L1475)</f>
        <v>2.1006075330259489E-2</v>
      </c>
      <c r="M1475" s="4">
        <f>LN(WTI!M1476/WTI!M1475)</f>
        <v>2.0695470973664476E-2</v>
      </c>
    </row>
    <row r="1476" spans="1:13" x14ac:dyDescent="0.2">
      <c r="A1476" s="2">
        <v>36152</v>
      </c>
      <c r="B1476" s="4">
        <f>LN(WTI!B1477/WTI!B1476)</f>
        <v>1.8708789775128982E-2</v>
      </c>
      <c r="C1476" s="4">
        <f>LN(WTI!C1477/WTI!C1476)</f>
        <v>1.219530298083102E-2</v>
      </c>
      <c r="D1476" s="4">
        <f>LN(WTI!D1477/WTI!D1476)</f>
        <v>1.0212926151275472E-2</v>
      </c>
      <c r="E1476" s="4">
        <f>LN(WTI!E1477/WTI!E1476)</f>
        <v>9.1552581135817632E-3</v>
      </c>
      <c r="F1476" s="4">
        <f>LN(WTI!F1477/WTI!F1476)</f>
        <v>8.1633417800655913E-3</v>
      </c>
      <c r="G1476" s="4">
        <f>LN(WTI!G1477/WTI!G1476)</f>
        <v>7.2086940170318125E-3</v>
      </c>
      <c r="H1476" s="4">
        <f>LN(WTI!H1477/WTI!H1476)</f>
        <v>6.3041915920553767E-3</v>
      </c>
      <c r="I1476" s="4">
        <f>LN(WTI!I1477/WTI!I1476)</f>
        <v>5.428524273389696E-3</v>
      </c>
      <c r="J1476" s="4">
        <f>LN(WTI!J1477/WTI!J1476)</f>
        <v>4.5801927438951255E-3</v>
      </c>
      <c r="K1476" s="4">
        <f>LN(WTI!K1477/WTI!K1476)</f>
        <v>4.5112456268929825E-3</v>
      </c>
      <c r="L1476" s="4">
        <f>LN(WTI!L1477/WTI!L1476)</f>
        <v>4.4444122004052211E-3</v>
      </c>
      <c r="M1476" s="4">
        <f>LN(WTI!M1477/WTI!M1476)</f>
        <v>3.6509854434992974E-3</v>
      </c>
    </row>
    <row r="1477" spans="1:13" x14ac:dyDescent="0.2">
      <c r="A1477" s="2">
        <v>36153</v>
      </c>
      <c r="B1477" s="4">
        <f>LN(WTI!B1478/WTI!B1477)</f>
        <v>-8.8653403183356419E-3</v>
      </c>
      <c r="C1477" s="4">
        <f>LN(WTI!C1478/WTI!C1477)</f>
        <v>-7.8227388663437199E-3</v>
      </c>
      <c r="D1477" s="4">
        <f>LN(WTI!D1478/WTI!D1477)</f>
        <v>-6.7970420995494534E-3</v>
      </c>
      <c r="E1477" s="4">
        <f>LN(WTI!E1478/WTI!E1477)</f>
        <v>-6.6500598755851337E-3</v>
      </c>
      <c r="F1477" s="4">
        <f>LN(WTI!F1478/WTI!F1477)</f>
        <v>-6.5253022900374734E-3</v>
      </c>
      <c r="G1477" s="4">
        <f>LN(WTI!G1478/WTI!G1477)</f>
        <v>-6.4051400061716657E-3</v>
      </c>
      <c r="H1477" s="4">
        <f>LN(WTI!H1478/WTI!H1477)</f>
        <v>-6.3041915920552397E-3</v>
      </c>
      <c r="I1477" s="4">
        <f>LN(WTI!I1478/WTI!I1477)</f>
        <v>-6.2063753583260044E-3</v>
      </c>
      <c r="J1477" s="4">
        <f>LN(WTI!J1478/WTI!J1477)</f>
        <v>-6.1115486462917862E-3</v>
      </c>
      <c r="K1477" s="4">
        <f>LN(WTI!K1478/WTI!K1477)</f>
        <v>-6.0195760349093276E-3</v>
      </c>
      <c r="L1477" s="4">
        <f>LN(WTI!L1478/WTI!L1477)</f>
        <v>-5.9303305798253667E-3</v>
      </c>
      <c r="M1477" s="4">
        <f>LN(WTI!M1478/WTI!M1477)</f>
        <v>-5.8479641748745616E-3</v>
      </c>
    </row>
    <row r="1478" spans="1:13" x14ac:dyDescent="0.2">
      <c r="A1478" s="2">
        <v>36157</v>
      </c>
      <c r="B1478" s="4">
        <f>LN(WTI!B1479/WTI!B1478)</f>
        <v>2.0273986627519728E-2</v>
      </c>
      <c r="C1478" s="4">
        <f>LN(WTI!C1479/WTI!C1478)</f>
        <v>1.8158738220778074E-2</v>
      </c>
      <c r="D1478" s="4">
        <f>LN(WTI!D1479/WTI!D1478)</f>
        <v>1.6068044397355017E-2</v>
      </c>
      <c r="E1478" s="4">
        <f>LN(WTI!E1479/WTI!E1478)</f>
        <v>1.3256188439843044E-2</v>
      </c>
      <c r="F1478" s="4">
        <f>LN(WTI!F1479/WTI!F1478)</f>
        <v>1.139144865738875E-2</v>
      </c>
      <c r="G1478" s="4">
        <f>LN(WTI!G1479/WTI!G1478)</f>
        <v>9.592390733403405E-3</v>
      </c>
      <c r="H1478" s="4">
        <f>LN(WTI!H1479/WTI!H1478)</f>
        <v>8.658110836272475E-3</v>
      </c>
      <c r="I1478" s="4">
        <f>LN(WTI!I1479/WTI!I1478)</f>
        <v>7.7519323893972996E-3</v>
      </c>
      <c r="J1478" s="4">
        <f>LN(WTI!J1479/WTI!J1478)</f>
        <v>6.8728908001270258E-3</v>
      </c>
      <c r="K1478" s="4">
        <f>LN(WTI!K1479/WTI!K1478)</f>
        <v>6.0195760349093476E-3</v>
      </c>
      <c r="L1478" s="4">
        <f>LN(WTI!L1479/WTI!L1478)</f>
        <v>5.1910126062599841E-3</v>
      </c>
      <c r="M1478" s="4">
        <f>LN(WTI!M1479/WTI!M1478)</f>
        <v>4.3891413262207675E-3</v>
      </c>
    </row>
    <row r="1479" spans="1:13" x14ac:dyDescent="0.2">
      <c r="A1479" s="2">
        <v>36158</v>
      </c>
      <c r="B1479" s="4">
        <f>LN(WTI!B1480/WTI!B1479)</f>
        <v>2.243409231759463E-2</v>
      </c>
      <c r="C1479" s="4">
        <f>LN(WTI!C1480/WTI!C1479)</f>
        <v>1.9516915225125893E-2</v>
      </c>
      <c r="D1479" s="4">
        <f>LN(WTI!D1480/WTI!D1479)</f>
        <v>1.6639303161145945E-2</v>
      </c>
      <c r="E1479" s="4">
        <f>LN(WTI!E1480/WTI!E1479)</f>
        <v>1.3894794944740328E-2</v>
      </c>
      <c r="F1479" s="4">
        <f>LN(WTI!F1480/WTI!F1479)</f>
        <v>1.2062918522107176E-2</v>
      </c>
      <c r="G1479" s="4">
        <f>LN(WTI!G1480/WTI!G1479)</f>
        <v>1.0288980122001712E-2</v>
      </c>
      <c r="H1479" s="4">
        <f>LN(WTI!H1480/WTI!H1479)</f>
        <v>9.3604337072804404E-3</v>
      </c>
      <c r="I1479" s="4">
        <f>LN(WTI!I1480/WTI!I1479)</f>
        <v>7.6923749674148237E-3</v>
      </c>
      <c r="J1479" s="4">
        <f>LN(WTI!J1480/WTI!J1479)</f>
        <v>6.0698154378633282E-3</v>
      </c>
      <c r="K1479" s="4">
        <f>LN(WTI!K1480/WTI!K1479)</f>
        <v>4.491056876175791E-3</v>
      </c>
      <c r="L1479" s="4">
        <f>LN(WTI!L1480/WTI!L1479)</f>
        <v>2.9542089843561685E-3</v>
      </c>
      <c r="M1479" s="4">
        <f>LN(WTI!M1480/WTI!M1479)</f>
        <v>2.1873675276542358E-3</v>
      </c>
    </row>
    <row r="1480" spans="1:13" x14ac:dyDescent="0.2">
      <c r="A1480" s="2">
        <v>36159</v>
      </c>
      <c r="B1480" s="4">
        <f>LN(WTI!B1481/WTI!B1480)</f>
        <v>2.5564336572735666E-3</v>
      </c>
      <c r="C1480" s="4">
        <f>LN(WTI!C1481/WTI!C1480)</f>
        <v>2.5178936291555655E-3</v>
      </c>
      <c r="D1480" s="4">
        <f>LN(WTI!D1481/WTI!D1480)</f>
        <v>2.4721671910233533E-3</v>
      </c>
      <c r="E1480" s="4">
        <f>LN(WTI!E1481/WTI!E1480)</f>
        <v>2.4321606276107824E-3</v>
      </c>
      <c r="F1480" s="4">
        <f>LN(WTI!F1481/WTI!F1480)</f>
        <v>2.3951893880215704E-3</v>
      </c>
      <c r="G1480" s="4">
        <f>LN(WTI!G1481/WTI!G1480)</f>
        <v>2.3593981638222474E-3</v>
      </c>
      <c r="H1480" s="4">
        <f>LN(WTI!H1481/WTI!H1480)</f>
        <v>2.326463477822839E-3</v>
      </c>
      <c r="I1480" s="4">
        <f>LN(WTI!I1481/WTI!I1480)</f>
        <v>2.2961918117815816E-3</v>
      </c>
      <c r="J1480" s="4">
        <f>LN(WTI!J1481/WTI!J1480)</f>
        <v>2.2666978098403526E-3</v>
      </c>
      <c r="K1480" s="4">
        <f>LN(WTI!K1481/WTI!K1480)</f>
        <v>2.2379518853121723E-3</v>
      </c>
      <c r="L1480" s="4">
        <f>LN(WTI!L1481/WTI!L1480)</f>
        <v>2.2099259335726E-3</v>
      </c>
      <c r="M1480" s="4">
        <f>LN(WTI!M1481/WTI!M1480)</f>
        <v>2.1826626995713355E-3</v>
      </c>
    </row>
    <row r="1481" spans="1:13" x14ac:dyDescent="0.2">
      <c r="A1481" s="2">
        <v>36160</v>
      </c>
      <c r="B1481" s="4">
        <f>LN(WTI!B1482/WTI!B1481)</f>
        <v>2.5211435175115236E-2</v>
      </c>
      <c r="C1481" s="4">
        <f>LN(WTI!C1482/WTI!C1481)</f>
        <v>2.1559647379793209E-2</v>
      </c>
      <c r="D1481" s="4">
        <f>LN(WTI!D1482/WTI!D1481)</f>
        <v>2.0367303457431436E-2</v>
      </c>
      <c r="E1481" s="4">
        <f>LN(WTI!E1482/WTI!E1481)</f>
        <v>2.0040750270584242E-2</v>
      </c>
      <c r="F1481" s="4">
        <f>LN(WTI!F1482/WTI!F1481)</f>
        <v>1.8957895892364195E-2</v>
      </c>
      <c r="G1481" s="4">
        <f>LN(WTI!G1482/WTI!G1481)</f>
        <v>1.7134396807111419E-2</v>
      </c>
      <c r="H1481" s="4">
        <f>LN(WTI!H1482/WTI!H1481)</f>
        <v>1.613558175411739E-2</v>
      </c>
      <c r="I1481" s="4">
        <f>LN(WTI!I1482/WTI!I1481)</f>
        <v>1.5927529658620081E-2</v>
      </c>
      <c r="J1481" s="4">
        <f>LN(WTI!J1482/WTI!J1481)</f>
        <v>1.5724774618449618E-2</v>
      </c>
      <c r="K1481" s="4">
        <f>LN(WTI!K1482/WTI!K1481)</f>
        <v>1.4793155090320951E-2</v>
      </c>
      <c r="L1481" s="4">
        <f>LN(WTI!L1482/WTI!L1481)</f>
        <v>1.3884006816508643E-2</v>
      </c>
      <c r="M1481" s="4">
        <f>LN(WTI!M1482/WTI!M1481)</f>
        <v>1.2996526091697248E-2</v>
      </c>
    </row>
    <row r="1482" spans="1:13" x14ac:dyDescent="0.2">
      <c r="A1482" s="2">
        <v>36164</v>
      </c>
      <c r="B1482" s="4">
        <f>LN(WTI!B1483/WTI!B1482)</f>
        <v>2.3781355077265674E-2</v>
      </c>
      <c r="C1482" s="4">
        <f>LN(WTI!C1483/WTI!C1482)</f>
        <v>2.2709872035489794E-2</v>
      </c>
      <c r="D1482" s="4">
        <f>LN(WTI!D1483/WTI!D1482)</f>
        <v>1.8378503576135272E-2</v>
      </c>
      <c r="E1482" s="4">
        <f>LN(WTI!E1483/WTI!E1482)</f>
        <v>1.5748341593925654E-2</v>
      </c>
      <c r="F1482" s="4">
        <f>LN(WTI!F1483/WTI!F1482)</f>
        <v>1.3986265812452391E-2</v>
      </c>
      <c r="G1482" s="4">
        <f>LN(WTI!G1483/WTI!G1482)</f>
        <v>1.3803923613706595E-2</v>
      </c>
      <c r="H1482" s="4">
        <f>LN(WTI!H1483/WTI!H1482)</f>
        <v>1.2121349147384488E-2</v>
      </c>
      <c r="I1482" s="4">
        <f>LN(WTI!I1483/WTI!I1482)</f>
        <v>1.0479163403782148E-2</v>
      </c>
      <c r="J1482" s="4">
        <f>LN(WTI!J1483/WTI!J1482)</f>
        <v>8.8757894617585136E-3</v>
      </c>
      <c r="K1482" s="4">
        <f>LN(WTI!K1483/WTI!K1482)</f>
        <v>8.0438941205311885E-3</v>
      </c>
      <c r="L1482" s="4">
        <f>LN(WTI!L1483/WTI!L1482)</f>
        <v>7.230717116166672E-3</v>
      </c>
      <c r="M1482" s="4">
        <f>LN(WTI!M1483/WTI!M1482)</f>
        <v>5.7225390264557217E-3</v>
      </c>
    </row>
    <row r="1483" spans="1:13" x14ac:dyDescent="0.2">
      <c r="A1483" s="2">
        <v>36165</v>
      </c>
      <c r="B1483" s="4">
        <f>LN(WTI!B1484/WTI!B1483)</f>
        <v>-2.8773080892520349E-2</v>
      </c>
      <c r="C1483" s="4">
        <f>LN(WTI!C1484/WTI!C1483)</f>
        <v>-2.6819967193997905E-2</v>
      </c>
      <c r="D1483" s="4">
        <f>LN(WTI!D1484/WTI!D1483)</f>
        <v>-2.5662971139611416E-2</v>
      </c>
      <c r="E1483" s="4">
        <f>LN(WTI!E1484/WTI!E1483)</f>
        <v>-2.5317859565233025E-2</v>
      </c>
      <c r="F1483" s="4">
        <f>LN(WTI!F1484/WTI!F1483)</f>
        <v>-2.4210508849748749E-2</v>
      </c>
      <c r="G1483" s="4">
        <f>LN(WTI!G1484/WTI!G1483)</f>
        <v>-2.311352434967473E-2</v>
      </c>
      <c r="H1483" s="4">
        <f>LN(WTI!H1484/WTI!H1483)</f>
        <v>-2.1309766479159893E-2</v>
      </c>
      <c r="I1483" s="4">
        <f>LN(WTI!I1484/WTI!I1483)</f>
        <v>-2.0309118956238083E-2</v>
      </c>
      <c r="J1483" s="4">
        <f>LN(WTI!J1484/WTI!J1483)</f>
        <v>-1.933147431129113E-2</v>
      </c>
      <c r="K1483" s="4">
        <f>LN(WTI!K1484/WTI!K1483)</f>
        <v>-1.8376114914049547E-2</v>
      </c>
      <c r="L1483" s="4">
        <f>LN(WTI!L1484/WTI!L1483)</f>
        <v>-1.6709469639213086E-2</v>
      </c>
      <c r="M1483" s="4">
        <f>LN(WTI!M1484/WTI!M1483)</f>
        <v>-1.5816308272678842E-2</v>
      </c>
    </row>
    <row r="1484" spans="1:13" x14ac:dyDescent="0.2">
      <c r="A1484" s="2">
        <v>36166</v>
      </c>
      <c r="B1484" s="4">
        <f>LN(WTI!B1485/WTI!B1484)</f>
        <v>6.5372235876704099E-2</v>
      </c>
      <c r="C1484" s="4">
        <f>LN(WTI!C1485/WTI!C1484)</f>
        <v>5.8393198804322394E-2</v>
      </c>
      <c r="D1484" s="4">
        <f>LN(WTI!D1485/WTI!D1484)</f>
        <v>5.4537383177709696E-2</v>
      </c>
      <c r="E1484" s="4">
        <f>LN(WTI!E1485/WTI!E1484)</f>
        <v>5.1533712923028011E-2</v>
      </c>
      <c r="F1484" s="4">
        <f>LN(WTI!F1485/WTI!F1484)</f>
        <v>4.8601938922877438E-2</v>
      </c>
      <c r="G1484" s="4">
        <f>LN(WTI!G1485/WTI!G1484)</f>
        <v>4.495996454761067E-2</v>
      </c>
      <c r="H1484" s="4">
        <f>LN(WTI!H1485/WTI!H1484)</f>
        <v>4.2174955995896574E-2</v>
      </c>
      <c r="I1484" s="4">
        <f>LN(WTI!I1485/WTI!I1484)</f>
        <v>4.0213904609479739E-2</v>
      </c>
      <c r="J1484" s="4">
        <f>LN(WTI!J1485/WTI!J1484)</f>
        <v>3.8296319013511923E-2</v>
      </c>
      <c r="K1484" s="4">
        <f>LN(WTI!K1485/WTI!K1484)</f>
        <v>3.6420632536050136E-2</v>
      </c>
      <c r="L1484" s="4">
        <f>LN(WTI!L1485/WTI!L1484)</f>
        <v>3.385273027574684E-2</v>
      </c>
      <c r="M1484" s="4">
        <f>LN(WTI!M1485/WTI!M1484)</f>
        <v>3.2789825052243662E-2</v>
      </c>
    </row>
    <row r="1485" spans="1:13" x14ac:dyDescent="0.2">
      <c r="A1485" s="2">
        <v>36167</v>
      </c>
      <c r="B1485" s="4">
        <f>LN(WTI!B1486/WTI!B1485)</f>
        <v>2.2403405751904849E-2</v>
      </c>
      <c r="C1485" s="4">
        <f>LN(WTI!C1486/WTI!C1485)</f>
        <v>1.8476258871787939E-2</v>
      </c>
      <c r="D1485" s="4">
        <f>LN(WTI!D1486/WTI!D1485)</f>
        <v>1.6781497160854079E-2</v>
      </c>
      <c r="E1485" s="4">
        <f>LN(WTI!E1486/WTI!E1485)</f>
        <v>1.5106012741322635E-2</v>
      </c>
      <c r="F1485" s="4">
        <f>LN(WTI!F1486/WTI!F1485)</f>
        <v>1.3463203109984129E-2</v>
      </c>
      <c r="G1485" s="4">
        <f>LN(WTI!G1486/WTI!G1485)</f>
        <v>1.2588102162377443E-2</v>
      </c>
      <c r="H1485" s="4">
        <f>LN(WTI!H1486/WTI!H1485)</f>
        <v>1.1730328303046744E-2</v>
      </c>
      <c r="I1485" s="4">
        <f>LN(WTI!I1486/WTI!I1485)</f>
        <v>1.0889441264461324E-2</v>
      </c>
      <c r="J1485" s="4">
        <f>LN(WTI!J1486/WTI!J1485)</f>
        <v>1.0064742846821101E-2</v>
      </c>
      <c r="K1485" s="4">
        <f>LN(WTI!K1486/WTI!K1485)</f>
        <v>9.9645198987340158E-3</v>
      </c>
      <c r="L1485" s="4">
        <f>LN(WTI!L1486/WTI!L1485)</f>
        <v>9.8662070765542405E-3</v>
      </c>
      <c r="M1485" s="4">
        <f>LN(WTI!M1486/WTI!M1485)</f>
        <v>9.0751137209331336E-3</v>
      </c>
    </row>
    <row r="1486" spans="1:13" x14ac:dyDescent="0.2">
      <c r="A1486" s="2">
        <v>36168</v>
      </c>
      <c r="B1486" s="4">
        <f>LN(WTI!B1487/WTI!B1486)</f>
        <v>-1.5290872918400054E-3</v>
      </c>
      <c r="C1486" s="4">
        <f>LN(WTI!C1487/WTI!C1486)</f>
        <v>-7.6301226082311547E-4</v>
      </c>
      <c r="D1486" s="4">
        <f>LN(WTI!D1487/WTI!D1486)</f>
        <v>-3.7893330741909335E-3</v>
      </c>
      <c r="E1486" s="4">
        <f>LN(WTI!E1487/WTI!E1486)</f>
        <v>-3.7551820710478765E-3</v>
      </c>
      <c r="F1486" s="4">
        <f>LN(WTI!F1487/WTI!F1486)</f>
        <v>-3.721641135758175E-3</v>
      </c>
      <c r="G1486" s="4">
        <f>LN(WTI!G1487/WTI!G1486)</f>
        <v>-3.6859747242310096E-3</v>
      </c>
      <c r="H1486" s="4">
        <f>LN(WTI!H1487/WTI!H1486)</f>
        <v>-4.3827987882527489E-3</v>
      </c>
      <c r="I1486" s="4">
        <f>LN(WTI!I1487/WTI!I1486)</f>
        <v>-5.0670139687730856E-3</v>
      </c>
      <c r="J1486" s="4">
        <f>LN(WTI!J1487/WTI!J1486)</f>
        <v>-5.7388913687006528E-3</v>
      </c>
      <c r="K1486" s="4">
        <f>LN(WTI!K1487/WTI!K1486)</f>
        <v>-6.394348878547707E-3</v>
      </c>
      <c r="L1486" s="4">
        <f>LN(WTI!L1487/WTI!L1486)</f>
        <v>-7.0373535471767038E-3</v>
      </c>
      <c r="M1486" s="4">
        <f>LN(WTI!M1487/WTI!M1486)</f>
        <v>-6.9735554854136565E-3</v>
      </c>
    </row>
    <row r="1487" spans="1:13" x14ac:dyDescent="0.2">
      <c r="A1487" s="2">
        <v>36171</v>
      </c>
      <c r="B1487" s="4">
        <f>LN(WTI!B1488/WTI!B1487)</f>
        <v>2.7915799586724951E-2</v>
      </c>
      <c r="C1487" s="4">
        <f>LN(WTI!C1488/WTI!C1487)</f>
        <v>2.6366832539885473E-2</v>
      </c>
      <c r="D1487" s="4">
        <f>LN(WTI!D1488/WTI!D1487)</f>
        <v>2.3265549977231025E-2</v>
      </c>
      <c r="E1487" s="4">
        <f>LN(WTI!E1488/WTI!E1487)</f>
        <v>2.0112443602631046E-2</v>
      </c>
      <c r="F1487" s="4">
        <f>LN(WTI!F1488/WTI!F1487)</f>
        <v>1.847115705730475E-2</v>
      </c>
      <c r="G1487" s="4">
        <f>LN(WTI!G1488/WTI!G1487)</f>
        <v>1.6844081317337056E-2</v>
      </c>
      <c r="H1487" s="4">
        <f>LN(WTI!H1488/WTI!H1487)</f>
        <v>1.5256383103545506E-2</v>
      </c>
      <c r="I1487" s="4">
        <f>LN(WTI!I1488/WTI!I1487)</f>
        <v>1.4409457853966473E-2</v>
      </c>
      <c r="J1487" s="4">
        <f>LN(WTI!J1488/WTI!J1487)</f>
        <v>1.3576524047325074E-2</v>
      </c>
      <c r="K1487" s="4">
        <f>LN(WTI!K1488/WTI!K1487)</f>
        <v>1.3451568071824441E-2</v>
      </c>
      <c r="L1487" s="4">
        <f>LN(WTI!L1488/WTI!L1487)</f>
        <v>1.3328891299293226E-2</v>
      </c>
      <c r="M1487" s="4">
        <f>LN(WTI!M1488/WTI!M1487)</f>
        <v>1.1826230096433091E-2</v>
      </c>
    </row>
    <row r="1488" spans="1:13" x14ac:dyDescent="0.2">
      <c r="A1488" s="2">
        <v>36172</v>
      </c>
      <c r="B1488" s="4">
        <f>LN(WTI!B1489/WTI!B1488)</f>
        <v>-4.178346028761265E-2</v>
      </c>
      <c r="C1488" s="4">
        <f>LN(WTI!C1489/WTI!C1488)</f>
        <v>-3.7111397999249375E-2</v>
      </c>
      <c r="D1488" s="4">
        <f>LN(WTI!D1489/WTI!D1488)</f>
        <v>-3.3952700882062654E-2</v>
      </c>
      <c r="E1488" s="4">
        <f>LN(WTI!E1489/WTI!E1488)</f>
        <v>-3.2224616426740897E-2</v>
      </c>
      <c r="F1488" s="4">
        <f>LN(WTI!F1489/WTI!F1488)</f>
        <v>-3.1229309750513131E-2</v>
      </c>
      <c r="G1488" s="4">
        <f>LN(WTI!G1489/WTI!G1488)</f>
        <v>-3.0227203573423688E-2</v>
      </c>
      <c r="H1488" s="4">
        <f>LN(WTI!H1489/WTI!H1488)</f>
        <v>-2.852115455034171E-2</v>
      </c>
      <c r="I1488" s="4">
        <f>LN(WTI!I1489/WTI!I1488)</f>
        <v>-2.7557883270230593E-2</v>
      </c>
      <c r="J1488" s="4">
        <f>LN(WTI!J1489/WTI!J1488)</f>
        <v>-2.6610694979625343E-2</v>
      </c>
      <c r="K1488" s="4">
        <f>LN(WTI!K1489/WTI!K1488)</f>
        <v>-2.5642474162496473E-2</v>
      </c>
      <c r="L1488" s="4">
        <f>LN(WTI!L1489/WTI!L1488)</f>
        <v>-2.4692639173627313E-2</v>
      </c>
      <c r="M1488" s="4">
        <f>LN(WTI!M1489/WTI!M1488)</f>
        <v>-2.3793995408506765E-2</v>
      </c>
    </row>
    <row r="1489" spans="1:13" x14ac:dyDescent="0.2">
      <c r="A1489" s="2">
        <v>36173</v>
      </c>
      <c r="B1489" s="4">
        <f>LN(WTI!B1490/WTI!B1489)</f>
        <v>-4.6039869302082828E-2</v>
      </c>
      <c r="C1489" s="4">
        <f>LN(WTI!C1490/WTI!C1489)</f>
        <v>-4.5785417367101948E-2</v>
      </c>
      <c r="D1489" s="4">
        <f>LN(WTI!D1490/WTI!D1489)</f>
        <v>-4.3127044381868845E-2</v>
      </c>
      <c r="E1489" s="4">
        <f>LN(WTI!E1490/WTI!E1489)</f>
        <v>-3.9616848985843903E-2</v>
      </c>
      <c r="F1489" s="4">
        <f>LN(WTI!F1490/WTI!F1489)</f>
        <v>-3.6143827330464166E-2</v>
      </c>
      <c r="G1489" s="4">
        <f>LN(WTI!G1490/WTI!G1489)</f>
        <v>-3.4262949371493698E-2</v>
      </c>
      <c r="H1489" s="4">
        <f>LN(WTI!H1490/WTI!H1489)</f>
        <v>-3.2418923141030377E-2</v>
      </c>
      <c r="I1489" s="4">
        <f>LN(WTI!I1490/WTI!I1489)</f>
        <v>-3.0610885875272609E-2</v>
      </c>
      <c r="J1489" s="4">
        <f>LN(WTI!J1490/WTI!J1489)</f>
        <v>-2.8837513293339584E-2</v>
      </c>
      <c r="K1489" s="4">
        <f>LN(WTI!K1490/WTI!K1489)</f>
        <v>-2.7799897465564383E-2</v>
      </c>
      <c r="L1489" s="4">
        <f>LN(WTI!L1490/WTI!L1489)</f>
        <v>-2.6050652029653031E-2</v>
      </c>
      <c r="M1489" s="4">
        <f>LN(WTI!M1490/WTI!M1489)</f>
        <v>-2.4373977752700508E-2</v>
      </c>
    </row>
    <row r="1490" spans="1:13" x14ac:dyDescent="0.2">
      <c r="A1490" s="2">
        <v>36174</v>
      </c>
      <c r="B1490" s="4">
        <f>LN(WTI!B1491/WTI!B1490)</f>
        <v>-1.3082835893955296E-2</v>
      </c>
      <c r="C1490" s="4">
        <f>LN(WTI!C1491/WTI!C1490)</f>
        <v>-1.300830090523228E-2</v>
      </c>
      <c r="D1490" s="4">
        <f>LN(WTI!D1491/WTI!D1490)</f>
        <v>-1.2903392926887598E-2</v>
      </c>
      <c r="E1490" s="4">
        <f>LN(WTI!E1491/WTI!E1490)</f>
        <v>-1.2759331623986649E-2</v>
      </c>
      <c r="F1490" s="4">
        <f>LN(WTI!F1491/WTI!F1490)</f>
        <v>-1.2608583140651716E-2</v>
      </c>
      <c r="G1490" s="4">
        <f>LN(WTI!G1491/WTI!G1490)</f>
        <v>-1.0903487147944648E-2</v>
      </c>
      <c r="H1490" s="4">
        <f>LN(WTI!H1491/WTI!H1490)</f>
        <v>-9.2379319984862481E-3</v>
      </c>
      <c r="I1490" s="4">
        <f>LN(WTI!I1491/WTI!I1490)</f>
        <v>-8.3745947197957343E-3</v>
      </c>
      <c r="J1490" s="4">
        <f>LN(WTI!J1491/WTI!J1490)</f>
        <v>-7.5301849407055366E-3</v>
      </c>
      <c r="K1490" s="4">
        <f>LN(WTI!K1491/WTI!K1490)</f>
        <v>-6.6988861821146361E-3</v>
      </c>
      <c r="L1490" s="4">
        <f>LN(WTI!L1491/WTI!L1490)</f>
        <v>-6.6201161835220766E-3</v>
      </c>
      <c r="M1490" s="4">
        <f>LN(WTI!M1491/WTI!M1490)</f>
        <v>-6.552637558486946E-3</v>
      </c>
    </row>
    <row r="1491" spans="1:13" x14ac:dyDescent="0.2">
      <c r="A1491" s="2">
        <v>36175</v>
      </c>
      <c r="B1491" s="4">
        <f>LN(WTI!B1492/WTI!B1491)</f>
        <v>-3.2976091752224337E-3</v>
      </c>
      <c r="C1491" s="4">
        <f>LN(WTI!C1492/WTI!C1491)</f>
        <v>-1.6380394900281467E-3</v>
      </c>
      <c r="D1491" s="4">
        <f>LN(WTI!D1492/WTI!D1491)</f>
        <v>-1.6246554493408538E-3</v>
      </c>
      <c r="E1491" s="4">
        <f>LN(WTI!E1492/WTI!E1491)</f>
        <v>-1.606462841074988E-3</v>
      </c>
      <c r="F1491" s="4">
        <f>LN(WTI!F1492/WTI!F1491)</f>
        <v>-1.5872625745736765E-3</v>
      </c>
      <c r="G1491" s="4">
        <f>LN(WTI!G1492/WTI!G1491)</f>
        <v>-1.5674342868149474E-3</v>
      </c>
      <c r="H1491" s="4">
        <f>LN(WTI!H1492/WTI!H1491)</f>
        <v>-1.5480233467197047E-3</v>
      </c>
      <c r="I1491" s="4">
        <f>LN(WTI!I1492/WTI!I1491)</f>
        <v>-1.5301842179820039E-3</v>
      </c>
      <c r="J1491" s="4">
        <f>LN(WTI!J1492/WTI!J1491)</f>
        <v>-1.5128221044665537E-3</v>
      </c>
      <c r="K1491" s="4">
        <f>LN(WTI!K1492/WTI!K1491)</f>
        <v>-1.4948027889947089E-3</v>
      </c>
      <c r="L1491" s="4">
        <f>LN(WTI!L1492/WTI!L1491)</f>
        <v>-1.4771389554408753E-3</v>
      </c>
      <c r="M1491" s="4">
        <f>LN(WTI!M1492/WTI!M1491)</f>
        <v>-1.461952332046936E-3</v>
      </c>
    </row>
    <row r="1492" spans="1:13" x14ac:dyDescent="0.2">
      <c r="A1492" s="2">
        <v>36179</v>
      </c>
      <c r="B1492" s="4">
        <f>LN(WTI!B1493/WTI!B1492)</f>
        <v>-2.4803430237043248E-3</v>
      </c>
      <c r="C1492" s="4">
        <f>LN(WTI!C1493/WTI!C1492)</f>
        <v>-8.2002703505304562E-4</v>
      </c>
      <c r="D1492" s="4">
        <f>LN(WTI!D1493/WTI!D1492)</f>
        <v>-1.6273769112919575E-3</v>
      </c>
      <c r="E1492" s="4">
        <f>LN(WTI!E1493/WTI!E1492)</f>
        <v>-2.4144666588304491E-3</v>
      </c>
      <c r="F1492" s="4">
        <f>LN(WTI!F1493/WTI!F1492)</f>
        <v>-3.1821794002347592E-3</v>
      </c>
      <c r="G1492" s="4">
        <f>LN(WTI!G1493/WTI!G1492)</f>
        <v>-4.7170229448611706E-3</v>
      </c>
      <c r="H1492" s="4">
        <f>LN(WTI!H1493/WTI!H1492)</f>
        <v>-6.2160203581769942E-3</v>
      </c>
      <c r="I1492" s="4">
        <f>LN(WTI!I1493/WTI!I1492)</f>
        <v>-6.1444799691037551E-3</v>
      </c>
      <c r="J1492" s="4">
        <f>LN(WTI!J1493/WTI!J1492)</f>
        <v>-6.0744243912759788E-3</v>
      </c>
      <c r="K1492" s="4">
        <f>LN(WTI!K1493/WTI!K1492)</f>
        <v>-7.5074997140740724E-3</v>
      </c>
      <c r="L1492" s="4">
        <f>LN(WTI!L1493/WTI!L1492)</f>
        <v>-8.1632852180141338E-3</v>
      </c>
      <c r="M1492" s="4">
        <f>LN(WTI!M1493/WTI!M1492)</f>
        <v>-8.8170949148972874E-3</v>
      </c>
    </row>
    <row r="1493" spans="1:13" x14ac:dyDescent="0.2">
      <c r="A1493" s="2">
        <v>36180</v>
      </c>
      <c r="B1493" s="4">
        <f>LN(WTI!B1494/WTI!B1493)</f>
        <v>-2.2604520451048132E-2</v>
      </c>
      <c r="C1493" s="4">
        <f>LN(WTI!C1494/WTI!C1493)</f>
        <v>-2.66017100897653E-2</v>
      </c>
      <c r="D1493" s="4">
        <f>LN(WTI!D1494/WTI!D1493)</f>
        <v>-2.4733346497333719E-2</v>
      </c>
      <c r="E1493" s="4">
        <f>LN(WTI!E1494/WTI!E1493)</f>
        <v>-2.3645615722108132E-2</v>
      </c>
      <c r="F1493" s="4">
        <f>LN(WTI!F1494/WTI!F1493)</f>
        <v>-2.2563384745417761E-2</v>
      </c>
      <c r="G1493" s="4">
        <f>LN(WTI!G1494/WTI!G1493)</f>
        <v>-2.1506166011411539E-2</v>
      </c>
      <c r="H1493" s="4">
        <f>LN(WTI!H1494/WTI!H1493)</f>
        <v>-2.0473174356967116E-2</v>
      </c>
      <c r="I1493" s="4">
        <f>LN(WTI!I1494/WTI!I1493)</f>
        <v>-2.0234097104289771E-2</v>
      </c>
      <c r="J1493" s="4">
        <f>LN(WTI!J1494/WTI!J1493)</f>
        <v>-2.0000684314725438E-2</v>
      </c>
      <c r="K1493" s="4">
        <f>LN(WTI!K1494/WTI!K1493)</f>
        <v>-1.9019210901324829E-2</v>
      </c>
      <c r="L1493" s="4">
        <f>LN(WTI!L1494/WTI!L1493)</f>
        <v>-1.8804615680428533E-2</v>
      </c>
      <c r="M1493" s="4">
        <f>LN(WTI!M1494/WTI!M1493)</f>
        <v>-1.7870897468639985E-2</v>
      </c>
    </row>
    <row r="1494" spans="1:13" x14ac:dyDescent="0.2">
      <c r="A1494" s="2">
        <v>36181</v>
      </c>
      <c r="B1494" s="4">
        <f>LN(WTI!B1495/WTI!B1494)</f>
        <v>5.3576850680965064E-2</v>
      </c>
      <c r="C1494" s="4">
        <f>LN(WTI!C1495/WTI!C1494)</f>
        <v>4.9311582125255174E-2</v>
      </c>
      <c r="D1494" s="4">
        <f>LN(WTI!D1495/WTI!D1494)</f>
        <v>4.6482126299144361E-2</v>
      </c>
      <c r="E1494" s="4">
        <f>LN(WTI!E1495/WTI!E1494)</f>
        <v>4.2800213818970735E-2</v>
      </c>
      <c r="F1494" s="4">
        <f>LN(WTI!F1495/WTI!F1494)</f>
        <v>4.072413202474346E-2</v>
      </c>
      <c r="G1494" s="4">
        <f>LN(WTI!G1495/WTI!G1494)</f>
        <v>3.7919199148166889E-2</v>
      </c>
      <c r="H1494" s="4">
        <f>LN(WTI!H1495/WTI!H1494)</f>
        <v>3.5173673614872086E-2</v>
      </c>
      <c r="I1494" s="4">
        <f>LN(WTI!I1495/WTI!I1494)</f>
        <v>3.3246150709861734E-2</v>
      </c>
      <c r="J1494" s="4">
        <f>LN(WTI!J1495/WTI!J1494)</f>
        <v>3.1360111224729516E-2</v>
      </c>
      <c r="K1494" s="4">
        <f>LN(WTI!K1495/WTI!K1494)</f>
        <v>2.951401397599996E-2</v>
      </c>
      <c r="L1494" s="4">
        <f>LN(WTI!L1495/WTI!L1494)</f>
        <v>2.6967900898442729E-2</v>
      </c>
      <c r="M1494" s="4">
        <f>LN(WTI!M1495/WTI!M1494)</f>
        <v>2.5223829751024697E-2</v>
      </c>
    </row>
    <row r="1495" spans="1:13" x14ac:dyDescent="0.2">
      <c r="A1495" s="2">
        <v>36182</v>
      </c>
      <c r="B1495" s="4">
        <f>LN(WTI!B1496/WTI!B1495)</f>
        <v>1.8290732238712026E-2</v>
      </c>
      <c r="C1495" s="4">
        <f>LN(WTI!C1496/WTI!C1495)</f>
        <v>1.5911219249026862E-2</v>
      </c>
      <c r="D1495" s="4">
        <f>LN(WTI!D1496/WTI!D1495)</f>
        <v>1.3454898129016832E-2</v>
      </c>
      <c r="E1495" s="4">
        <f>LN(WTI!E1496/WTI!E1495)</f>
        <v>1.1788000808913471E-2</v>
      </c>
      <c r="F1495" s="4">
        <f>LN(WTI!F1496/WTI!F1495)</f>
        <v>1.0895076204444264E-2</v>
      </c>
      <c r="G1495" s="4">
        <f>LN(WTI!G1496/WTI!G1495)</f>
        <v>1.0794271776796153E-2</v>
      </c>
      <c r="H1495" s="4">
        <f>LN(WTI!H1496/WTI!H1495)</f>
        <v>1.0695242363423906E-2</v>
      </c>
      <c r="I1495" s="4">
        <f>LN(WTI!I1496/WTI!I1495)</f>
        <v>9.8373943260281222E-3</v>
      </c>
      <c r="J1495" s="4">
        <f>LN(WTI!J1496/WTI!J1495)</f>
        <v>9.7415619742259579E-3</v>
      </c>
      <c r="K1495" s="4">
        <f>LN(WTI!K1496/WTI!K1495)</f>
        <v>9.6475787518523464E-3</v>
      </c>
      <c r="L1495" s="4">
        <f>LN(WTI!L1496/WTI!L1495)</f>
        <v>9.5624205255847791E-3</v>
      </c>
      <c r="M1495" s="4">
        <f>LN(WTI!M1496/WTI!M1495)</f>
        <v>9.4787525230464343E-3</v>
      </c>
    </row>
    <row r="1496" spans="1:13" x14ac:dyDescent="0.2">
      <c r="A1496" s="2">
        <v>36185</v>
      </c>
      <c r="B1496" s="4">
        <f>LN(WTI!B1497/WTI!B1496)</f>
        <v>-1.9897195079787117E-2</v>
      </c>
      <c r="C1496" s="4">
        <f>LN(WTI!C1497/WTI!C1496)</f>
        <v>-1.7516392764022073E-2</v>
      </c>
      <c r="D1496" s="4">
        <f>LN(WTI!D1497/WTI!D1496)</f>
        <v>-1.7446934596551264E-2</v>
      </c>
      <c r="E1496" s="4">
        <f>LN(WTI!E1497/WTI!E1496)</f>
        <v>-1.7336940619139648E-2</v>
      </c>
      <c r="F1496" s="4">
        <f>LN(WTI!F1497/WTI!F1496)</f>
        <v>-1.7174525813507632E-2</v>
      </c>
      <c r="G1496" s="4">
        <f>LN(WTI!G1497/WTI!G1496)</f>
        <v>-1.7015125885264937E-2</v>
      </c>
      <c r="H1496" s="4">
        <f>LN(WTI!H1497/WTI!H1496)</f>
        <v>-1.6858657657467292E-2</v>
      </c>
      <c r="I1496" s="4">
        <f>LN(WTI!I1497/WTI!I1496)</f>
        <v>-1.670496796249641E-2</v>
      </c>
      <c r="J1496" s="4">
        <f>LN(WTI!J1497/WTI!J1496)</f>
        <v>-1.6541750998944695E-2</v>
      </c>
      <c r="K1496" s="4">
        <f>LN(WTI!K1497/WTI!K1496)</f>
        <v>-1.6381622465626883E-2</v>
      </c>
      <c r="L1496" s="4">
        <f>LN(WTI!L1497/WTI!L1496)</f>
        <v>-1.623653909870491E-2</v>
      </c>
      <c r="M1496" s="4">
        <f>LN(WTI!M1497/WTI!M1496)</f>
        <v>-1.6093932750081249E-2</v>
      </c>
    </row>
    <row r="1497" spans="1:13" x14ac:dyDescent="0.2">
      <c r="A1497" s="2">
        <v>36186</v>
      </c>
      <c r="B1497" s="4">
        <f>LN(WTI!B1498/WTI!B1497)</f>
        <v>-3.1022827486660243E-2</v>
      </c>
      <c r="C1497" s="4">
        <f>LN(WTI!C1498/WTI!C1497)</f>
        <v>-2.851512346152859E-2</v>
      </c>
      <c r="D1497" s="4">
        <f>LN(WTI!D1498/WTI!D1497)</f>
        <v>-2.5112735238102854E-2</v>
      </c>
      <c r="E1497" s="4">
        <f>LN(WTI!E1498/WTI!E1497)</f>
        <v>-2.2508967322321782E-2</v>
      </c>
      <c r="F1497" s="4">
        <f>LN(WTI!F1498/WTI!F1497)</f>
        <v>-2.1489048371881647E-2</v>
      </c>
      <c r="G1497" s="4">
        <f>LN(WTI!G1498/WTI!G1497)</f>
        <v>-2.0489233238835679E-2</v>
      </c>
      <c r="H1497" s="4">
        <f>LN(WTI!H1498/WTI!H1497)</f>
        <v>-1.9509007985305304E-2</v>
      </c>
      <c r="I1497" s="4">
        <f>LN(WTI!I1498/WTI!I1497)</f>
        <v>-1.8547728290339651E-2</v>
      </c>
      <c r="J1497" s="4">
        <f>LN(WTI!J1498/WTI!J1497)</f>
        <v>-1.7591241048410054E-2</v>
      </c>
      <c r="K1497" s="4">
        <f>LN(WTI!K1498/WTI!K1497)</f>
        <v>-1.6654382874216226E-2</v>
      </c>
      <c r="L1497" s="4">
        <f>LN(WTI!L1498/WTI!L1497)</f>
        <v>-1.4992770651808117E-2</v>
      </c>
      <c r="M1497" s="4">
        <f>LN(WTI!M1498/WTI!M1497)</f>
        <v>-1.4110930903111659E-2</v>
      </c>
    </row>
    <row r="1498" spans="1:13" x14ac:dyDescent="0.2">
      <c r="A1498" s="2">
        <v>36187</v>
      </c>
      <c r="B1498" s="4">
        <f>LN(WTI!B1499/WTI!B1498)</f>
        <v>2.1329707241485443E-2</v>
      </c>
      <c r="C1498" s="4">
        <f>LN(WTI!C1499/WTI!C1498)</f>
        <v>2.2068693023788992E-2</v>
      </c>
      <c r="D1498" s="4">
        <f>LN(WTI!D1499/WTI!D1498)</f>
        <v>2.2709872035489794E-2</v>
      </c>
      <c r="E1498" s="4">
        <f>LN(WTI!E1499/WTI!E1498)</f>
        <v>2.3303582290753445E-2</v>
      </c>
      <c r="F1498" s="4">
        <f>LN(WTI!F1499/WTI!F1498)</f>
        <v>2.3062648830636065E-2</v>
      </c>
      <c r="G1498" s="4">
        <f>LN(WTI!G1499/WTI!G1498)</f>
        <v>2.2826646578563453E-2</v>
      </c>
      <c r="H1498" s="4">
        <f>LN(WTI!H1499/WTI!H1498)</f>
        <v>2.2595427349522586E-2</v>
      </c>
      <c r="I1498" s="4">
        <f>LN(WTI!I1499/WTI!I1498)</f>
        <v>2.2368843899894492E-2</v>
      </c>
      <c r="J1498" s="4">
        <f>LN(WTI!J1499/WTI!J1498)</f>
        <v>2.2129858564663363E-2</v>
      </c>
      <c r="K1498" s="4">
        <f>LN(WTI!K1499/WTI!K1498)</f>
        <v>2.189592601638439E-2</v>
      </c>
      <c r="L1498" s="4">
        <f>LN(WTI!L1499/WTI!L1498)</f>
        <v>2.1666889224928373E-2</v>
      </c>
      <c r="M1498" s="4">
        <f>LN(WTI!M1499/WTI!M1498)</f>
        <v>2.1458460417905806E-2</v>
      </c>
    </row>
    <row r="1499" spans="1:13" x14ac:dyDescent="0.2">
      <c r="A1499" s="2">
        <v>36188</v>
      </c>
      <c r="B1499" s="4">
        <f>LN(WTI!B1500/WTI!B1499)</f>
        <v>1.0496674256035196E-2</v>
      </c>
      <c r="C1499" s="4">
        <f>LN(WTI!C1500/WTI!C1499)</f>
        <v>9.6541286593715536E-3</v>
      </c>
      <c r="D1499" s="4">
        <f>LN(WTI!D1500/WTI!D1499)</f>
        <v>8.7824641019503928E-3</v>
      </c>
      <c r="E1499" s="4">
        <f>LN(WTI!E1500/WTI!E1499)</f>
        <v>8.699118270027735E-3</v>
      </c>
      <c r="F1499" s="4">
        <f>LN(WTI!F1500/WTI!F1499)</f>
        <v>8.6105937762109442E-3</v>
      </c>
      <c r="G1499" s="4">
        <f>LN(WTI!G1500/WTI!G1499)</f>
        <v>8.5238528399795184E-3</v>
      </c>
      <c r="H1499" s="4">
        <f>LN(WTI!H1500/WTI!H1499)</f>
        <v>8.4389155695409578E-3</v>
      </c>
      <c r="I1499" s="4">
        <f>LN(WTI!I1500/WTI!I1499)</f>
        <v>8.3555830346358807E-3</v>
      </c>
      <c r="J1499" s="4">
        <f>LN(WTI!J1500/WTI!J1499)</f>
        <v>8.2675899784573001E-3</v>
      </c>
      <c r="K1499" s="4">
        <f>LN(WTI!K1500/WTI!K1499)</f>
        <v>8.1815001010673259E-3</v>
      </c>
      <c r="L1499" s="4">
        <f>LN(WTI!L1500/WTI!L1499)</f>
        <v>8.097255138962884E-3</v>
      </c>
      <c r="M1499" s="4">
        <f>LN(WTI!M1500/WTI!M1499)</f>
        <v>8.0205030118848213E-3</v>
      </c>
    </row>
    <row r="1500" spans="1:13" x14ac:dyDescent="0.2">
      <c r="A1500" s="2">
        <v>36189</v>
      </c>
      <c r="B1500" s="4">
        <f>LN(WTI!B1501/WTI!B1500)</f>
        <v>2.3810664013787886E-2</v>
      </c>
      <c r="C1500" s="4">
        <f>LN(WTI!C1501/WTI!C1500)</f>
        <v>2.3735306795909811E-2</v>
      </c>
      <c r="D1500" s="4">
        <f>LN(WTI!D1501/WTI!D1500)</f>
        <v>2.2013446904931868E-2</v>
      </c>
      <c r="E1500" s="4">
        <f>LN(WTI!E1501/WTI!E1500)</f>
        <v>2.0265715421515503E-2</v>
      </c>
      <c r="F1500" s="4">
        <f>LN(WTI!F1501/WTI!F1500)</f>
        <v>1.8533331605779628E-2</v>
      </c>
      <c r="G1500" s="4">
        <f>LN(WTI!G1501/WTI!G1500)</f>
        <v>1.7591241048410089E-2</v>
      </c>
      <c r="H1500" s="4">
        <f>LN(WTI!H1501/WTI!H1500)</f>
        <v>1.6667072354805971E-2</v>
      </c>
      <c r="I1500" s="4">
        <f>LN(WTI!I1501/WTI!I1500)</f>
        <v>1.5760178636193681E-2</v>
      </c>
      <c r="J1500" s="4">
        <f>LN(WTI!J1501/WTI!J1500)</f>
        <v>1.4859171046745029E-2</v>
      </c>
      <c r="K1500" s="4">
        <f>LN(WTI!K1501/WTI!K1500)</f>
        <v>1.39759232046438E-2</v>
      </c>
      <c r="L1500" s="4">
        <f>LN(WTI!L1501/WTI!L1500)</f>
        <v>1.3110118671734112E-2</v>
      </c>
      <c r="M1500" s="4">
        <f>LN(WTI!M1501/WTI!M1500)</f>
        <v>1.2270029246636949E-2</v>
      </c>
    </row>
    <row r="1501" spans="1:13" x14ac:dyDescent="0.2">
      <c r="A1501" s="2">
        <v>36192</v>
      </c>
      <c r="B1501" s="4">
        <f>LN(WTI!B1502/WTI!B1501)</f>
        <v>-3.0257094451527543E-2</v>
      </c>
      <c r="C1501" s="4">
        <f>LN(WTI!C1502/WTI!C1501)</f>
        <v>-2.6140096187327107E-2</v>
      </c>
      <c r="D1501" s="4">
        <f>LN(WTI!D1502/WTI!D1501)</f>
        <v>-2.3604497663499795E-2</v>
      </c>
      <c r="E1501" s="4">
        <f>LN(WTI!E1502/WTI!E1501)</f>
        <v>-2.1841720790997686E-2</v>
      </c>
      <c r="F1501" s="4">
        <f>LN(WTI!F1502/WTI!F1501)</f>
        <v>-2.0093355621191761E-2</v>
      </c>
      <c r="G1501" s="4">
        <f>LN(WTI!G1502/WTI!G1501)</f>
        <v>-1.9135678271098674E-2</v>
      </c>
      <c r="H1501" s="4">
        <f>LN(WTI!H1502/WTI!H1501)</f>
        <v>-1.8196159646646112E-2</v>
      </c>
      <c r="I1501" s="4">
        <f>LN(WTI!I1502/WTI!I1501)</f>
        <v>-1.7274218115870377E-2</v>
      </c>
      <c r="J1501" s="4">
        <f>LN(WTI!J1502/WTI!J1501)</f>
        <v>-1.6357261531583171E-2</v>
      </c>
      <c r="K1501" s="4">
        <f>LN(WTI!K1502/WTI!K1501)</f>
        <v>-1.5458537123596693E-2</v>
      </c>
      <c r="L1501" s="4">
        <f>LN(WTI!L1502/WTI!L1501)</f>
        <v>-1.4577503938390362E-2</v>
      </c>
      <c r="M1501" s="4">
        <f>LN(WTI!M1502/WTI!M1501)</f>
        <v>-1.3723551118168737E-2</v>
      </c>
    </row>
    <row r="1502" spans="1:13" x14ac:dyDescent="0.2">
      <c r="A1502" s="2">
        <v>36193</v>
      </c>
      <c r="B1502" s="4">
        <f>LN(WTI!B1503/WTI!B1502)</f>
        <v>-5.6748992676363824E-3</v>
      </c>
      <c r="C1502" s="4">
        <f>LN(WTI!C1503/WTI!C1502)</f>
        <v>-4.0209294999053657E-3</v>
      </c>
      <c r="D1502" s="4">
        <f>LN(WTI!D1503/WTI!D1502)</f>
        <v>-2.3914468522060759E-3</v>
      </c>
      <c r="E1502" s="4">
        <f>LN(WTI!E1503/WTI!E1502)</f>
        <v>-1.578568413296076E-3</v>
      </c>
      <c r="F1502" s="4">
        <f>LN(WTI!F1503/WTI!F1502)</f>
        <v>0</v>
      </c>
      <c r="G1502" s="4">
        <f>LN(WTI!G1503/WTI!G1502)</f>
        <v>7.725167721065522E-4</v>
      </c>
      <c r="H1502" s="4">
        <f>LN(WTI!H1503/WTI!H1502)</f>
        <v>1.5290872918399326E-3</v>
      </c>
      <c r="I1502" s="4">
        <f>LN(WTI!I1503/WTI!I1502)</f>
        <v>2.2701283837206973E-3</v>
      </c>
      <c r="J1502" s="4">
        <f>LN(WTI!J1503/WTI!J1502)</f>
        <v>2.9940113273649619E-3</v>
      </c>
      <c r="K1502" s="4">
        <f>LN(WTI!K1503/WTI!K1502)</f>
        <v>3.7023509212115225E-3</v>
      </c>
      <c r="L1502" s="4">
        <f>LN(WTI!L1503/WTI!L1502)</f>
        <v>4.3956421836259087E-3</v>
      </c>
      <c r="M1502" s="4">
        <f>LN(WTI!M1503/WTI!M1502)</f>
        <v>5.0779721447594727E-3</v>
      </c>
    </row>
    <row r="1503" spans="1:13" x14ac:dyDescent="0.2">
      <c r="A1503" s="2">
        <v>36194</v>
      </c>
      <c r="B1503" s="4">
        <f>LN(WTI!B1504/WTI!B1503)</f>
        <v>6.4829986151948649E-3</v>
      </c>
      <c r="C1503" s="4">
        <f>LN(WTI!C1504/WTI!C1503)</f>
        <v>6.4257188913226151E-3</v>
      </c>
      <c r="D1503" s="4">
        <f>LN(WTI!D1504/WTI!D1503)</f>
        <v>6.3643751537795605E-3</v>
      </c>
      <c r="E1503" s="4">
        <f>LN(WTI!E1504/WTI!E1503)</f>
        <v>6.2992275151359124E-3</v>
      </c>
      <c r="F1503" s="4">
        <f>LN(WTI!F1504/WTI!F1503)</f>
        <v>6.2256949203042646E-3</v>
      </c>
      <c r="G1503" s="4">
        <f>LN(WTI!G1504/WTI!G1503)</f>
        <v>6.158597226382582E-3</v>
      </c>
      <c r="H1503" s="4">
        <f>LN(WTI!H1504/WTI!H1503)</f>
        <v>6.0929299695624975E-3</v>
      </c>
      <c r="I1503" s="4">
        <f>LN(WTI!I1504/WTI!I1503)</f>
        <v>6.0287204070085523E-3</v>
      </c>
      <c r="J1503" s="4">
        <f>LN(WTI!J1504/WTI!J1503)</f>
        <v>5.218028613601957E-3</v>
      </c>
      <c r="K1503" s="4">
        <f>LN(WTI!K1504/WTI!K1503)</f>
        <v>4.4248169443633339E-3</v>
      </c>
      <c r="L1503" s="4">
        <f>LN(WTI!L1504/WTI!L1503)</f>
        <v>4.3763356335612636E-3</v>
      </c>
      <c r="M1503" s="4">
        <f>LN(WTI!M1504/WTI!M1503)</f>
        <v>4.3321670663415439E-3</v>
      </c>
    </row>
    <row r="1504" spans="1:13" x14ac:dyDescent="0.2">
      <c r="A1504" s="2">
        <v>36195</v>
      </c>
      <c r="B1504" s="4">
        <f>LN(WTI!B1505/WTI!B1504)</f>
        <v>-2.9510309309905045E-2</v>
      </c>
      <c r="C1504" s="4">
        <f>LN(WTI!C1505/WTI!C1504)</f>
        <v>-2.5133018475045635E-2</v>
      </c>
      <c r="D1504" s="4">
        <f>LN(WTI!D1505/WTI!D1504)</f>
        <v>-2.4890844865327146E-2</v>
      </c>
      <c r="E1504" s="4">
        <f>LN(WTI!E1505/WTI!E1504)</f>
        <v>-2.4633702104239236E-2</v>
      </c>
      <c r="F1504" s="4">
        <f>LN(WTI!F1505/WTI!F1504)</f>
        <v>-2.4343598378316848E-2</v>
      </c>
      <c r="G1504" s="4">
        <f>LN(WTI!G1505/WTI!G1504)</f>
        <v>-2.4078791738561679E-2</v>
      </c>
      <c r="H1504" s="4">
        <f>LN(WTI!H1505/WTI!H1504)</f>
        <v>-2.3819829435675195E-2</v>
      </c>
      <c r="I1504" s="4">
        <f>LN(WTI!I1505/WTI!I1504)</f>
        <v>-2.3566306471906762E-2</v>
      </c>
      <c r="J1504" s="4">
        <f>LN(WTI!J1505/WTI!J1504)</f>
        <v>-2.3318052682289689E-2</v>
      </c>
      <c r="K1504" s="4">
        <f>LN(WTI!K1505/WTI!K1504)</f>
        <v>-2.3075115450309349E-2</v>
      </c>
      <c r="L1504" s="4">
        <f>LN(WTI!L1505/WTI!L1504)</f>
        <v>-2.3565132907507936E-2</v>
      </c>
      <c r="M1504" s="4">
        <f>LN(WTI!M1505/WTI!M1504)</f>
        <v>-2.4062401921597878E-2</v>
      </c>
    </row>
    <row r="1505" spans="1:13" x14ac:dyDescent="0.2">
      <c r="A1505" s="2">
        <v>36196</v>
      </c>
      <c r="B1505" s="4">
        <f>LN(WTI!B1506/WTI!B1505)</f>
        <v>-1.8472419554970587E-2</v>
      </c>
      <c r="C1505" s="4">
        <f>LN(WTI!C1506/WTI!C1505)</f>
        <v>-1.9064024920790363E-2</v>
      </c>
      <c r="D1505" s="4">
        <f>LN(WTI!D1506/WTI!D1505)</f>
        <v>-1.7220600637569913E-2</v>
      </c>
      <c r="E1505" s="4">
        <f>LN(WTI!E1506/WTI!E1505)</f>
        <v>-1.6221017804662865E-2</v>
      </c>
      <c r="F1505" s="4">
        <f>LN(WTI!F1506/WTI!F1505)</f>
        <v>-1.6025968707126866E-2</v>
      </c>
      <c r="G1505" s="4">
        <f>LN(WTI!G1506/WTI!G1505)</f>
        <v>-1.5848176670261289E-2</v>
      </c>
      <c r="H1505" s="4">
        <f>LN(WTI!H1506/WTI!H1505)</f>
        <v>-1.5674287449250705E-2</v>
      </c>
      <c r="I1505" s="4">
        <f>LN(WTI!I1506/WTI!I1505)</f>
        <v>-1.5504171634804215E-2</v>
      </c>
      <c r="J1505" s="4">
        <f>LN(WTI!J1506/WTI!J1505)</f>
        <v>-1.5337782539648384E-2</v>
      </c>
      <c r="K1505" s="4">
        <f>LN(WTI!K1506/WTI!K1505)</f>
        <v>-1.5174783744514444E-2</v>
      </c>
      <c r="L1505" s="4">
        <f>LN(WTI!L1506/WTI!L1505)</f>
        <v>-1.5015282606237579E-2</v>
      </c>
      <c r="M1505" s="4">
        <f>LN(WTI!M1506/WTI!M1505)</f>
        <v>-1.487014798131398E-2</v>
      </c>
    </row>
    <row r="1506" spans="1:13" x14ac:dyDescent="0.2">
      <c r="A1506" s="2">
        <v>36199</v>
      </c>
      <c r="B1506" s="4">
        <f>LN(WTI!B1507/WTI!B1506)</f>
        <v>-1.1078094799512698E-2</v>
      </c>
      <c r="C1506" s="4">
        <f>LN(WTI!C1507/WTI!C1506)</f>
        <v>-1.0938276257085378E-2</v>
      </c>
      <c r="D1506" s="4">
        <f>LN(WTI!D1507/WTI!D1506)</f>
        <v>-9.9751353696485526E-3</v>
      </c>
      <c r="E1506" s="4">
        <f>LN(WTI!E1507/WTI!E1506)</f>
        <v>-9.0349410706594135E-3</v>
      </c>
      <c r="F1506" s="4">
        <f>LN(WTI!F1507/WTI!F1506)</f>
        <v>-8.9249804700938535E-3</v>
      </c>
      <c r="G1506" s="4">
        <f>LN(WTI!G1507/WTI!G1506)</f>
        <v>-8.8248153135888803E-3</v>
      </c>
      <c r="H1506" s="4">
        <f>LN(WTI!H1507/WTI!H1506)</f>
        <v>-8.726723887484281E-3</v>
      </c>
      <c r="I1506" s="4">
        <f>LN(WTI!I1507/WTI!I1506)</f>
        <v>-8.6309371671585838E-3</v>
      </c>
      <c r="J1506" s="4">
        <f>LN(WTI!J1507/WTI!J1506)</f>
        <v>-8.5370839638614499E-3</v>
      </c>
      <c r="K1506" s="4">
        <f>LN(WTI!K1507/WTI!K1506)</f>
        <v>-8.4453212796411371E-3</v>
      </c>
      <c r="L1506" s="4">
        <f>LN(WTI!L1507/WTI!L1506)</f>
        <v>-9.1185952954590116E-3</v>
      </c>
      <c r="M1506" s="4">
        <f>LN(WTI!M1507/WTI!M1506)</f>
        <v>-9.7855587983786008E-3</v>
      </c>
    </row>
    <row r="1507" spans="1:13" x14ac:dyDescent="0.2">
      <c r="A1507" s="2">
        <v>36200</v>
      </c>
      <c r="B1507" s="4">
        <f>LN(WTI!B1508/WTI!B1507)</f>
        <v>8.5655069206638519E-4</v>
      </c>
      <c r="C1507" s="4">
        <f>LN(WTI!C1508/WTI!C1507)</f>
        <v>0</v>
      </c>
      <c r="D1507" s="4">
        <f>LN(WTI!D1508/WTI!D1507)</f>
        <v>8.3501259859275804E-4</v>
      </c>
      <c r="E1507" s="4">
        <f>LN(WTI!E1508/WTI!E1507)</f>
        <v>1.6488427127961001E-3</v>
      </c>
      <c r="F1507" s="4">
        <f>LN(WTI!F1508/WTI!F1507)</f>
        <v>2.441981854899032E-3</v>
      </c>
      <c r="G1507" s="4">
        <f>LN(WTI!G1508/WTI!G1507)</f>
        <v>2.4144666588305141E-3</v>
      </c>
      <c r="H1507" s="4">
        <f>LN(WTI!H1508/WTI!H1507)</f>
        <v>2.387564431803079E-3</v>
      </c>
      <c r="I1507" s="4">
        <f>LN(WTI!I1508/WTI!I1507)</f>
        <v>2.3613302452326844E-3</v>
      </c>
      <c r="J1507" s="4">
        <f>LN(WTI!J1508/WTI!J1507)</f>
        <v>2.335519431507021E-3</v>
      </c>
      <c r="K1507" s="4">
        <f>LN(WTI!K1508/WTI!K1507)</f>
        <v>2.3103385449956878E-3</v>
      </c>
      <c r="L1507" s="4">
        <f>LN(WTI!L1508/WTI!L1507)</f>
        <v>2.287437703760626E-3</v>
      </c>
      <c r="M1507" s="4">
        <f>LN(WTI!M1508/WTI!M1507)</f>
        <v>1.5116785993233356E-3</v>
      </c>
    </row>
    <row r="1508" spans="1:13" x14ac:dyDescent="0.2">
      <c r="A1508" s="2">
        <v>36201</v>
      </c>
      <c r="B1508" s="4">
        <f>LN(WTI!B1509/WTI!B1508)</f>
        <v>5.9752370620238648E-3</v>
      </c>
      <c r="C1508" s="4">
        <f>LN(WTI!C1509/WTI!C1508)</f>
        <v>4.2212128210294322E-3</v>
      </c>
      <c r="D1508" s="4">
        <f>LN(WTI!D1509/WTI!D1508)</f>
        <v>2.5011006728514157E-3</v>
      </c>
      <c r="E1508" s="4">
        <f>LN(WTI!E1509/WTI!E1508)</f>
        <v>8.233244782270715E-4</v>
      </c>
      <c r="F1508" s="4">
        <f>LN(WTI!F1509/WTI!F1508)</f>
        <v>-8.1335741123108305E-4</v>
      </c>
      <c r="G1508" s="4">
        <f>LN(WTI!G1509/WTI!G1508)</f>
        <v>-1.60897093162446E-3</v>
      </c>
      <c r="H1508" s="4">
        <f>LN(WTI!H1509/WTI!H1508)</f>
        <v>-2.387564431803072E-3</v>
      </c>
      <c r="I1508" s="4">
        <f>LN(WTI!I1509/WTI!I1508)</f>
        <v>-3.1496058282365559E-3</v>
      </c>
      <c r="J1508" s="4">
        <f>LN(WTI!J1509/WTI!J1508)</f>
        <v>-3.895543446919125E-3</v>
      </c>
      <c r="K1508" s="4">
        <f>LN(WTI!K1509/WTI!K1508)</f>
        <v>-4.6261008166574935E-3</v>
      </c>
      <c r="L1508" s="4">
        <f>LN(WTI!L1509/WTI!L1508)</f>
        <v>-5.3455410524922567E-3</v>
      </c>
      <c r="M1508" s="4">
        <f>LN(WTI!M1509/WTI!M1508)</f>
        <v>-5.3010116735143827E-3</v>
      </c>
    </row>
    <row r="1509" spans="1:13" x14ac:dyDescent="0.2">
      <c r="A1509" s="2">
        <v>36202</v>
      </c>
      <c r="B1509" s="4">
        <f>LN(WTI!B1510/WTI!B1509)</f>
        <v>8.4746591825099055E-3</v>
      </c>
      <c r="C1509" s="4">
        <f>LN(WTI!C1510/WTI!C1509)</f>
        <v>5.0420627099721071E-3</v>
      </c>
      <c r="D1509" s="4">
        <f>LN(WTI!D1510/WTI!D1509)</f>
        <v>4.1545709436297141E-3</v>
      </c>
      <c r="E1509" s="4">
        <f>LN(WTI!E1510/WTI!E1509)</f>
        <v>3.2867706802809978E-3</v>
      </c>
      <c r="F1509" s="4">
        <f>LN(WTI!F1510/WTI!F1509)</f>
        <v>2.4380128605719039E-3</v>
      </c>
      <c r="G1509" s="4">
        <f>LN(WTI!G1510/WTI!G1509)</f>
        <v>1.6089709316244507E-3</v>
      </c>
      <c r="H1509" s="4">
        <f>LN(WTI!H1510/WTI!H1509)</f>
        <v>7.9651367323518537E-4</v>
      </c>
      <c r="I1509" s="4">
        <f>LN(WTI!I1510/WTI!I1509)</f>
        <v>0</v>
      </c>
      <c r="J1509" s="4">
        <f>LN(WTI!J1510/WTI!J1509)</f>
        <v>0</v>
      </c>
      <c r="K1509" s="4">
        <f>LN(WTI!K1510/WTI!K1509)</f>
        <v>0</v>
      </c>
      <c r="L1509" s="4">
        <f>LN(WTI!L1510/WTI!L1509)</f>
        <v>-7.6600759379951604E-4</v>
      </c>
      <c r="M1509" s="4">
        <f>LN(WTI!M1510/WTI!M1509)</f>
        <v>-7.5960724585339247E-4</v>
      </c>
    </row>
    <row r="1510" spans="1:13" x14ac:dyDescent="0.2">
      <c r="A1510" s="2">
        <v>36203</v>
      </c>
      <c r="B1510" s="4">
        <f>LN(WTI!B1511/WTI!B1510)</f>
        <v>2.5284237948950557E-3</v>
      </c>
      <c r="C1510" s="4">
        <f>LN(WTI!C1511/WTI!C1510)</f>
        <v>2.5114900216726414E-3</v>
      </c>
      <c r="D1510" s="4">
        <f>LN(WTI!D1511/WTI!D1510)</f>
        <v>2.4844511545747405E-3</v>
      </c>
      <c r="E1510" s="4">
        <f>LN(WTI!E1511/WTI!E1510)</f>
        <v>1.6393821767009085E-3</v>
      </c>
      <c r="F1510" s="4">
        <f>LN(WTI!F1511/WTI!F1510)</f>
        <v>8.1137765397314111E-4</v>
      </c>
      <c r="G1510" s="4">
        <f>LN(WTI!G1511/WTI!G1510)</f>
        <v>8.0355401086021024E-4</v>
      </c>
      <c r="H1510" s="4">
        <f>LN(WTI!H1511/WTI!H1510)</f>
        <v>7.9580387502562486E-4</v>
      </c>
      <c r="I1510" s="4">
        <f>LN(WTI!I1511/WTI!I1510)</f>
        <v>7.8827558300377553E-4</v>
      </c>
      <c r="J1510" s="4">
        <f>LN(WTI!J1511/WTI!J1510)</f>
        <v>0</v>
      </c>
      <c r="K1510" s="4">
        <f>LN(WTI!K1511/WTI!K1510)</f>
        <v>-7.7304025896477195E-4</v>
      </c>
      <c r="L1510" s="4">
        <f>LN(WTI!L1511/WTI!L1510)</f>
        <v>-1.533777741032313E-3</v>
      </c>
      <c r="M1510" s="4">
        <f>LN(WTI!M1511/WTI!M1510)</f>
        <v>-2.2822172716541688E-3</v>
      </c>
    </row>
    <row r="1511" spans="1:13" x14ac:dyDescent="0.2">
      <c r="A1511" s="2">
        <v>36207</v>
      </c>
      <c r="B1511" s="4">
        <f>LN(WTI!B1512/WTI!B1511)</f>
        <v>-4.3878025870292409E-2</v>
      </c>
      <c r="C1511" s="4">
        <f>LN(WTI!C1512/WTI!C1511)</f>
        <v>-4.0961400695496669E-2</v>
      </c>
      <c r="D1511" s="4">
        <f>LN(WTI!D1512/WTI!D1511)</f>
        <v>-3.7931205449327945E-2</v>
      </c>
      <c r="E1511" s="4">
        <f>LN(WTI!E1512/WTI!E1511)</f>
        <v>-3.5852135691393491E-2</v>
      </c>
      <c r="F1511" s="4">
        <f>LN(WTI!F1512/WTI!F1511)</f>
        <v>-3.3817642950882604E-2</v>
      </c>
      <c r="G1511" s="4">
        <f>LN(WTI!G1512/WTI!G1511)</f>
        <v>-3.1826381497520581E-2</v>
      </c>
      <c r="H1511" s="4">
        <f>LN(WTI!H1512/WTI!H1511)</f>
        <v>-3.0697089253898094E-2</v>
      </c>
      <c r="I1511" s="4">
        <f>LN(WTI!I1512/WTI!I1511)</f>
        <v>-2.9590315324962001E-2</v>
      </c>
      <c r="J1511" s="4">
        <f>LN(WTI!J1512/WTI!J1511)</f>
        <v>-2.8505541074958406E-2</v>
      </c>
      <c r="K1511" s="4">
        <f>LN(WTI!K1512/WTI!K1511)</f>
        <v>-2.7441971178321506E-2</v>
      </c>
      <c r="L1511" s="4">
        <f>LN(WTI!L1512/WTI!L1511)</f>
        <v>-2.5652392197316083E-2</v>
      </c>
      <c r="M1511" s="4">
        <f>LN(WTI!M1512/WTI!M1511)</f>
        <v>-2.4673548365086815E-2</v>
      </c>
    </row>
    <row r="1512" spans="1:13" x14ac:dyDescent="0.2">
      <c r="A1512" s="2">
        <v>36208</v>
      </c>
      <c r="B1512" s="4">
        <f>LN(WTI!B1513/WTI!B1512)</f>
        <v>1.3974013424206759E-2</v>
      </c>
      <c r="C1512" s="4">
        <f>LN(WTI!C1513/WTI!C1512)</f>
        <v>1.2981625354185424E-2</v>
      </c>
      <c r="D1512" s="4">
        <f>LN(WTI!D1513/WTI!D1512)</f>
        <v>1.195568375708668E-2</v>
      </c>
      <c r="E1512" s="4">
        <f>LN(WTI!E1513/WTI!E1512)</f>
        <v>1.181451248224233E-2</v>
      </c>
      <c r="F1512" s="4">
        <f>LN(WTI!F1513/WTI!F1512)</f>
        <v>1.1676558055424209E-2</v>
      </c>
      <c r="G1512" s="4">
        <f>LN(WTI!G1513/WTI!G1512)</f>
        <v>1.1541710012078907E-2</v>
      </c>
      <c r="H1512" s="4">
        <f>LN(WTI!H1513/WTI!H1512)</f>
        <v>1.1419401918432413E-2</v>
      </c>
      <c r="I1512" s="4">
        <f>LN(WTI!I1513/WTI!I1512)</f>
        <v>1.1299583086249985E-2</v>
      </c>
      <c r="J1512" s="4">
        <f>LN(WTI!J1513/WTI!J1512)</f>
        <v>1.118225258537755E-2</v>
      </c>
      <c r="K1512" s="4">
        <f>LN(WTI!K1513/WTI!K1512)</f>
        <v>1.1067333697213742E-2</v>
      </c>
      <c r="L1512" s="4">
        <f>LN(WTI!L1513/WTI!L1512)</f>
        <v>1.0963331699554889E-2</v>
      </c>
      <c r="M1512" s="4">
        <f>LN(WTI!M1513/WTI!M1512)</f>
        <v>1.0869624751380284E-2</v>
      </c>
    </row>
    <row r="1513" spans="1:13" x14ac:dyDescent="0.2">
      <c r="A1513" s="2">
        <v>36209</v>
      </c>
      <c r="B1513" s="4">
        <f>LN(WTI!B1514/WTI!B1513)</f>
        <v>4.3282125590834754E-2</v>
      </c>
      <c r="C1513" s="4">
        <f>LN(WTI!C1514/WTI!C1513)</f>
        <v>4.5385936897732668E-2</v>
      </c>
      <c r="D1513" s="4">
        <f>LN(WTI!D1514/WTI!D1513)</f>
        <v>4.2382764918580028E-2</v>
      </c>
      <c r="E1513" s="4">
        <f>LN(WTI!E1514/WTI!E1513)</f>
        <v>4.1090414610459994E-2</v>
      </c>
      <c r="F1513" s="4">
        <f>LN(WTI!F1514/WTI!F1513)</f>
        <v>3.9826454682663263E-2</v>
      </c>
      <c r="G1513" s="4">
        <f>LN(WTI!G1514/WTI!G1513)</f>
        <v>3.8590036971364663E-2</v>
      </c>
      <c r="H1513" s="4">
        <f>LN(WTI!H1514/WTI!H1513)</f>
        <v>3.7409874838147478E-2</v>
      </c>
      <c r="I1513" s="4">
        <f>LN(WTI!I1514/WTI!I1513)</f>
        <v>3.6252987838698077E-2</v>
      </c>
      <c r="J1513" s="4">
        <f>LN(WTI!J1514/WTI!J1513)</f>
        <v>3.5118693397100893E-2</v>
      </c>
      <c r="K1513" s="4">
        <f>LN(WTI!K1514/WTI!K1513)</f>
        <v>3.4006335397539895E-2</v>
      </c>
      <c r="L1513" s="4">
        <f>LN(WTI!L1514/WTI!L1513)</f>
        <v>3.294057269464034E-2</v>
      </c>
      <c r="M1513" s="4">
        <f>LN(WTI!M1514/WTI!M1513)</f>
        <v>3.1917609137335934E-2</v>
      </c>
    </row>
    <row r="1514" spans="1:13" x14ac:dyDescent="0.2">
      <c r="A1514" s="2">
        <v>36210</v>
      </c>
      <c r="B1514" s="4">
        <f>LN(WTI!B1515/WTI!B1514)</f>
        <v>-2.3530474779099895E-2</v>
      </c>
      <c r="C1514" s="4">
        <f>LN(WTI!C1515/WTI!C1514)</f>
        <v>-2.2435545207249843E-2</v>
      </c>
      <c r="D1514" s="4">
        <f>LN(WTI!D1515/WTI!D1514)</f>
        <v>-2.221395328347912E-2</v>
      </c>
      <c r="E1514" s="4">
        <f>LN(WTI!E1515/WTI!E1514)</f>
        <v>-2.1978944258290743E-2</v>
      </c>
      <c r="F1514" s="4">
        <f>LN(WTI!F1515/WTI!F1514)</f>
        <v>-2.1748779801810652E-2</v>
      </c>
      <c r="G1514" s="4">
        <f>LN(WTI!G1515/WTI!G1514)</f>
        <v>-2.152338615561377E-2</v>
      </c>
      <c r="H1514" s="4">
        <f>LN(WTI!H1515/WTI!H1514)</f>
        <v>-2.1319438229913761E-2</v>
      </c>
      <c r="I1514" s="4">
        <f>LN(WTI!I1515/WTI!I1514)</f>
        <v>-2.1119319241740774E-2</v>
      </c>
      <c r="J1514" s="4">
        <f>LN(WTI!J1515/WTI!J1514)</f>
        <v>-2.0922847681875509E-2</v>
      </c>
      <c r="K1514" s="4">
        <f>LN(WTI!K1515/WTI!K1514)</f>
        <v>-2.0730070716436743E-2</v>
      </c>
      <c r="L1514" s="4">
        <f>LN(WTI!L1515/WTI!L1514)</f>
        <v>-1.9787572723071672E-2</v>
      </c>
      <c r="M1514" s="4">
        <f>LN(WTI!M1515/WTI!M1514)</f>
        <v>-1.8875607761009643E-2</v>
      </c>
    </row>
    <row r="1515" spans="1:13" x14ac:dyDescent="0.2">
      <c r="A1515" s="2">
        <v>36213</v>
      </c>
      <c r="B1515" s="4">
        <f>LN(WTI!B1516/WTI!B1515)</f>
        <v>1.6863789778809972E-2</v>
      </c>
      <c r="C1515" s="4">
        <f>LN(WTI!C1516/WTI!C1515)</f>
        <v>1.4184641764410005E-2</v>
      </c>
      <c r="D1515" s="4">
        <f>LN(WTI!D1516/WTI!D1515)</f>
        <v>1.4043941879591704E-2</v>
      </c>
      <c r="E1515" s="4">
        <f>LN(WTI!E1516/WTI!E1515)</f>
        <v>1.3894794944740328E-2</v>
      </c>
      <c r="F1515" s="4">
        <f>LN(WTI!F1516/WTI!F1515)</f>
        <v>1.3748706616667912E-2</v>
      </c>
      <c r="G1515" s="4">
        <f>LN(WTI!G1516/WTI!G1515)</f>
        <v>1.3605658286636442E-2</v>
      </c>
      <c r="H1515" s="4">
        <f>LN(WTI!H1516/WTI!H1515)</f>
        <v>1.347623084923351E-2</v>
      </c>
      <c r="I1515" s="4">
        <f>LN(WTI!I1516/WTI!I1515)</f>
        <v>1.2568963647786474E-2</v>
      </c>
      <c r="J1515" s="4">
        <f>LN(WTI!J1516/WTI!J1515)</f>
        <v>1.1677798368309917E-2</v>
      </c>
      <c r="K1515" s="4">
        <f>LN(WTI!K1516/WTI!K1515)</f>
        <v>1.1569709987215812E-2</v>
      </c>
      <c r="L1515" s="4">
        <f>LN(WTI!L1516/WTI!L1515)</f>
        <v>9.9427290673516442E-3</v>
      </c>
      <c r="M1515" s="4">
        <f>LN(WTI!M1516/WTI!M1515)</f>
        <v>9.8597776389192596E-3</v>
      </c>
    </row>
    <row r="1516" spans="1:13" x14ac:dyDescent="0.2">
      <c r="A1516" s="2">
        <v>36214</v>
      </c>
      <c r="B1516" s="4">
        <f>LN(WTI!B1517/WTI!B1516)</f>
        <v>4.2559574549467571E-2</v>
      </c>
      <c r="C1516" s="4">
        <f>LN(WTI!C1517/WTI!C1516)</f>
        <v>4.1385235381979302E-2</v>
      </c>
      <c r="D1516" s="4">
        <f>LN(WTI!D1517/WTI!D1516)</f>
        <v>4.098606937589979E-2</v>
      </c>
      <c r="E1516" s="4">
        <f>LN(WTI!E1517/WTI!E1516)</f>
        <v>3.9782494353248592E-2</v>
      </c>
      <c r="F1516" s="4">
        <f>LN(WTI!F1517/WTI!F1516)</f>
        <v>3.7829608795267346E-2</v>
      </c>
      <c r="G1516" s="4">
        <f>LN(WTI!G1517/WTI!G1516)</f>
        <v>3.5146125435775527E-2</v>
      </c>
      <c r="H1516" s="4">
        <f>LN(WTI!H1517/WTI!H1516)</f>
        <v>3.3297718584640208E-2</v>
      </c>
      <c r="I1516" s="4">
        <f>LN(WTI!I1517/WTI!I1516)</f>
        <v>3.2260794860829341E-2</v>
      </c>
      <c r="J1516" s="4">
        <f>LN(WTI!J1517/WTI!J1516)</f>
        <v>3.1990547666290357E-2</v>
      </c>
      <c r="K1516" s="4">
        <f>LN(WTI!K1517/WTI!K1516)</f>
        <v>3.021375030039692E-2</v>
      </c>
      <c r="L1516" s="4">
        <f>LN(WTI!L1517/WTI!L1516)</f>
        <v>2.8509065288549722E-2</v>
      </c>
      <c r="M1516" s="4">
        <f>LN(WTI!M1517/WTI!M1516)</f>
        <v>2.6072268359019296E-2</v>
      </c>
    </row>
    <row r="1517" spans="1:13" x14ac:dyDescent="0.2">
      <c r="A1517" s="2">
        <v>36215</v>
      </c>
      <c r="B1517" s="4">
        <f>LN(WTI!B1518/WTI!B1517)</f>
        <v>1.0362796489098835E-2</v>
      </c>
      <c r="C1517" s="4">
        <f>LN(WTI!C1518/WTI!C1517)</f>
        <v>1.1067333697213742E-2</v>
      </c>
      <c r="D1517" s="4">
        <f>LN(WTI!D1518/WTI!D1517)</f>
        <v>1.0184194234965397E-2</v>
      </c>
      <c r="E1517" s="4">
        <f>LN(WTI!E1518/WTI!E1517)</f>
        <v>9.3168289570187482E-3</v>
      </c>
      <c r="F1517" s="4">
        <f>LN(WTI!F1518/WTI!F1517)</f>
        <v>8.471337187211235E-3</v>
      </c>
      <c r="G1517" s="4">
        <f>LN(WTI!G1518/WTI!G1517)</f>
        <v>8.4066685411592883E-3</v>
      </c>
      <c r="H1517" s="4">
        <f>LN(WTI!H1518/WTI!H1517)</f>
        <v>8.3428361910217342E-3</v>
      </c>
      <c r="I1517" s="4">
        <f>LN(WTI!I1518/WTI!I1517)</f>
        <v>8.2801083994152053E-3</v>
      </c>
      <c r="J1517" s="4">
        <f>LN(WTI!J1518/WTI!J1517)</f>
        <v>8.2120399409669823E-3</v>
      </c>
      <c r="K1517" s="4">
        <f>LN(WTI!K1518/WTI!K1517)</f>
        <v>7.412960793252669E-3</v>
      </c>
      <c r="L1517" s="4">
        <f>LN(WTI!L1518/WTI!L1517)</f>
        <v>8.1031496316161869E-3</v>
      </c>
      <c r="M1517" s="4">
        <f>LN(WTI!M1518/WTI!M1517)</f>
        <v>8.0556755653921012E-3</v>
      </c>
    </row>
    <row r="1518" spans="1:13" x14ac:dyDescent="0.2">
      <c r="A1518" s="2">
        <v>36216</v>
      </c>
      <c r="B1518" s="4">
        <f>LN(WTI!B1519/WTI!B1518)</f>
        <v>5.5358503259718174E-3</v>
      </c>
      <c r="C1518" s="4">
        <f>LN(WTI!C1519/WTI!C1518)</f>
        <v>7.0505697607987734E-3</v>
      </c>
      <c r="D1518" s="4">
        <f>LN(WTI!D1519/WTI!D1518)</f>
        <v>6.2160203581768814E-3</v>
      </c>
      <c r="E1518" s="4">
        <f>LN(WTI!E1519/WTI!E1518)</f>
        <v>5.3950534722966023E-3</v>
      </c>
      <c r="F1518" s="4">
        <f>LN(WTI!F1519/WTI!F1518)</f>
        <v>4.5907057538062479E-3</v>
      </c>
      <c r="G1518" s="4">
        <f>LN(WTI!G1519/WTI!G1518)</f>
        <v>3.7978957314502185E-3</v>
      </c>
      <c r="H1518" s="4">
        <f>LN(WTI!H1519/WTI!H1518)</f>
        <v>3.0165907189823042E-3</v>
      </c>
      <c r="I1518" s="4">
        <f>LN(WTI!I1519/WTI!I1518)</f>
        <v>2.9940113273649619E-3</v>
      </c>
      <c r="J1518" s="4">
        <f>LN(WTI!J1519/WTI!J1518)</f>
        <v>2.2279796586137097E-3</v>
      </c>
      <c r="K1518" s="4">
        <f>LN(WTI!K1519/WTI!K1518)</f>
        <v>2.2131866909988799E-3</v>
      </c>
      <c r="L1518" s="4">
        <f>LN(WTI!L1519/WTI!L1518)</f>
        <v>2.1985888675338221E-3</v>
      </c>
      <c r="M1518" s="4">
        <f>LN(WTI!M1519/WTI!M1518)</f>
        <v>2.1857737794937567E-3</v>
      </c>
    </row>
    <row r="1519" spans="1:13" x14ac:dyDescent="0.2">
      <c r="A1519" s="2">
        <v>36217</v>
      </c>
      <c r="B1519" s="4">
        <f>LN(WTI!B1520/WTI!B1519)</f>
        <v>-3.2868677046198155E-2</v>
      </c>
      <c r="C1519" s="4">
        <f>LN(WTI!C1520/WTI!C1519)</f>
        <v>-3.2529706818302556E-2</v>
      </c>
      <c r="D1519" s="4">
        <f>LN(WTI!D1520/WTI!D1519)</f>
        <v>-3.0674790804649278E-2</v>
      </c>
      <c r="E1519" s="4">
        <f>LN(WTI!E1520/WTI!E1519)</f>
        <v>-2.9643364693737573E-2</v>
      </c>
      <c r="F1519" s="4">
        <f>LN(WTI!F1520/WTI!F1519)</f>
        <v>-2.8650882717057392E-2</v>
      </c>
      <c r="G1519" s="4">
        <f>LN(WTI!G1520/WTI!G1519)</f>
        <v>-2.7672762234960194E-2</v>
      </c>
      <c r="H1519" s="4">
        <f>LN(WTI!H1520/WTI!H1519)</f>
        <v>-2.670890755478211E-2</v>
      </c>
      <c r="I1519" s="4">
        <f>LN(WTI!I1520/WTI!I1519)</f>
        <v>-2.6506692609846831E-2</v>
      </c>
      <c r="J1519" s="4">
        <f>LN(WTI!J1520/WTI!J1519)</f>
        <v>-2.5546032340903434E-2</v>
      </c>
      <c r="K1519" s="4">
        <f>LN(WTI!K1520/WTI!K1519)</f>
        <v>-2.4618918136059459E-2</v>
      </c>
      <c r="L1519" s="4">
        <f>LN(WTI!L1520/WTI!L1519)</f>
        <v>-2.4454714505086881E-2</v>
      </c>
      <c r="M1519" s="4">
        <f>LN(WTI!M1520/WTI!M1519)</f>
        <v>-3.179560620269304E-2</v>
      </c>
    </row>
    <row r="1520" spans="1:13" x14ac:dyDescent="0.2">
      <c r="A1520" s="2">
        <v>36220</v>
      </c>
      <c r="B1520" s="4">
        <f>LN(WTI!B1521/WTI!B1520)</f>
        <v>-2.4480376456886533E-3</v>
      </c>
      <c r="C1520" s="4">
        <f>LN(WTI!C1521/WTI!C1520)</f>
        <v>0</v>
      </c>
      <c r="D1520" s="4">
        <f>LN(WTI!D1521/WTI!D1520)</f>
        <v>0</v>
      </c>
      <c r="E1520" s="4">
        <f>LN(WTI!E1521/WTI!E1520)</f>
        <v>7.9147045688288825E-4</v>
      </c>
      <c r="F1520" s="4">
        <f>LN(WTI!F1521/WTI!F1520)</f>
        <v>1.5698949945607181E-3</v>
      </c>
      <c r="G1520" s="4">
        <f>LN(WTI!G1521/WTI!G1520)</f>
        <v>1.5576683465706076E-3</v>
      </c>
      <c r="H1520" s="4">
        <f>LN(WTI!H1521/WTI!H1520)</f>
        <v>1.5455570310713115E-3</v>
      </c>
      <c r="I1520" s="4">
        <f>LN(WTI!I1521/WTI!I1520)</f>
        <v>1.5337777410323529E-3</v>
      </c>
      <c r="J1520" s="4">
        <f>LN(WTI!J1521/WTI!J1520)</f>
        <v>1.5208751178189123E-3</v>
      </c>
      <c r="K1520" s="4">
        <f>LN(WTI!K1521/WTI!K1520)</f>
        <v>7.5501921051700162E-4</v>
      </c>
      <c r="L1520" s="4">
        <f>LN(WTI!L1521/WTI!L1520)</f>
        <v>7.4992345870968655E-4</v>
      </c>
      <c r="M1520" s="4">
        <f>LN(WTI!M1521/WTI!M1520)</f>
        <v>8.9753693251411557E-3</v>
      </c>
    </row>
    <row r="1521" spans="1:13" x14ac:dyDescent="0.2">
      <c r="A1521" s="2">
        <v>36221</v>
      </c>
      <c r="B1521" s="4">
        <f>LN(WTI!B1522/WTI!B1521)</f>
        <v>2.1819084390046217E-2</v>
      </c>
      <c r="C1521" s="4">
        <f>LN(WTI!C1522/WTI!C1521)</f>
        <v>1.916997403301824E-2</v>
      </c>
      <c r="D1521" s="4">
        <f>LN(WTI!D1522/WTI!D1521)</f>
        <v>1.8203869369889741E-2</v>
      </c>
      <c r="E1521" s="4">
        <f>LN(WTI!E1522/WTI!E1521)</f>
        <v>1.7255276232203548E-2</v>
      </c>
      <c r="F1521" s="4">
        <f>LN(WTI!F1522/WTI!F1521)</f>
        <v>1.63364222631328E-2</v>
      </c>
      <c r="G1521" s="4">
        <f>LN(WTI!G1522/WTI!G1521)</f>
        <v>1.6210314950611735E-2</v>
      </c>
      <c r="H1521" s="4">
        <f>LN(WTI!H1522/WTI!H1521)</f>
        <v>1.6086140885360822E-2</v>
      </c>
      <c r="I1521" s="4">
        <f>LN(WTI!I1522/WTI!I1521)</f>
        <v>1.5963853634389263E-2</v>
      </c>
      <c r="J1521" s="4">
        <f>LN(WTI!J1522/WTI!J1521)</f>
        <v>1.5083228108341947E-2</v>
      </c>
      <c r="K1521" s="4">
        <f>LN(WTI!K1522/WTI!K1521)</f>
        <v>1.4237751441291111E-2</v>
      </c>
      <c r="L1521" s="4">
        <f>LN(WTI!L1522/WTI!L1521)</f>
        <v>1.4142370520792404E-2</v>
      </c>
      <c r="M1521" s="4">
        <f>LN(WTI!M1522/WTI!M1521)</f>
        <v>1.257878753266589E-2</v>
      </c>
    </row>
    <row r="1522" spans="1:13" x14ac:dyDescent="0.2">
      <c r="A1522" s="2">
        <v>36222</v>
      </c>
      <c r="B1522" s="4">
        <f>LN(WTI!B1523/WTI!B1522)</f>
        <v>3.3021873611184638E-2</v>
      </c>
      <c r="C1522" s="4">
        <f>LN(WTI!C1523/WTI!C1522)</f>
        <v>3.1155137692804369E-2</v>
      </c>
      <c r="D1522" s="4">
        <f>LN(WTI!D1523/WTI!D1522)</f>
        <v>2.9368425426257356E-2</v>
      </c>
      <c r="E1522" s="4">
        <f>LN(WTI!E1523/WTI!E1522)</f>
        <v>2.7609162509866142E-2</v>
      </c>
      <c r="F1522" s="4">
        <f>LN(WTI!F1523/WTI!F1522)</f>
        <v>2.5896355701107241E-2</v>
      </c>
      <c r="G1522" s="4">
        <f>LN(WTI!G1523/WTI!G1522)</f>
        <v>2.4206907275015014E-2</v>
      </c>
      <c r="H1522" s="4">
        <f>LN(WTI!H1523/WTI!H1522)</f>
        <v>2.2540412748334127E-2</v>
      </c>
      <c r="I1522" s="4">
        <f>LN(WTI!I1523/WTI!I1522)</f>
        <v>2.0896262647985071E-2</v>
      </c>
      <c r="J1522" s="4">
        <f>LN(WTI!J1523/WTI!J1522)</f>
        <v>1.9274149908260919E-2</v>
      </c>
      <c r="K1522" s="4">
        <f>LN(WTI!K1523/WTI!K1522)</f>
        <v>1.9160515038303856E-2</v>
      </c>
      <c r="L1522" s="4">
        <f>LN(WTI!L1523/WTI!L1522)</f>
        <v>1.8308823760872013E-2</v>
      </c>
      <c r="M1522" s="4">
        <f>LN(WTI!M1523/WTI!M1522)</f>
        <v>1.8937148199744971E-2</v>
      </c>
    </row>
    <row r="1523" spans="1:13" x14ac:dyDescent="0.2">
      <c r="A1523" s="2">
        <v>36223</v>
      </c>
      <c r="B1523" s="4">
        <f>LN(WTI!B1524/WTI!B1523)</f>
        <v>3.1966197034855003E-2</v>
      </c>
      <c r="C1523" s="4">
        <f>LN(WTI!C1524/WTI!C1523)</f>
        <v>3.021375030039692E-2</v>
      </c>
      <c r="D1523" s="4">
        <f>LN(WTI!D1524/WTI!D1523)</f>
        <v>2.7789988413691367E-2</v>
      </c>
      <c r="E1523" s="4">
        <f>LN(WTI!E1524/WTI!E1523)</f>
        <v>2.6130596735382889E-2</v>
      </c>
      <c r="F1523" s="4">
        <f>LN(WTI!F1524/WTI!F1523)</f>
        <v>2.4509204536018393E-2</v>
      </c>
      <c r="G1523" s="4">
        <f>LN(WTI!G1524/WTI!G1523)</f>
        <v>2.2904545395812419E-2</v>
      </c>
      <c r="H1523" s="4">
        <f>LN(WTI!H1524/WTI!H1523)</f>
        <v>2.1316497061899486E-2</v>
      </c>
      <c r="I1523" s="4">
        <f>LN(WTI!I1524/WTI!I1523)</f>
        <v>1.974473313941446E-2</v>
      </c>
      <c r="J1523" s="4">
        <f>LN(WTI!J1524/WTI!J1523)</f>
        <v>1.8188933756823334E-2</v>
      </c>
      <c r="K1523" s="4">
        <f>LN(WTI!K1524/WTI!K1523)</f>
        <v>1.7366556318922626E-2</v>
      </c>
      <c r="L1523" s="4">
        <f>LN(WTI!L1524/WTI!L1523)</f>
        <v>1.6553130478434052E-2</v>
      </c>
      <c r="M1523" s="4">
        <f>LN(WTI!M1524/WTI!M1523)</f>
        <v>1.5037880445481074E-2</v>
      </c>
    </row>
    <row r="1524" spans="1:13" x14ac:dyDescent="0.2">
      <c r="A1524" s="2">
        <v>36224</v>
      </c>
      <c r="B1524" s="4">
        <f>LN(WTI!B1525/WTI!B1524)</f>
        <v>-3.7523638520943715E-3</v>
      </c>
      <c r="C1524" s="4">
        <f>LN(WTI!C1525/WTI!C1524)</f>
        <v>-2.2346179585997525E-3</v>
      </c>
      <c r="D1524" s="4">
        <f>LN(WTI!D1525/WTI!D1524)</f>
        <v>-2.2246751981463949E-3</v>
      </c>
      <c r="E1524" s="4">
        <f>LN(WTI!E1525/WTI!E1524)</f>
        <v>-2.952028911131159E-3</v>
      </c>
      <c r="F1524" s="4">
        <f>LN(WTI!F1525/WTI!F1524)</f>
        <v>-2.9390147136874635E-3</v>
      </c>
      <c r="G1524" s="4">
        <f>LN(WTI!G1525/WTI!G1524)</f>
        <v>-2.9261149645594762E-3</v>
      </c>
      <c r="H1524" s="4">
        <f>LN(WTI!H1525/WTI!H1524)</f>
        <v>-2.9133277559377077E-3</v>
      </c>
      <c r="I1524" s="4">
        <f>LN(WTI!I1525/WTI!I1524)</f>
        <v>-2.9006518220773222E-3</v>
      </c>
      <c r="J1524" s="4">
        <f>LN(WTI!J1525/WTI!J1524)</f>
        <v>-1.4429658994851424E-3</v>
      </c>
      <c r="K1524" s="4">
        <f>LN(WTI!K1525/WTI!K1524)</f>
        <v>-1.4357148435886163E-3</v>
      </c>
      <c r="L1524" s="4">
        <f>LN(WTI!L1525/WTI!L1524)</f>
        <v>-1.428604368947594E-3</v>
      </c>
      <c r="M1524" s="4">
        <f>LN(WTI!M1525/WTI!M1524)</f>
        <v>-7.1093320924263403E-4</v>
      </c>
    </row>
    <row r="1525" spans="1:13" x14ac:dyDescent="0.2">
      <c r="A1525" s="2">
        <v>36227</v>
      </c>
      <c r="B1525" s="4">
        <f>LN(WTI!B1526/WTI!B1525)</f>
        <v>2.4509204536018393E-2</v>
      </c>
      <c r="C1525" s="4">
        <f>LN(WTI!C1526/WTI!C1525)</f>
        <v>2.3582500524558025E-2</v>
      </c>
      <c r="D1525" s="4">
        <f>LN(WTI!D1526/WTI!D1525)</f>
        <v>2.1300838892814363E-2</v>
      </c>
      <c r="E1525" s="4">
        <f>LN(WTI!E1526/WTI!E1525)</f>
        <v>1.9759183537883151E-2</v>
      </c>
      <c r="F1525" s="4">
        <f>LN(WTI!F1526/WTI!F1525)</f>
        <v>1.8228721823654072E-2</v>
      </c>
      <c r="G1525" s="4">
        <f>LN(WTI!G1526/WTI!G1525)</f>
        <v>1.6709469639213076E-2</v>
      </c>
      <c r="H1525" s="4">
        <f>LN(WTI!H1526/WTI!H1525)</f>
        <v>1.5919313342880596E-2</v>
      </c>
      <c r="I1525" s="4">
        <f>LN(WTI!I1526/WTI!I1525)</f>
        <v>1.5135358077368948E-2</v>
      </c>
      <c r="J1525" s="4">
        <f>LN(WTI!J1526/WTI!J1525)</f>
        <v>1.3625135704356519E-2</v>
      </c>
      <c r="K1525" s="4">
        <f>LN(WTI!K1526/WTI!K1525)</f>
        <v>1.2848164051552414E-2</v>
      </c>
      <c r="L1525" s="4">
        <f>LN(WTI!L1526/WTI!L1525)</f>
        <v>1.2078305172591468E-2</v>
      </c>
      <c r="M1525" s="4">
        <f>LN(WTI!M1526/WTI!M1525)</f>
        <v>1.1315526926257993E-2</v>
      </c>
    </row>
    <row r="1526" spans="1:13" x14ac:dyDescent="0.2">
      <c r="A1526" s="2">
        <v>36228</v>
      </c>
      <c r="B1526" s="4">
        <f>LN(WTI!B1527/WTI!B1526)</f>
        <v>1.6012006071594295E-2</v>
      </c>
      <c r="C1526" s="4">
        <f>LN(WTI!C1527/WTI!C1526)</f>
        <v>1.2305626253299938E-2</v>
      </c>
      <c r="D1526" s="4">
        <f>LN(WTI!D1527/WTI!D1526)</f>
        <v>1.0122963553728718E-2</v>
      </c>
      <c r="E1526" s="4">
        <f>LN(WTI!E1527/WTI!E1526)</f>
        <v>9.3762037149973752E-3</v>
      </c>
      <c r="F1526" s="4">
        <f>LN(WTI!F1527/WTI!F1526)</f>
        <v>8.6331388521574976E-3</v>
      </c>
      <c r="G1526" s="4">
        <f>LN(WTI!G1527/WTI!G1526)</f>
        <v>7.8938089933198539E-3</v>
      </c>
      <c r="H1526" s="4">
        <f>LN(WTI!H1527/WTI!H1526)</f>
        <v>6.4401045576815289E-3</v>
      </c>
      <c r="I1526" s="4">
        <f>LN(WTI!I1527/WTI!I1526)</f>
        <v>4.9947052937087564E-3</v>
      </c>
      <c r="J1526" s="4">
        <f>LN(WTI!J1527/WTI!J1526)</f>
        <v>4.264428558068481E-3</v>
      </c>
      <c r="K1526" s="4">
        <f>LN(WTI!K1527/WTI!K1526)</f>
        <v>4.2462530508799784E-3</v>
      </c>
      <c r="L1526" s="4">
        <f>LN(WTI!L1527/WTI!L1526)</f>
        <v>3.5248673039325676E-3</v>
      </c>
      <c r="M1526" s="4">
        <f>LN(WTI!M1527/WTI!M1526)</f>
        <v>2.8089878832774882E-3</v>
      </c>
    </row>
    <row r="1527" spans="1:13" x14ac:dyDescent="0.2">
      <c r="A1527" s="2">
        <v>36229</v>
      </c>
      <c r="B1527" s="4">
        <f>LN(WTI!B1528/WTI!B1527)</f>
        <v>5.8881701444712442E-2</v>
      </c>
      <c r="C1527" s="4">
        <f>LN(WTI!C1528/WTI!C1527)</f>
        <v>5.3915784662787888E-2</v>
      </c>
      <c r="D1527" s="4">
        <f>LN(WTI!D1528/WTI!D1527)</f>
        <v>5.1185410161598235E-2</v>
      </c>
      <c r="E1527" s="4">
        <f>LN(WTI!E1528/WTI!E1527)</f>
        <v>4.9029413154855449E-2</v>
      </c>
      <c r="F1527" s="4">
        <f>LN(WTI!F1528/WTI!F1527)</f>
        <v>4.7561431917355491E-2</v>
      </c>
      <c r="G1527" s="4">
        <f>LN(WTI!G1528/WTI!G1527)</f>
        <v>4.6097537107185754E-2</v>
      </c>
      <c r="H1527" s="4">
        <f>LN(WTI!H1528/WTI!H1527)</f>
        <v>4.4637771792849681E-2</v>
      </c>
      <c r="I1527" s="4">
        <f>LN(WTI!I1528/WTI!I1527)</f>
        <v>4.3182188000378458E-2</v>
      </c>
      <c r="J1527" s="4">
        <f>LN(WTI!J1528/WTI!J1527)</f>
        <v>4.1672656370817074E-2</v>
      </c>
      <c r="K1527" s="4">
        <f>LN(WTI!K1528/WTI!K1527)</f>
        <v>4.0143793743657695E-2</v>
      </c>
      <c r="L1527" s="4">
        <f>LN(WTI!L1528/WTI!L1527)</f>
        <v>3.9328952659628519E-2</v>
      </c>
      <c r="M1527" s="4">
        <f>LN(WTI!M1528/WTI!M1527)</f>
        <v>3.784422557627317E-2</v>
      </c>
    </row>
    <row r="1528" spans="1:13" x14ac:dyDescent="0.2">
      <c r="A1528" s="2">
        <v>36230</v>
      </c>
      <c r="B1528" s="4">
        <f>LN(WTI!B1529/WTI!B1528)</f>
        <v>-2.620833872932157E-2</v>
      </c>
      <c r="C1528" s="4">
        <f>LN(WTI!C1529/WTI!C1528)</f>
        <v>-2.6944659143626495E-2</v>
      </c>
      <c r="D1528" s="4">
        <f>LN(WTI!D1529/WTI!D1528)</f>
        <v>-2.8424779700886815E-2</v>
      </c>
      <c r="E1528" s="4">
        <f>LN(WTI!E1529/WTI!E1528)</f>
        <v>-2.9832271679196307E-2</v>
      </c>
      <c r="F1528" s="4">
        <f>LN(WTI!F1529/WTI!F1528)</f>
        <v>-3.1220070383518827E-2</v>
      </c>
      <c r="G1528" s="4">
        <f>LN(WTI!G1529/WTI!G1528)</f>
        <v>-3.2607766798641323E-2</v>
      </c>
      <c r="H1528" s="4">
        <f>LN(WTI!H1529/WTI!H1528)</f>
        <v>-3.3995626963277299E-2</v>
      </c>
      <c r="I1528" s="4">
        <f>LN(WTI!I1529/WTI!I1528)</f>
        <v>-3.4677538268791171E-2</v>
      </c>
      <c r="J1528" s="4">
        <f>LN(WTI!J1529/WTI!J1528)</f>
        <v>-3.5310019208875575E-2</v>
      </c>
      <c r="K1528" s="4">
        <f>LN(WTI!K1529/WTI!K1528)</f>
        <v>-3.5212491300405671E-2</v>
      </c>
      <c r="L1528" s="4">
        <f>LN(WTI!L1529/WTI!L1528)</f>
        <v>-3.5115433885665556E-2</v>
      </c>
      <c r="M1528" s="4">
        <f>LN(WTI!M1529/WTI!M1528)</f>
        <v>-3.5043106009078714E-2</v>
      </c>
    </row>
    <row r="1529" spans="1:13" x14ac:dyDescent="0.2">
      <c r="A1529" s="2">
        <v>36231</v>
      </c>
      <c r="B1529" s="4">
        <f>LN(WTI!B1530/WTI!B1529)</f>
        <v>1.2500117645064486E-2</v>
      </c>
      <c r="C1529" s="4">
        <f>LN(WTI!C1530/WTI!C1529)</f>
        <v>1.4598802324801298E-2</v>
      </c>
      <c r="D1529" s="4">
        <f>LN(WTI!D1530/WTI!D1529)</f>
        <v>1.2578736937509456E-2</v>
      </c>
      <c r="E1529" s="4">
        <f>LN(WTI!E1530/WTI!E1529)</f>
        <v>9.8108946370094718E-3</v>
      </c>
      <c r="F1529" s="4">
        <f>LN(WTI!F1530/WTI!F1529)</f>
        <v>8.421161291024104E-3</v>
      </c>
      <c r="G1529" s="4">
        <f>LN(WTI!G1530/WTI!G1529)</f>
        <v>7.0273955863962142E-3</v>
      </c>
      <c r="H1529" s="4">
        <f>LN(WTI!H1530/WTI!H1529)</f>
        <v>5.6298476278824556E-3</v>
      </c>
      <c r="I1529" s="4">
        <f>LN(WTI!I1530/WTI!I1529)</f>
        <v>3.52238406671476E-3</v>
      </c>
      <c r="J1529" s="4">
        <f>LN(WTI!J1530/WTI!J1529)</f>
        <v>2.1119815528376344E-3</v>
      </c>
      <c r="K1529" s="4">
        <f>LN(WTI!K1530/WTI!K1529)</f>
        <v>1.404526781814879E-3</v>
      </c>
      <c r="L1529" s="4">
        <f>LN(WTI!L1530/WTI!L1529)</f>
        <v>0</v>
      </c>
      <c r="M1529" s="4">
        <f>LN(WTI!M1530/WTI!M1529)</f>
        <v>-6.9956133167500009E-4</v>
      </c>
    </row>
    <row r="1530" spans="1:13" x14ac:dyDescent="0.2">
      <c r="A1530" s="2">
        <v>36234</v>
      </c>
      <c r="B1530" s="4">
        <f>LN(WTI!B1531/WTI!B1530)</f>
        <v>-2.7643391779464035E-3</v>
      </c>
      <c r="C1530" s="4">
        <f>LN(WTI!C1531/WTI!C1530)</f>
        <v>6.8990888978578036E-4</v>
      </c>
      <c r="D1530" s="4">
        <f>LN(WTI!D1531/WTI!D1530)</f>
        <v>2.7739243143502347E-3</v>
      </c>
      <c r="E1530" s="4">
        <f>LN(WTI!E1531/WTI!E1530)</f>
        <v>4.8695536102109542E-3</v>
      </c>
      <c r="F1530" s="4">
        <f>LN(WTI!F1531/WTI!F1530)</f>
        <v>5.5749218660239843E-3</v>
      </c>
      <c r="G1530" s="4">
        <f>LN(WTI!G1531/WTI!G1530)</f>
        <v>6.9784220392981183E-3</v>
      </c>
      <c r="H1530" s="4">
        <f>LN(WTI!H1531/WTI!H1530)</f>
        <v>8.3857854123966947E-3</v>
      </c>
      <c r="I1530" s="4">
        <f>LN(WTI!I1531/WTI!I1530)</f>
        <v>9.7970965583161918E-3</v>
      </c>
      <c r="J1530" s="4">
        <f>LN(WTI!J1531/WTI!J1530)</f>
        <v>1.0493248973564229E-2</v>
      </c>
      <c r="K1530" s="4">
        <f>LN(WTI!K1531/WTI!K1530)</f>
        <v>1.0471273376341742E-2</v>
      </c>
      <c r="L1530" s="4">
        <f>LN(WTI!L1531/WTI!L1530)</f>
        <v>1.1149930366993946E-2</v>
      </c>
      <c r="M1530" s="4">
        <f>LN(WTI!M1531/WTI!M1530)</f>
        <v>1.1134412086507801E-2</v>
      </c>
    </row>
    <row r="1531" spans="1:13" x14ac:dyDescent="0.2">
      <c r="A1531" s="2">
        <v>36235</v>
      </c>
      <c r="B1531" s="4">
        <f>LN(WTI!B1532/WTI!B1531)</f>
        <v>6.9181800992531282E-4</v>
      </c>
      <c r="C1531" s="4">
        <f>LN(WTI!C1532/WTI!C1531)</f>
        <v>2.7548200552563857E-3</v>
      </c>
      <c r="D1531" s="4">
        <f>LN(WTI!D1532/WTI!D1531)</f>
        <v>2.0754546920013044E-3</v>
      </c>
      <c r="E1531" s="4">
        <f>LN(WTI!E1532/WTI!E1531)</f>
        <v>2.0797049829487622E-3</v>
      </c>
      <c r="F1531" s="4">
        <f>LN(WTI!F1532/WTI!F1531)</f>
        <v>2.0825923899427923E-3</v>
      </c>
      <c r="G1531" s="4">
        <f>LN(WTI!G1532/WTI!G1531)</f>
        <v>2.0840391711629707E-3</v>
      </c>
      <c r="H1531" s="4">
        <f>LN(WTI!H1532/WTI!H1531)</f>
        <v>2.0854879639451338E-3</v>
      </c>
      <c r="I1531" s="4">
        <f>LN(WTI!I1532/WTI!I1531)</f>
        <v>2.0870050458943312E-3</v>
      </c>
      <c r="J1531" s="4">
        <f>LN(WTI!J1532/WTI!J1531)</f>
        <v>2.0854879639451338E-3</v>
      </c>
      <c r="K1531" s="4">
        <f>LN(WTI!K1532/WTI!K1531)</f>
        <v>2.081213843480634E-3</v>
      </c>
      <c r="L1531" s="4">
        <f>LN(WTI!L1532/WTI!L1531)</f>
        <v>2.0768254342397579E-3</v>
      </c>
      <c r="M1531" s="4">
        <f>LN(WTI!M1532/WTI!M1531)</f>
        <v>2.0739539852599725E-3</v>
      </c>
    </row>
    <row r="1532" spans="1:13" x14ac:dyDescent="0.2">
      <c r="A1532" s="2">
        <v>36236</v>
      </c>
      <c r="B1532" s="4">
        <f>LN(WTI!B1533/WTI!B1532)</f>
        <v>3.9991784499575675E-2</v>
      </c>
      <c r="C1532" s="4">
        <f>LN(WTI!C1533/WTI!C1532)</f>
        <v>4.1097037294072776E-2</v>
      </c>
      <c r="D1532" s="4">
        <f>LN(WTI!D1533/WTI!D1532)</f>
        <v>3.8635756887973001E-2</v>
      </c>
      <c r="E1532" s="4">
        <f>LN(WTI!E1533/WTI!E1532)</f>
        <v>3.4709182673158936E-2</v>
      </c>
      <c r="F1532" s="4">
        <f>LN(WTI!F1533/WTI!F1532)</f>
        <v>3.2073732605542242E-2</v>
      </c>
      <c r="G1532" s="4">
        <f>LN(WTI!G1533/WTI!G1532)</f>
        <v>2.9403848599034398E-2</v>
      </c>
      <c r="H1532" s="4">
        <f>LN(WTI!H1533/WTI!H1532)</f>
        <v>2.6723094052466239E-2</v>
      </c>
      <c r="I1532" s="4">
        <f>LN(WTI!I1533/WTI!I1532)</f>
        <v>2.4709538028126341E-2</v>
      </c>
      <c r="J1532" s="4">
        <f>LN(WTI!J1533/WTI!J1532)</f>
        <v>2.4014902694827488E-2</v>
      </c>
      <c r="K1532" s="4">
        <f>LN(WTI!K1533/WTI!K1532)</f>
        <v>2.2611440744743683E-2</v>
      </c>
      <c r="L1532" s="4">
        <f>LN(WTI!L1533/WTI!L1532)</f>
        <v>2.121190816736709E-2</v>
      </c>
      <c r="M1532" s="4">
        <f>LN(WTI!M1533/WTI!M1532)</f>
        <v>2.0506542109097105E-2</v>
      </c>
    </row>
    <row r="1533" spans="1:13" x14ac:dyDescent="0.2">
      <c r="A1533" s="2">
        <v>36237</v>
      </c>
      <c r="B1533" s="4">
        <f>LN(WTI!B1534/WTI!B1533)</f>
        <v>-3.3278027660874651E-3</v>
      </c>
      <c r="C1533" s="4">
        <f>LN(WTI!C1534/WTI!C1533)</f>
        <v>-3.3057376920837818E-3</v>
      </c>
      <c r="D1533" s="4">
        <f>LN(WTI!D1534/WTI!D1533)</f>
        <v>6.6468788297152572E-4</v>
      </c>
      <c r="E1533" s="4">
        <f>LN(WTI!E1534/WTI!E1533)</f>
        <v>2.6720097670272615E-3</v>
      </c>
      <c r="F1533" s="4">
        <f>LN(WTI!F1534/WTI!F1533)</f>
        <v>2.6827622383520625E-3</v>
      </c>
      <c r="G1533" s="4">
        <f>LN(WTI!G1534/WTI!G1533)</f>
        <v>2.6917890744305533E-3</v>
      </c>
      <c r="H1533" s="4">
        <f>LN(WTI!H1534/WTI!H1533)</f>
        <v>3.3749738779697341E-3</v>
      </c>
      <c r="I1533" s="4">
        <f>LN(WTI!I1534/WTI!I1533)</f>
        <v>3.3841108717312415E-3</v>
      </c>
      <c r="J1533" s="4">
        <f>LN(WTI!J1534/WTI!J1533)</f>
        <v>3.3841108717312415E-3</v>
      </c>
      <c r="K1533" s="4">
        <f>LN(WTI!K1534/WTI!K1533)</f>
        <v>3.3818219338168339E-3</v>
      </c>
      <c r="L1533" s="4">
        <f>LN(WTI!L1534/WTI!L1533)</f>
        <v>3.3794717396935969E-3</v>
      </c>
      <c r="M1533" s="4">
        <f>LN(WTI!M1534/WTI!M1533)</f>
        <v>3.3772535521188916E-3</v>
      </c>
    </row>
    <row r="1534" spans="1:13" x14ac:dyDescent="0.2">
      <c r="A1534" s="2">
        <v>36238</v>
      </c>
      <c r="B1534" s="4">
        <f>LN(WTI!B1535/WTI!B1534)</f>
        <v>1.5873334137796822E-2</v>
      </c>
      <c r="C1534" s="4">
        <f>LN(WTI!C1535/WTI!C1534)</f>
        <v>1.7071936284009912E-2</v>
      </c>
      <c r="D1534" s="4">
        <f>LN(WTI!D1535/WTI!D1534)</f>
        <v>1.6474836996423117E-2</v>
      </c>
      <c r="E1534" s="4">
        <f>LN(WTI!E1535/WTI!E1534)</f>
        <v>1.7196206207882887E-2</v>
      </c>
      <c r="F1534" s="4">
        <f>LN(WTI!F1535/WTI!F1534)</f>
        <v>1.7264656991605745E-2</v>
      </c>
      <c r="G1534" s="4">
        <f>LN(WTI!G1535/WTI!G1534)</f>
        <v>1.7322233589970783E-2</v>
      </c>
      <c r="H1534" s="4">
        <f>LN(WTI!H1535/WTI!H1534)</f>
        <v>1.7368521062336939E-2</v>
      </c>
      <c r="I1534" s="4">
        <f>LN(WTI!I1535/WTI!I1534)</f>
        <v>1.7415056577181624E-2</v>
      </c>
      <c r="J1534" s="4">
        <f>LN(WTI!J1535/WTI!J1534)</f>
        <v>1.6750810210737446E-2</v>
      </c>
      <c r="K1534" s="4">
        <f>LN(WTI!K1535/WTI!K1534)</f>
        <v>1.6739593621699227E-2</v>
      </c>
      <c r="L1534" s="4">
        <f>LN(WTI!L1535/WTI!L1534)</f>
        <v>1.6064650958959023E-2</v>
      </c>
      <c r="M1534" s="4">
        <f>LN(WTI!M1535/WTI!M1534)</f>
        <v>1.6053841382581882E-2</v>
      </c>
    </row>
    <row r="1535" spans="1:13" x14ac:dyDescent="0.2">
      <c r="A1535" s="2">
        <v>36241</v>
      </c>
      <c r="B1535" s="4">
        <f>LN(WTI!B1536/WTI!B1535)</f>
        <v>1.6916488685194089E-2</v>
      </c>
      <c r="C1535" s="4">
        <f>LN(WTI!C1536/WTI!C1535)</f>
        <v>2.4438523080060264E-2</v>
      </c>
      <c r="D1535" s="4">
        <f>LN(WTI!D1536/WTI!D1535)</f>
        <v>2.6444613831006016E-2</v>
      </c>
      <c r="E1535" s="4">
        <f>LN(WTI!E1536/WTI!E1535)</f>
        <v>2.5891389557678987E-2</v>
      </c>
      <c r="F1535" s="4">
        <f>LN(WTI!F1536/WTI!F1535)</f>
        <v>2.5992403874088833E-2</v>
      </c>
      <c r="G1535" s="4">
        <f>LN(WTI!G1536/WTI!G1535)</f>
        <v>2.6077071798902837E-2</v>
      </c>
      <c r="H1535" s="4">
        <f>LN(WTI!H1536/WTI!H1535)</f>
        <v>2.5499870568899942E-2</v>
      </c>
      <c r="I1535" s="4">
        <f>LN(WTI!I1536/WTI!I1535)</f>
        <v>2.4919267184640517E-2</v>
      </c>
      <c r="J1535" s="4">
        <f>LN(WTI!J1536/WTI!J1535)</f>
        <v>2.4935682284852215E-2</v>
      </c>
      <c r="K1535" s="4">
        <f>LN(WTI!K1536/WTI!K1535)</f>
        <v>2.4271435918408059E-2</v>
      </c>
      <c r="L1535" s="4">
        <f>LN(WTI!L1536/WTI!L1535)</f>
        <v>2.4271435918408059E-2</v>
      </c>
      <c r="M1535" s="4">
        <f>LN(WTI!M1536/WTI!M1535)</f>
        <v>2.3607693765295343E-2</v>
      </c>
    </row>
    <row r="1536" spans="1:13" x14ac:dyDescent="0.2">
      <c r="A1536" s="2">
        <v>36242</v>
      </c>
      <c r="B1536" s="4">
        <f>LN(WTI!B1537/WTI!B1536)</f>
        <v>6.4496802029577797E-4</v>
      </c>
      <c r="C1536" s="4">
        <f>LN(WTI!C1537/WTI!C1536)</f>
        <v>-1.5365204522643377E-2</v>
      </c>
      <c r="D1536" s="4">
        <f>LN(WTI!D1537/WTI!D1536)</f>
        <v>-1.7983768542576908E-2</v>
      </c>
      <c r="E1536" s="4">
        <f>LN(WTI!E1537/WTI!E1536)</f>
        <v>-1.8704187243315414E-2</v>
      </c>
      <c r="F1536" s="4">
        <f>LN(WTI!F1537/WTI!F1536)</f>
        <v>-1.8776851992513614E-2</v>
      </c>
      <c r="G1536" s="4">
        <f>LN(WTI!G1537/WTI!G1536)</f>
        <v>-1.9493807244734273E-2</v>
      </c>
      <c r="H1536" s="4">
        <f>LN(WTI!H1537/WTI!H1536)</f>
        <v>-2.0215847581384023E-2</v>
      </c>
      <c r="I1536" s="4">
        <f>LN(WTI!I1537/WTI!I1536)</f>
        <v>-1.7641719029676831E-2</v>
      </c>
      <c r="J1536" s="4">
        <f>LN(WTI!J1537/WTI!J1536)</f>
        <v>-1.6993887763444186E-2</v>
      </c>
      <c r="K1536" s="4">
        <f>LN(WTI!K1537/WTI!K1536)</f>
        <v>-1.6993887763444186E-2</v>
      </c>
      <c r="L1536" s="4">
        <f>LN(WTI!L1537/WTI!L1536)</f>
        <v>-1.6993887763444186E-2</v>
      </c>
      <c r="M1536" s="4">
        <f>LN(WTI!M1537/WTI!M1536)</f>
        <v>-1.6993887763444186E-2</v>
      </c>
    </row>
    <row r="1537" spans="1:13" x14ac:dyDescent="0.2">
      <c r="A1537" s="2">
        <v>36243</v>
      </c>
      <c r="B1537" s="4">
        <f>LN(WTI!B1538/WTI!B1537)</f>
        <v>-1.1021186059327283E-2</v>
      </c>
      <c r="C1537" s="4">
        <f>LN(WTI!C1538/WTI!C1537)</f>
        <v>-7.7720524068111124E-3</v>
      </c>
      <c r="D1537" s="4">
        <f>LN(WTI!D1538/WTI!D1537)</f>
        <v>-3.2457146347598491E-3</v>
      </c>
      <c r="E1537" s="4">
        <f>LN(WTI!E1538/WTI!E1537)</f>
        <v>-2.6075609754292396E-3</v>
      </c>
      <c r="F1537" s="4">
        <f>LN(WTI!F1538/WTI!F1537)</f>
        <v>-2.6178000096001106E-3</v>
      </c>
      <c r="G1537" s="4">
        <f>LN(WTI!G1538/WTI!G1537)</f>
        <v>-2.6281199361225405E-3</v>
      </c>
      <c r="H1537" s="4">
        <f>LN(WTI!H1538/WTI!H1537)</f>
        <v>-2.638521385451684E-3</v>
      </c>
      <c r="I1537" s="4">
        <f>LN(WTI!I1538/WTI!I1537)</f>
        <v>-3.3014352071624076E-3</v>
      </c>
      <c r="J1537" s="4">
        <f>LN(WTI!J1538/WTI!J1537)</f>
        <v>-3.3014352071624076E-3</v>
      </c>
      <c r="K1537" s="4">
        <f>LN(WTI!K1538/WTI!K1537)</f>
        <v>-3.3014352071624076E-3</v>
      </c>
      <c r="L1537" s="4">
        <f>LN(WTI!L1538/WTI!L1537)</f>
        <v>-3.3014352071624076E-3</v>
      </c>
      <c r="M1537" s="4">
        <f>LN(WTI!M1538/WTI!M1537)</f>
        <v>-3.3014352071624076E-3</v>
      </c>
    </row>
  </sheetData>
  <phoneticPr fontId="3" type="noConversion"/>
  <pageMargins left="0.7" right="0.7" top="0.75" bottom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2" workbookViewId="0">
      <selection activeCell="A30" sqref="A30"/>
    </sheetView>
  </sheetViews>
  <sheetFormatPr baseColWidth="10" defaultColWidth="9.1640625" defaultRowHeight="14" x14ac:dyDescent="0.2"/>
  <cols>
    <col min="1" max="1" width="17.5" style="6" customWidth="1"/>
    <col min="2" max="2" width="11.5" style="6" bestFit="1" customWidth="1"/>
    <col min="3" max="3" width="9.5" style="6" bestFit="1" customWidth="1"/>
    <col min="4" max="5" width="11.33203125" style="6" bestFit="1" customWidth="1"/>
    <col min="6" max="6" width="12.6640625" style="6" bestFit="1" customWidth="1"/>
    <col min="7" max="7" width="13.5" style="6" bestFit="1" customWidth="1"/>
    <col min="8" max="9" width="12.6640625" style="6" bestFit="1" customWidth="1"/>
    <col min="10" max="10" width="12.33203125" style="6" bestFit="1" customWidth="1"/>
    <col min="11" max="11" width="13.5" style="6" bestFit="1" customWidth="1"/>
    <col min="12" max="12" width="12.6640625" style="6" bestFit="1" customWidth="1"/>
    <col min="13" max="13" width="13.5" style="6" bestFit="1" customWidth="1"/>
    <col min="14" max="16384" width="9.1640625" style="6"/>
  </cols>
  <sheetData>
    <row r="1" spans="1:13" s="8" customFormat="1" x14ac:dyDescent="0.2">
      <c r="A1" s="11" t="s">
        <v>17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3" t="s">
        <v>1</v>
      </c>
      <c r="B2" s="6">
        <f t="array" ref="B2:M13">[2]!MCorr(Rtns!B2:M1537)</f>
        <v>1.0000000000000002</v>
      </c>
      <c r="C2" s="6">
        <v>0.95009197990203009</v>
      </c>
      <c r="D2" s="6">
        <v>0.92954912625156261</v>
      </c>
      <c r="E2" s="6">
        <v>0.91056209376167985</v>
      </c>
      <c r="F2" s="6">
        <v>0.89287681767289129</v>
      </c>
      <c r="G2" s="6">
        <v>0.87816321519492924</v>
      </c>
      <c r="H2" s="6">
        <v>0.86467982465436899</v>
      </c>
      <c r="I2" s="6">
        <v>0.85173639039968252</v>
      </c>
      <c r="J2" s="6">
        <v>0.83823207774590036</v>
      </c>
      <c r="K2" s="6">
        <v>0.82505664553501046</v>
      </c>
      <c r="L2" s="6">
        <v>0.80837434438069788</v>
      </c>
      <c r="M2" s="6">
        <v>0.79747733743365057</v>
      </c>
    </row>
    <row r="3" spans="1:13" x14ac:dyDescent="0.2">
      <c r="A3" s="3" t="s">
        <v>2</v>
      </c>
      <c r="B3" s="6">
        <v>0.95009197990203009</v>
      </c>
      <c r="C3" s="6">
        <v>1.0000000000000029</v>
      </c>
      <c r="D3" s="6">
        <v>0.99362531693328526</v>
      </c>
      <c r="E3" s="6">
        <v>0.98276806845098263</v>
      </c>
      <c r="F3" s="6">
        <v>0.97021714182467556</v>
      </c>
      <c r="G3" s="6">
        <v>0.95857645183573803</v>
      </c>
      <c r="H3" s="6">
        <v>0.94686375482931906</v>
      </c>
      <c r="I3" s="6">
        <v>0.93488417389284983</v>
      </c>
      <c r="J3" s="6">
        <v>0.92255333454934796</v>
      </c>
      <c r="K3" s="6">
        <v>0.91033648501822528</v>
      </c>
      <c r="L3" s="6">
        <v>0.89414111931386131</v>
      </c>
      <c r="M3" s="6">
        <v>0.88414134783560738</v>
      </c>
    </row>
    <row r="4" spans="1:13" x14ac:dyDescent="0.2">
      <c r="A4" s="3" t="s">
        <v>3</v>
      </c>
      <c r="B4" s="6">
        <v>0.92954912625156261</v>
      </c>
      <c r="C4" s="6">
        <v>0.99362531693328526</v>
      </c>
      <c r="D4" s="6">
        <v>1.0000000000000002</v>
      </c>
      <c r="E4" s="6">
        <v>0.99604252902217161</v>
      </c>
      <c r="F4" s="6">
        <v>0.98846093893226616</v>
      </c>
      <c r="G4" s="6">
        <v>0.98016394240944138</v>
      </c>
      <c r="H4" s="6">
        <v>0.97094472446287006</v>
      </c>
      <c r="I4" s="6">
        <v>0.96093593982140824</v>
      </c>
      <c r="J4" s="6">
        <v>0.9503250698889264</v>
      </c>
      <c r="K4" s="6">
        <v>0.93958295357363031</v>
      </c>
      <c r="L4" s="6">
        <v>0.92480232471284729</v>
      </c>
      <c r="M4" s="6">
        <v>0.91602159933873839</v>
      </c>
    </row>
    <row r="5" spans="1:13" x14ac:dyDescent="0.2">
      <c r="A5" s="3" t="s">
        <v>4</v>
      </c>
      <c r="B5" s="6">
        <v>0.91056209376167985</v>
      </c>
      <c r="C5" s="6">
        <v>0.98276806845098263</v>
      </c>
      <c r="D5" s="6">
        <v>0.99604252902217161</v>
      </c>
      <c r="E5" s="6">
        <v>0.99999999999999944</v>
      </c>
      <c r="F5" s="6">
        <v>0.99748781795535624</v>
      </c>
      <c r="G5" s="6">
        <v>0.99255510355873378</v>
      </c>
      <c r="H5" s="6">
        <v>0.98604381555964216</v>
      </c>
      <c r="I5" s="6">
        <v>0.97831754150930594</v>
      </c>
      <c r="J5" s="6">
        <v>0.9698435531214642</v>
      </c>
      <c r="K5" s="6">
        <v>0.96082232597442641</v>
      </c>
      <c r="L5" s="6">
        <v>0.94766411988615118</v>
      </c>
      <c r="M5" s="6">
        <v>0.94028736889263165</v>
      </c>
    </row>
    <row r="6" spans="1:13" x14ac:dyDescent="0.2">
      <c r="A6" s="3" t="s">
        <v>5</v>
      </c>
      <c r="B6" s="6">
        <v>0.89287681767289129</v>
      </c>
      <c r="C6" s="6">
        <v>0.97021714182467556</v>
      </c>
      <c r="D6" s="6">
        <v>0.98846093893226616</v>
      </c>
      <c r="E6" s="6">
        <v>0.99748781795535624</v>
      </c>
      <c r="F6" s="6">
        <v>1.0000000000000013</v>
      </c>
      <c r="G6" s="6">
        <v>0.99832463585544662</v>
      </c>
      <c r="H6" s="6">
        <v>0.99443391804695491</v>
      </c>
      <c r="I6" s="6">
        <v>0.9889491288126121</v>
      </c>
      <c r="J6" s="6">
        <v>0.98250759452254199</v>
      </c>
      <c r="K6" s="6">
        <v>0.97521531657914418</v>
      </c>
      <c r="L6" s="6">
        <v>0.96377679126406612</v>
      </c>
      <c r="M6" s="6">
        <v>0.9578596745072</v>
      </c>
    </row>
    <row r="7" spans="1:13" x14ac:dyDescent="0.2">
      <c r="A7" s="3" t="s">
        <v>6</v>
      </c>
      <c r="B7" s="6">
        <v>0.87816321519492924</v>
      </c>
      <c r="C7" s="6">
        <v>0.95857645183573803</v>
      </c>
      <c r="D7" s="6">
        <v>0.98016394240944138</v>
      </c>
      <c r="E7" s="6">
        <v>0.99255510355873378</v>
      </c>
      <c r="F7" s="6">
        <v>0.99832463585544662</v>
      </c>
      <c r="G7" s="6">
        <v>0.99999999999999922</v>
      </c>
      <c r="H7" s="6">
        <v>0.9984587674478953</v>
      </c>
      <c r="I7" s="6">
        <v>0.99499193094609162</v>
      </c>
      <c r="J7" s="6">
        <v>0.99037163126705552</v>
      </c>
      <c r="K7" s="6">
        <v>0.9846365398623288</v>
      </c>
      <c r="L7" s="6">
        <v>0.97473737265791716</v>
      </c>
      <c r="M7" s="6">
        <v>0.97010213030325154</v>
      </c>
    </row>
    <row r="8" spans="1:13" x14ac:dyDescent="0.2">
      <c r="A8" s="3" t="s">
        <v>7</v>
      </c>
      <c r="B8" s="6">
        <v>0.86467982465436899</v>
      </c>
      <c r="C8" s="6">
        <v>0.94686375482931906</v>
      </c>
      <c r="D8" s="6">
        <v>0.97094472446287006</v>
      </c>
      <c r="E8" s="6">
        <v>0.98604381555964216</v>
      </c>
      <c r="F8" s="6">
        <v>0.99443391804695491</v>
      </c>
      <c r="G8" s="6">
        <v>0.9984587674478953</v>
      </c>
      <c r="H8" s="6">
        <v>0.99999999999999789</v>
      </c>
      <c r="I8" s="6">
        <v>0.99865310863306445</v>
      </c>
      <c r="J8" s="6">
        <v>0.9957451912079528</v>
      </c>
      <c r="K8" s="6">
        <v>0.99155864667713001</v>
      </c>
      <c r="L8" s="6">
        <v>0.98324239354296206</v>
      </c>
      <c r="M8" s="6">
        <v>0.97976043853272021</v>
      </c>
    </row>
    <row r="9" spans="1:13" x14ac:dyDescent="0.2">
      <c r="A9" s="3" t="s">
        <v>8</v>
      </c>
      <c r="B9" s="6">
        <v>0.85173639039968252</v>
      </c>
      <c r="C9" s="6">
        <v>0.93488417389284983</v>
      </c>
      <c r="D9" s="6">
        <v>0.96093593982140824</v>
      </c>
      <c r="E9" s="6">
        <v>0.97831754150930594</v>
      </c>
      <c r="F9" s="6">
        <v>0.9889491288126121</v>
      </c>
      <c r="G9" s="6">
        <v>0.99499193094609162</v>
      </c>
      <c r="H9" s="6">
        <v>0.99865310863306445</v>
      </c>
      <c r="I9" s="6">
        <v>0.99999999999999867</v>
      </c>
      <c r="J9" s="6">
        <v>0.99886736556817057</v>
      </c>
      <c r="K9" s="6">
        <v>0.99616899389144276</v>
      </c>
      <c r="L9" s="6">
        <v>0.98937425157356274</v>
      </c>
      <c r="M9" s="6">
        <v>0.98706386573498806</v>
      </c>
    </row>
    <row r="10" spans="1:13" x14ac:dyDescent="0.2">
      <c r="A10" s="3" t="s">
        <v>9</v>
      </c>
      <c r="B10" s="6">
        <v>0.83823207774590036</v>
      </c>
      <c r="C10" s="6">
        <v>0.92255333454934796</v>
      </c>
      <c r="D10" s="6">
        <v>0.9503250698889264</v>
      </c>
      <c r="E10" s="6">
        <v>0.9698435531214642</v>
      </c>
      <c r="F10" s="6">
        <v>0.98250759452254199</v>
      </c>
      <c r="G10" s="6">
        <v>0.99037163126705552</v>
      </c>
      <c r="H10" s="6">
        <v>0.9957451912079528</v>
      </c>
      <c r="I10" s="6">
        <v>0.99886736556817057</v>
      </c>
      <c r="J10" s="6">
        <v>0.99999999999999745</v>
      </c>
      <c r="K10" s="6">
        <v>0.99890821968737542</v>
      </c>
      <c r="L10" s="6">
        <v>0.99349640532956374</v>
      </c>
      <c r="M10" s="6">
        <v>0.99238234376334444</v>
      </c>
    </row>
    <row r="11" spans="1:13" x14ac:dyDescent="0.2">
      <c r="A11" s="3" t="s">
        <v>10</v>
      </c>
      <c r="B11" s="6">
        <v>0.82505664553501046</v>
      </c>
      <c r="C11" s="6">
        <v>0.91033648501822528</v>
      </c>
      <c r="D11" s="6">
        <v>0.93958295357363031</v>
      </c>
      <c r="E11" s="6">
        <v>0.96082232597442641</v>
      </c>
      <c r="F11" s="6">
        <v>0.97521531657914418</v>
      </c>
      <c r="G11" s="6">
        <v>0.9846365398623288</v>
      </c>
      <c r="H11" s="6">
        <v>0.99155864667713001</v>
      </c>
      <c r="I11" s="6">
        <v>0.99616899389144276</v>
      </c>
      <c r="J11" s="6">
        <v>0.99890821968737542</v>
      </c>
      <c r="K11" s="6">
        <v>0.99999999999999589</v>
      </c>
      <c r="L11" s="6">
        <v>0.99603455573669597</v>
      </c>
      <c r="M11" s="6">
        <v>0.99613122726406023</v>
      </c>
    </row>
    <row r="12" spans="1:13" x14ac:dyDescent="0.2">
      <c r="A12" s="3" t="s">
        <v>11</v>
      </c>
      <c r="B12" s="6">
        <v>0.80837434438069788</v>
      </c>
      <c r="C12" s="6">
        <v>0.89414111931386131</v>
      </c>
      <c r="D12" s="6">
        <v>0.92480232471284729</v>
      </c>
      <c r="E12" s="6">
        <v>0.94766411988615118</v>
      </c>
      <c r="F12" s="6">
        <v>0.96377679126406612</v>
      </c>
      <c r="G12" s="6">
        <v>0.97473737265791716</v>
      </c>
      <c r="H12" s="6">
        <v>0.98324239354296206</v>
      </c>
      <c r="I12" s="6">
        <v>0.98937425157356274</v>
      </c>
      <c r="J12" s="6">
        <v>0.99349640532956374</v>
      </c>
      <c r="K12" s="6">
        <v>0.99603455573669597</v>
      </c>
      <c r="L12" s="6">
        <v>1.0000000000000007</v>
      </c>
      <c r="M12" s="6">
        <v>0.99603786980084685</v>
      </c>
    </row>
    <row r="13" spans="1:13" x14ac:dyDescent="0.2">
      <c r="A13" s="3" t="s">
        <v>12</v>
      </c>
      <c r="B13" s="6">
        <v>0.79747733743365057</v>
      </c>
      <c r="C13" s="6">
        <v>0.88414134783560738</v>
      </c>
      <c r="D13" s="6">
        <v>0.91602159933873839</v>
      </c>
      <c r="E13" s="6">
        <v>0.94028736889263165</v>
      </c>
      <c r="F13" s="6">
        <v>0.9578596745072</v>
      </c>
      <c r="G13" s="6">
        <v>0.97010213030325154</v>
      </c>
      <c r="H13" s="6">
        <v>0.97976043853272021</v>
      </c>
      <c r="I13" s="6">
        <v>0.98706386573498806</v>
      </c>
      <c r="J13" s="6">
        <v>0.99238234376334444</v>
      </c>
      <c r="K13" s="6">
        <v>0.99613122726406023</v>
      </c>
      <c r="L13" s="6">
        <v>0.99603786980084685</v>
      </c>
      <c r="M13" s="6">
        <v>0.99999999999999789</v>
      </c>
    </row>
    <row r="15" spans="1:13" x14ac:dyDescent="0.2">
      <c r="A15" s="11" t="s">
        <v>16</v>
      </c>
      <c r="B15" s="6">
        <f t="array" ref="B15:M15">[2]!MEigenvalPow(B2:M13)</f>
        <v>11.510731797351584</v>
      </c>
      <c r="C15" s="6">
        <v>0.39696114640075347</v>
      </c>
      <c r="D15" s="6">
        <v>6.8990763954694154E-2</v>
      </c>
      <c r="E15" s="6">
        <v>1.2553923213110591E-2</v>
      </c>
      <c r="F15" s="6">
        <v>4.3309319264096535E-3</v>
      </c>
      <c r="G15" s="6">
        <v>2.9465740456074128E-3</v>
      </c>
      <c r="H15" s="6">
        <v>1.4828675675338191E-3</v>
      </c>
      <c r="I15" s="6">
        <v>8.8553520320857639E-4</v>
      </c>
      <c r="J15" s="6">
        <v>4.9096159862566926E-4</v>
      </c>
      <c r="K15" s="6">
        <v>2.8682267489245556E-4</v>
      </c>
      <c r="L15" s="6">
        <v>1.9668501586050954E-4</v>
      </c>
      <c r="M15" s="6">
        <v>1.4199104771044112E-4</v>
      </c>
    </row>
    <row r="16" spans="1:13" x14ac:dyDescent="0.2">
      <c r="A16" s="6" t="s">
        <v>14</v>
      </c>
      <c r="B16" s="5">
        <f>B15/12</f>
        <v>0.95922764977929864</v>
      </c>
      <c r="C16" s="5">
        <f t="shared" ref="C16:M16" si="0">C15/12</f>
        <v>3.3080095533396123E-2</v>
      </c>
      <c r="D16" s="5">
        <f t="shared" si="0"/>
        <v>5.7492303295578464E-3</v>
      </c>
      <c r="E16" s="5">
        <f t="shared" si="0"/>
        <v>1.046160267759216E-3</v>
      </c>
      <c r="F16" s="5">
        <f t="shared" si="0"/>
        <v>3.6091099386747111E-4</v>
      </c>
      <c r="G16" s="5">
        <f t="shared" si="0"/>
        <v>2.4554783713395107E-4</v>
      </c>
      <c r="H16" s="5">
        <f t="shared" si="0"/>
        <v>1.2357229729448492E-4</v>
      </c>
      <c r="I16" s="5">
        <f t="shared" si="0"/>
        <v>7.3794600267381366E-5</v>
      </c>
      <c r="J16" s="5">
        <f t="shared" si="0"/>
        <v>4.0913466552139105E-5</v>
      </c>
      <c r="K16" s="5">
        <f t="shared" si="0"/>
        <v>2.3901889574371296E-5</v>
      </c>
      <c r="L16" s="5">
        <f t="shared" si="0"/>
        <v>1.6390417988375795E-5</v>
      </c>
      <c r="M16" s="5">
        <f t="shared" si="0"/>
        <v>1.1832587309203426E-5</v>
      </c>
    </row>
    <row r="17" spans="1:13" x14ac:dyDescent="0.2">
      <c r="A17" s="6" t="s">
        <v>15</v>
      </c>
      <c r="B17" s="7">
        <f>B16</f>
        <v>0.95922764977929864</v>
      </c>
      <c r="C17" s="7">
        <f>B17+C16</f>
        <v>0.99230774531269472</v>
      </c>
      <c r="D17" s="7">
        <f t="shared" ref="D17:M17" si="1">C17+D16</f>
        <v>0.9980569756422526</v>
      </c>
      <c r="E17" s="7">
        <f t="shared" si="1"/>
        <v>0.99910313591001176</v>
      </c>
      <c r="F17" s="7">
        <f t="shared" si="1"/>
        <v>0.99946404690387924</v>
      </c>
      <c r="G17" s="7">
        <f t="shared" si="1"/>
        <v>0.99970959474101317</v>
      </c>
      <c r="H17" s="7">
        <f t="shared" si="1"/>
        <v>0.99983316703830771</v>
      </c>
      <c r="I17" s="7">
        <f t="shared" si="1"/>
        <v>0.99990696163857506</v>
      </c>
      <c r="J17" s="7">
        <f t="shared" si="1"/>
        <v>0.99994787510512717</v>
      </c>
      <c r="K17" s="7">
        <f t="shared" si="1"/>
        <v>0.99997177699470152</v>
      </c>
      <c r="L17" s="7">
        <f t="shared" si="1"/>
        <v>0.99998816741268992</v>
      </c>
      <c r="M17" s="7">
        <f t="shared" si="1"/>
        <v>0.99999999999999911</v>
      </c>
    </row>
    <row r="18" spans="1:13" x14ac:dyDescent="0.2">
      <c r="A18" s="11" t="s">
        <v>13</v>
      </c>
    </row>
    <row r="19" spans="1:13" x14ac:dyDescent="0.2">
      <c r="A19" s="3" t="s">
        <v>1</v>
      </c>
      <c r="B19" s="6">
        <f t="array" ref="B19:M30">[2]!MEigenvecInv(B2:M13,TRANSPOSE(B15:M15))</f>
        <v>0.26411898401166539</v>
      </c>
      <c r="C19" s="6">
        <v>0.64272284476799479</v>
      </c>
      <c r="D19" s="6">
        <v>0.68631113257428034</v>
      </c>
      <c r="E19" s="6">
        <v>0.20644528629328143</v>
      </c>
      <c r="F19" s="6">
        <v>3.8060779524700654E-2</v>
      </c>
      <c r="G19" s="6">
        <v>4.0646149944375744E-2</v>
      </c>
      <c r="H19" s="6">
        <v>1.9241016283547335E-2</v>
      </c>
      <c r="I19" s="6">
        <v>4.6213195639654616E-3</v>
      </c>
      <c r="J19" s="6">
        <v>3.4661058132532657E-3</v>
      </c>
      <c r="K19" s="6">
        <v>9.4460971185569636E-4</v>
      </c>
      <c r="L19" s="6">
        <v>5.5580106775490431E-4</v>
      </c>
      <c r="M19" s="6">
        <v>5.9944354815630644E-4</v>
      </c>
    </row>
    <row r="20" spans="1:13" x14ac:dyDescent="0.2">
      <c r="A20" s="3" t="s">
        <v>2</v>
      </c>
      <c r="B20" s="6">
        <v>0.28449381808121449</v>
      </c>
      <c r="C20" s="6">
        <v>0.38497619486784052</v>
      </c>
      <c r="D20" s="6">
        <v>-0.24005106360845938</v>
      </c>
      <c r="E20" s="6">
        <v>-0.61306637180254298</v>
      </c>
      <c r="F20" s="6">
        <v>-0.25064545999724042</v>
      </c>
      <c r="G20" s="6">
        <v>-0.33837393359830809</v>
      </c>
      <c r="H20" s="6">
        <v>-0.37286870079575662</v>
      </c>
      <c r="I20" s="6">
        <v>-0.13214925096291161</v>
      </c>
      <c r="J20" s="6">
        <v>-5.604644465317582E-2</v>
      </c>
      <c r="K20" s="6">
        <v>1.7306090581751424E-2</v>
      </c>
      <c r="L20" s="6">
        <v>5.8750814992486701E-3</v>
      </c>
      <c r="M20" s="6">
        <v>-9.5879117993784204E-3</v>
      </c>
    </row>
    <row r="21" spans="1:13" x14ac:dyDescent="0.2">
      <c r="A21" s="3" t="s">
        <v>3</v>
      </c>
      <c r="B21" s="6">
        <v>0.2896615786741456</v>
      </c>
      <c r="C21" s="6">
        <v>0.25369788056541354</v>
      </c>
      <c r="D21" s="6">
        <v>-0.32361734767031419</v>
      </c>
      <c r="E21" s="6">
        <v>-0.20952981755810504</v>
      </c>
      <c r="F21" s="6">
        <v>8.0247735811748197E-2</v>
      </c>
      <c r="G21" s="6">
        <v>0.21580271137742418</v>
      </c>
      <c r="H21" s="6">
        <v>0.57627720476145849</v>
      </c>
      <c r="I21" s="6">
        <v>0.4358066751478018</v>
      </c>
      <c r="J21" s="6">
        <v>0.3013141742443185</v>
      </c>
      <c r="K21" s="6">
        <v>-0.15212715966254264</v>
      </c>
      <c r="L21" s="6">
        <v>-0.10925083091203037</v>
      </c>
      <c r="M21" s="6">
        <v>4.6910452387490094E-2</v>
      </c>
    </row>
    <row r="22" spans="1:13" x14ac:dyDescent="0.2">
      <c r="A22" s="3" t="s">
        <v>4</v>
      </c>
      <c r="B22" s="6">
        <v>0.29254098265040213</v>
      </c>
      <c r="C22" s="6">
        <v>0.13822872563017805</v>
      </c>
      <c r="D22" s="6">
        <v>-0.30502009287152609</v>
      </c>
      <c r="E22" s="6">
        <v>0.10871071187805938</v>
      </c>
      <c r="F22" s="6">
        <v>0.19146276330965215</v>
      </c>
      <c r="G22" s="6">
        <v>0.30793892303743592</v>
      </c>
      <c r="H22" s="6">
        <v>0.18473124537583954</v>
      </c>
      <c r="I22" s="6">
        <v>-0.32098093428887925</v>
      </c>
      <c r="J22" s="6">
        <v>-0.4610376480411118</v>
      </c>
      <c r="K22" s="6">
        <v>0.37220988591790094</v>
      </c>
      <c r="L22" s="6">
        <v>0.39959115697565428</v>
      </c>
      <c r="M22" s="6">
        <v>-0.10511683441796095</v>
      </c>
    </row>
    <row r="23" spans="1:13" x14ac:dyDescent="0.2">
      <c r="A23" s="3" t="s">
        <v>5</v>
      </c>
      <c r="B23" s="6">
        <v>0.29379196218406001</v>
      </c>
      <c r="C23" s="6">
        <v>4.1805207253180911E-2</v>
      </c>
      <c r="D23" s="6">
        <v>-0.24801109475713318</v>
      </c>
      <c r="E23" s="6">
        <v>0.27847049221165221</v>
      </c>
      <c r="F23" s="6">
        <v>0.16804216019554005</v>
      </c>
      <c r="G23" s="6">
        <v>0.21611290543471445</v>
      </c>
      <c r="H23" s="6">
        <v>-0.24326948058537193</v>
      </c>
      <c r="I23" s="6">
        <v>-0.32965245577771529</v>
      </c>
      <c r="J23" s="6">
        <v>-5.8758155002865631E-2</v>
      </c>
      <c r="K23" s="6">
        <v>-0.29992711116895565</v>
      </c>
      <c r="L23" s="6">
        <v>-0.62982104552486728</v>
      </c>
      <c r="M23" s="6">
        <v>0.20001552435971082</v>
      </c>
    </row>
    <row r="24" spans="1:13" x14ac:dyDescent="0.2">
      <c r="A24" s="3" t="s">
        <v>6</v>
      </c>
      <c r="B24" s="6">
        <v>0.29410547459360126</v>
      </c>
      <c r="C24" s="6">
        <v>-3.3164024942898156E-2</v>
      </c>
      <c r="D24" s="6">
        <v>-0.17653433367460794</v>
      </c>
      <c r="E24" s="6">
        <v>0.32372760400769202</v>
      </c>
      <c r="F24" s="6">
        <v>6.5106246783641381E-2</v>
      </c>
      <c r="G24" s="6">
        <v>2.7841885921564575E-2</v>
      </c>
      <c r="H24" s="6">
        <v>-0.38902981434731998</v>
      </c>
      <c r="I24" s="6">
        <v>5.8888874413808197E-2</v>
      </c>
      <c r="J24" s="6">
        <v>0.49596428787465968</v>
      </c>
      <c r="K24" s="6">
        <v>-0.24390832230778517</v>
      </c>
      <c r="L24" s="6">
        <v>0.46702243684015748</v>
      </c>
      <c r="M24" s="6">
        <v>-0.30500867805497517</v>
      </c>
    </row>
    <row r="25" spans="1:13" x14ac:dyDescent="0.2">
      <c r="A25" s="3" t="s">
        <v>7</v>
      </c>
      <c r="B25" s="6">
        <v>0.29386729969507286</v>
      </c>
      <c r="C25" s="6">
        <v>-9.8731815694541966E-2</v>
      </c>
      <c r="D25" s="6">
        <v>-8.980242473694415E-2</v>
      </c>
      <c r="E25" s="6">
        <v>0.28750800134453114</v>
      </c>
      <c r="F25" s="6">
        <v>-6.7972024276241216E-2</v>
      </c>
      <c r="G25" s="6">
        <v>-0.20351625926324438</v>
      </c>
      <c r="H25" s="6">
        <v>-0.20360865425270161</v>
      </c>
      <c r="I25" s="6">
        <v>0.42077463083272731</v>
      </c>
      <c r="J25" s="6">
        <v>5.404091277204779E-2</v>
      </c>
      <c r="K25" s="6">
        <v>0.60448857035681203</v>
      </c>
      <c r="L25" s="6">
        <v>-9.8272836057704246E-2</v>
      </c>
      <c r="M25" s="6">
        <v>0.41308288787417713</v>
      </c>
    </row>
    <row r="26" spans="1:13" x14ac:dyDescent="0.2">
      <c r="A26" s="3" t="s">
        <v>8</v>
      </c>
      <c r="B26" s="6">
        <v>0.29312815548278892</v>
      </c>
      <c r="C26" s="6">
        <v>-0.15646817192992801</v>
      </c>
      <c r="D26" s="6">
        <v>6.9493572852164637E-4</v>
      </c>
      <c r="E26" s="6">
        <v>0.2010124058688591</v>
      </c>
      <c r="F26" s="6">
        <v>-0.18678790494760697</v>
      </c>
      <c r="G26" s="6">
        <v>-0.32294179011831264</v>
      </c>
      <c r="H26" s="6">
        <v>0.11471460666866398</v>
      </c>
      <c r="I26" s="6">
        <v>0.30307825929886723</v>
      </c>
      <c r="J26" s="6">
        <v>-0.45772474122382412</v>
      </c>
      <c r="K26" s="6">
        <v>-0.16905641404555705</v>
      </c>
      <c r="L26" s="6">
        <v>-0.20629222020697385</v>
      </c>
      <c r="M26" s="6">
        <v>-0.56951000160532717</v>
      </c>
    </row>
    <row r="27" spans="1:13" x14ac:dyDescent="0.2">
      <c r="A27" s="3" t="s">
        <v>9</v>
      </c>
      <c r="B27" s="6">
        <v>0.29197902603182563</v>
      </c>
      <c r="C27" s="6">
        <v>-0.20923569945288034</v>
      </c>
      <c r="D27" s="6">
        <v>7.9476969364442263E-2</v>
      </c>
      <c r="E27" s="6">
        <v>9.4434662336120079E-2</v>
      </c>
      <c r="F27" s="6">
        <v>-0.25154346746723905</v>
      </c>
      <c r="G27" s="6">
        <v>-0.27651763126203577</v>
      </c>
      <c r="H27" s="6">
        <v>0.27460260156831623</v>
      </c>
      <c r="I27" s="6">
        <v>-0.17754565924286786</v>
      </c>
      <c r="J27" s="6">
        <v>-0.12954697447125046</v>
      </c>
      <c r="K27" s="6">
        <v>-0.42017994397223585</v>
      </c>
      <c r="L27" s="6">
        <v>0.34316779795324953</v>
      </c>
      <c r="M27" s="6">
        <v>0.54586744593341141</v>
      </c>
    </row>
    <row r="28" spans="1:13" x14ac:dyDescent="0.2">
      <c r="A28" s="3" t="s">
        <v>10</v>
      </c>
      <c r="B28" s="6">
        <v>0.29052362256757425</v>
      </c>
      <c r="C28" s="6">
        <v>-0.25589809244979678</v>
      </c>
      <c r="D28" s="6">
        <v>0.15331770389192545</v>
      </c>
      <c r="E28" s="6">
        <v>-4.6250325715546138E-2</v>
      </c>
      <c r="F28" s="6">
        <v>-0.25549235048092034</v>
      </c>
      <c r="G28" s="6">
        <v>-8.6807712262810463E-2</v>
      </c>
      <c r="H28" s="6">
        <v>0.30971709308450901</v>
      </c>
      <c r="I28" s="6">
        <v>-0.48704788822818851</v>
      </c>
      <c r="J28" s="6">
        <v>0.44636513259204252</v>
      </c>
      <c r="K28" s="6">
        <v>0.34112519747769066</v>
      </c>
      <c r="L28" s="6">
        <v>-0.20689290780591718</v>
      </c>
      <c r="M28" s="6">
        <v>-0.24515633699253395</v>
      </c>
    </row>
    <row r="29" spans="1:13" x14ac:dyDescent="0.2">
      <c r="A29" s="3" t="s">
        <v>11</v>
      </c>
      <c r="B29" s="6">
        <v>0.28796349986584169</v>
      </c>
      <c r="C29" s="6">
        <v>-0.30584058386341956</v>
      </c>
      <c r="D29" s="6">
        <v>0.24720326118934249</v>
      </c>
      <c r="E29" s="6">
        <v>-0.33469312967601306</v>
      </c>
      <c r="F29" s="6">
        <v>0.77440430199714405</v>
      </c>
      <c r="G29" s="6">
        <v>-0.22004992564876735</v>
      </c>
      <c r="H29" s="6">
        <v>-3.3858575681335656E-2</v>
      </c>
      <c r="I29" s="6">
        <v>2.7017651201110045E-2</v>
      </c>
      <c r="J29" s="6">
        <v>-1.371505487505463E-2</v>
      </c>
      <c r="K29" s="6">
        <v>-1.2074131170369888E-2</v>
      </c>
      <c r="L29" s="6">
        <v>7.279973382839598E-3</v>
      </c>
      <c r="M29" s="6">
        <v>4.7309483844116323E-3</v>
      </c>
    </row>
    <row r="30" spans="1:13" x14ac:dyDescent="0.2">
      <c r="A30" s="3" t="s">
        <v>12</v>
      </c>
      <c r="B30" s="6">
        <v>0.28661440351836703</v>
      </c>
      <c r="C30" s="6">
        <v>-0.33963394480154818</v>
      </c>
      <c r="D30" s="6">
        <v>0.28620950290821373</v>
      </c>
      <c r="E30" s="6">
        <v>-0.31196233794811473</v>
      </c>
      <c r="F30" s="6">
        <v>-0.30395913044998379</v>
      </c>
      <c r="G30" s="6">
        <v>0.64563457606844288</v>
      </c>
      <c r="H30" s="6">
        <v>-0.23824322471870679</v>
      </c>
      <c r="I30" s="6">
        <v>0.19759700967647523</v>
      </c>
      <c r="J30" s="6">
        <v>-0.12418949276653779</v>
      </c>
      <c r="K30" s="6">
        <v>-3.8978458383012421E-2</v>
      </c>
      <c r="L30" s="6">
        <v>2.7129145335074795E-2</v>
      </c>
      <c r="M30" s="6">
        <v>2.3381089938792687E-2</v>
      </c>
    </row>
  </sheetData>
  <phoneticPr fontId="3" type="noConversion"/>
  <pageMargins left="0.7" right="0.7" top="0.75" bottom="0.75" header="0.5" footer="0.5"/>
  <pageSetup paperSize="9" orientation="portrait" horizontalDpi="4294967293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Agreement</vt:lpstr>
      <vt:lpstr>WTI</vt:lpstr>
      <vt:lpstr>Rtns</vt:lpstr>
      <vt:lpstr>PCA</vt:lpstr>
    </vt:vector>
  </TitlesOfParts>
  <Company> ICMA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Alexander</dc:creator>
  <cp:lastModifiedBy>Microsoft Office User</cp:lastModifiedBy>
  <dcterms:created xsi:type="dcterms:W3CDTF">2007-09-11T15:45:13Z</dcterms:created>
  <dcterms:modified xsi:type="dcterms:W3CDTF">2016-07-12T04:01:11Z</dcterms:modified>
</cp:coreProperties>
</file>