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800"/>
  </bookViews>
  <sheets>
    <sheet name="报关单" sheetId="1" r:id="rId1"/>
    <sheet name="发票" sheetId="2" r:id="rId2"/>
    <sheet name="装箱单" sheetId="3" r:id="rId3"/>
    <sheet name="合同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<sst xmlns="http://schemas.openxmlformats.org/spreadsheetml/2006/main" count="125" uniqueCount="86">
  <si>
    <t>中华人民共和国海关出口货物报关单</t>
  </si>
  <si>
    <t>预录入编号：                                                  海关编号：                                                                                                                      页码/页数：</t>
  </si>
  <si>
    <t xml:space="preserve">境内发货人
</t>
  </si>
  <si>
    <t>上海雪翠电子商务有限公司
91310230MA1HG4G04R</t>
  </si>
  <si>
    <t>出境关别  北仑海关（3104）</t>
  </si>
  <si>
    <t>出口日期</t>
  </si>
  <si>
    <t xml:space="preserve">申报日期 </t>
  </si>
  <si>
    <t>备案号</t>
  </si>
  <si>
    <t>境外收货人</t>
  </si>
  <si>
    <t>AMAZON</t>
  </si>
  <si>
    <t>运输方式
海运</t>
  </si>
  <si>
    <t>运输工具名称及航次号</t>
  </si>
  <si>
    <t>提运单号</t>
  </si>
  <si>
    <t xml:space="preserve">生产销售单位
</t>
  </si>
  <si>
    <t>监管方式（9810）
跨境电商出口海外仓</t>
  </si>
  <si>
    <t>征免性质
一般征税</t>
  </si>
  <si>
    <t>许可证号</t>
  </si>
  <si>
    <t>合同协议号</t>
  </si>
  <si>
    <t xml:space="preserve">
</t>
  </si>
  <si>
    <t>贸易国（地区）</t>
  </si>
  <si>
    <t>运抵国（地区）</t>
  </si>
  <si>
    <t>指运港</t>
  </si>
  <si>
    <t>离境口岸</t>
  </si>
  <si>
    <t xml:space="preserve"> </t>
  </si>
  <si>
    <t>美国</t>
  </si>
  <si>
    <t>包装种类</t>
  </si>
  <si>
    <t>件数</t>
  </si>
  <si>
    <t>毛重（千克）</t>
  </si>
  <si>
    <t>净重(千克)</t>
  </si>
  <si>
    <t>成交方式</t>
  </si>
  <si>
    <t>运费</t>
  </si>
  <si>
    <t>保费</t>
  </si>
  <si>
    <t>杂费</t>
  </si>
  <si>
    <t xml:space="preserve"> CTNS</t>
  </si>
  <si>
    <t>C&amp;F</t>
  </si>
  <si>
    <t>CNY/4321.4</t>
  </si>
  <si>
    <t>标记唛码及备注</t>
  </si>
  <si>
    <t>商品编号</t>
  </si>
  <si>
    <t>商品名称及规格型号</t>
  </si>
  <si>
    <t>数量及单位</t>
  </si>
  <si>
    <t>单价/总价/币制</t>
  </si>
  <si>
    <t>原产国(地区)</t>
  </si>
  <si>
    <t>最终目的国（地区）</t>
  </si>
  <si>
    <t>境内货源地</t>
  </si>
  <si>
    <t>征免</t>
  </si>
  <si>
    <t>商   业   发   票</t>
  </si>
  <si>
    <t>COMMERCIAL INVOICE</t>
  </si>
  <si>
    <t>客户：</t>
  </si>
  <si>
    <t>日 期：</t>
  </si>
  <si>
    <t>MESSRS:</t>
  </si>
  <si>
    <t>DATE:</t>
  </si>
  <si>
    <t>装船口岸：</t>
  </si>
  <si>
    <t>合同号：</t>
  </si>
  <si>
    <t>FROM:</t>
  </si>
  <si>
    <t>ORDER NO.:</t>
  </si>
  <si>
    <t>目的地：</t>
  </si>
  <si>
    <t>发票号：</t>
  </si>
  <si>
    <t>TO:</t>
  </si>
  <si>
    <t>INVOICE NO.:</t>
  </si>
  <si>
    <t>唛头</t>
  </si>
  <si>
    <t>品   名</t>
  </si>
  <si>
    <t>数  量</t>
  </si>
  <si>
    <t>单  价</t>
  </si>
  <si>
    <t>总 值 USD</t>
  </si>
  <si>
    <t>MARKS</t>
  </si>
  <si>
    <t>DESCRIPTION</t>
  </si>
  <si>
    <t>QUANTITY</t>
  </si>
  <si>
    <t>UNIT PRICE</t>
  </si>
  <si>
    <t>AMOUNT</t>
  </si>
  <si>
    <t>装 箱 单</t>
  </si>
  <si>
    <t>PACKING   LIST</t>
  </si>
  <si>
    <t>Amazon</t>
  </si>
  <si>
    <t>毛  重 KGS</t>
  </si>
  <si>
    <t>净 重 KGS</t>
  </si>
  <si>
    <t>体 积</t>
  </si>
  <si>
    <t>G.W.</t>
  </si>
  <si>
    <t>N.W.</t>
  </si>
  <si>
    <t>CBM</t>
  </si>
  <si>
    <t>销  售  合  同</t>
  </si>
  <si>
    <t>SALES  CONTRACT</t>
  </si>
  <si>
    <t>卖方：</t>
  </si>
  <si>
    <t>地址:</t>
  </si>
  <si>
    <t>买方：</t>
  </si>
  <si>
    <t>地址：</t>
  </si>
  <si>
    <t xml:space="preserve">  </t>
  </si>
  <si>
    <t>This contract is made out by the Selers and Buyers as per the following terms and conditions mutuilly confirmed: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</si>
</sst>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\$#,##0.000;\-\$#,##0.000"/>
  </numFmts>
  <fonts count="3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rgb="FF000000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16"/>
      <name val="宋体"/>
      <charset val="134"/>
      <scheme val="minor"/>
    </font>
    <font>
      <sz val="16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9" applyNumberFormat="0" applyAlignment="0" applyProtection="0">
      <alignment vertical="center"/>
    </xf>
    <xf numFmtId="0" fontId="20" fillId="4" borderId="20" applyNumberFormat="0" applyAlignment="0" applyProtection="0">
      <alignment vertical="center"/>
    </xf>
    <xf numFmtId="0" fontId="21" fillId="4" borderId="19" applyNumberFormat="0" applyAlignment="0" applyProtection="0">
      <alignment vertical="center"/>
    </xf>
    <xf numFmtId="0" fontId="22" fillId="5" borderId="21" applyNumberFormat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justify" vertical="center"/>
    </xf>
    <xf numFmtId="15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3" fillId="0" borderId="0" xfId="0" applyFont="1" applyFill="1" applyAlignment="1">
      <alignment horizontal="justify" vertical="center"/>
    </xf>
    <xf numFmtId="15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2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right"/>
    </xf>
    <xf numFmtId="0" fontId="0" fillId="0" borderId="0" xfId="0" applyNumberFormat="1" applyFill="1" applyAlignment="1"/>
    <xf numFmtId="39" fontId="0" fillId="0" borderId="0" xfId="0" applyNumberFormat="1" applyFill="1" applyAlignment="1">
      <alignment horizontal="center"/>
    </xf>
    <xf numFmtId="17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right" vertical="center"/>
    </xf>
    <xf numFmtId="15" fontId="4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0" fillId="0" borderId="4" xfId="0" applyFill="1" applyBorder="1" applyAlignment="1">
      <alignment horizontal="center" vertical="center"/>
    </xf>
    <xf numFmtId="177" fontId="0" fillId="0" borderId="0" xfId="0" applyNumberFormat="1" applyFill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>
      <alignment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vertical="top" wrapText="1"/>
    </xf>
    <xf numFmtId="0" fontId="9" fillId="0" borderId="2" xfId="0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vertical="top" wrapText="1"/>
    </xf>
    <xf numFmtId="0" fontId="6" fillId="0" borderId="0" xfId="0" applyFont="1" applyFill="1" applyAlignment="1">
      <alignment horizontal="left" vertical="center" wrapText="1"/>
    </xf>
    <xf numFmtId="0" fontId="6" fillId="0" borderId="5" xfId="0" applyFont="1" applyFill="1" applyBorder="1" applyAlignment="1">
      <alignment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vertical="top" wrapText="1"/>
    </xf>
    <xf numFmtId="0" fontId="6" fillId="0" borderId="6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vertical="top" wrapText="1"/>
    </xf>
    <xf numFmtId="0" fontId="6" fillId="0" borderId="8" xfId="0" applyFont="1" applyFill="1" applyBorder="1" applyAlignment="1">
      <alignment vertical="top" wrapText="1"/>
    </xf>
    <xf numFmtId="0" fontId="10" fillId="0" borderId="9" xfId="0" applyFont="1" applyFill="1" applyBorder="1" applyAlignment="1">
      <alignment horizontal="left" vertical="top" wrapText="1"/>
    </xf>
    <xf numFmtId="0" fontId="10" fillId="0" borderId="10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 wrapText="1"/>
    </xf>
    <xf numFmtId="0" fontId="9" fillId="0" borderId="11" xfId="0" applyFont="1" applyFill="1" applyBorder="1" applyAlignment="1">
      <alignment horizontal="left" vertical="top" wrapText="1"/>
    </xf>
    <xf numFmtId="0" fontId="9" fillId="0" borderId="12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vertical="top" wrapText="1"/>
    </xf>
    <xf numFmtId="0" fontId="9" fillId="0" borderId="9" xfId="0" applyFont="1" applyFill="1" applyBorder="1" applyAlignment="1">
      <alignment horizontal="left" vertical="top" wrapText="1"/>
    </xf>
    <xf numFmtId="0" fontId="6" fillId="0" borderId="14" xfId="0" applyFont="1" applyFill="1" applyBorder="1" applyAlignment="1">
      <alignment horizontal="left" vertical="top" wrapText="1"/>
    </xf>
    <xf numFmtId="0" fontId="10" fillId="0" borderId="11" xfId="0" applyFont="1" applyFill="1" applyBorder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6" fillId="0" borderId="0" xfId="0" applyFont="1" applyFill="1" applyBorder="1" applyAlignment="1">
      <alignment vertical="top" wrapText="1"/>
    </xf>
    <xf numFmtId="0" fontId="6" fillId="0" borderId="12" xfId="0" applyFont="1" applyFill="1" applyBorder="1" applyAlignment="1">
      <alignment vertical="top" wrapText="1"/>
    </xf>
    <xf numFmtId="0" fontId="10" fillId="0" borderId="9" xfId="0" applyFont="1" applyFill="1" applyBorder="1" applyAlignment="1">
      <alignment horizontal="center" vertical="top" wrapText="1"/>
    </xf>
    <xf numFmtId="0" fontId="10" fillId="0" borderId="10" xfId="0" applyFont="1" applyFill="1" applyBorder="1" applyAlignment="1">
      <alignment horizontal="center" vertical="top" wrapText="1"/>
    </xf>
    <xf numFmtId="0" fontId="6" fillId="0" borderId="10" xfId="0" applyFont="1" applyFill="1" applyBorder="1" applyAlignment="1">
      <alignment vertical="top" wrapText="1"/>
    </xf>
    <xf numFmtId="0" fontId="6" fillId="0" borderId="15" xfId="0" applyFont="1" applyFill="1" applyBorder="1" applyAlignment="1">
      <alignment vertical="top" wrapText="1"/>
    </xf>
    <xf numFmtId="0" fontId="6" fillId="0" borderId="1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3" xfId="51"/>
  </cellStyle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"/>
  <sheetViews>
    <sheetView showGridLines="0" tabSelected="1" zoomScale="71" zoomScaleNormal="71" workbookViewId="0">
      <selection activeCell="E16" sqref="E16"/>
    </sheetView>
  </sheetViews>
  <sheetFormatPr defaultColWidth="15.875" defaultRowHeight="23.2"/>
  <cols>
    <col min="1" max="1" width="22.8035714285714" style="49" customWidth="1"/>
    <col min="2" max="2" width="31.7678571428571" style="49" customWidth="1"/>
    <col min="3" max="3" width="46.2410714285714" style="49" customWidth="1"/>
    <col min="4" max="5" width="15.875" style="49" customWidth="1"/>
    <col min="6" max="6" width="20.25" style="49" customWidth="1"/>
    <col min="7" max="7" width="22.625" style="49" customWidth="1"/>
    <col min="8" max="8" width="15.875" style="49" customWidth="1"/>
    <col min="9" max="9" width="15.875" style="49"/>
    <col min="10" max="10" width="23.6160714285714" style="49" customWidth="1"/>
    <col min="11" max="16384" width="15.875" style="49"/>
  </cols>
  <sheetData>
    <row r="1" ht="53.1" customHeight="1" spans="1:25">
      <c r="A1" s="50" t="s">
        <v>0</v>
      </c>
      <c r="B1" s="50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ht="39" customHeight="1" spans="1:2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="47" customFormat="1" ht="50.25" customHeight="1" spans="1:25">
      <c r="A3" s="53" t="s">
        <v>2</v>
      </c>
      <c r="B3" s="54" t="s">
        <v>3</v>
      </c>
      <c r="C3" s="55"/>
      <c r="D3" s="56" t="s">
        <v>4</v>
      </c>
      <c r="E3" s="57"/>
      <c r="F3" s="57"/>
      <c r="G3" s="58"/>
      <c r="H3" s="53" t="s">
        <v>5</v>
      </c>
      <c r="I3" s="53"/>
      <c r="J3" s="59" t="s">
        <v>6</v>
      </c>
      <c r="K3" s="53" t="s">
        <v>7</v>
      </c>
      <c r="L3" s="53"/>
    </row>
    <row r="4" s="47" customFormat="1" ht="50.25" customHeight="1" spans="1:25">
      <c r="A4" s="59" t="s">
        <v>8</v>
      </c>
      <c r="B4" s="60" t="s">
        <v>9</v>
      </c>
      <c r="C4" s="61"/>
      <c r="D4" s="56" t="s">
        <v>10</v>
      </c>
      <c r="E4" s="57"/>
      <c r="F4" s="57"/>
      <c r="G4" s="58"/>
      <c r="H4" s="53" t="s">
        <v>11</v>
      </c>
      <c r="I4" s="53"/>
      <c r="J4" s="53" t="s">
        <v>12</v>
      </c>
      <c r="K4" s="53"/>
      <c r="L4" s="53"/>
      <c r="Q4" s="62"/>
      <c r="R4" s="62"/>
      <c r="S4" s="62"/>
      <c r="T4" s="62"/>
      <c r="U4" s="62"/>
      <c r="V4" s="62"/>
      <c r="W4" s="62"/>
      <c r="X4" s="62"/>
      <c r="Y4" s="62"/>
    </row>
    <row r="5" s="47" customFormat="1" ht="50.25" customHeight="1" spans="1:25">
      <c r="A5" s="63" t="s">
        <v>13</v>
      </c>
      <c r="B5" s="64" t="s">
        <v>3</v>
      </c>
      <c r="C5" s="65"/>
      <c r="D5" s="66" t="s">
        <v>14</v>
      </c>
      <c r="E5" s="67"/>
      <c r="F5" s="67"/>
      <c r="G5" s="68"/>
      <c r="H5" s="63" t="s">
        <v>15</v>
      </c>
      <c r="I5" s="63"/>
      <c r="J5" s="63" t="s">
        <v>16</v>
      </c>
      <c r="K5" s="63"/>
      <c r="L5" s="63"/>
      <c r="Q5" s="62"/>
      <c r="R5" s="62"/>
      <c r="S5" s="62"/>
      <c r="T5" s="62"/>
      <c r="U5" s="62"/>
      <c r="V5" s="62"/>
      <c r="W5" s="62"/>
      <c r="X5" s="62"/>
      <c r="Y5" s="62"/>
    </row>
    <row r="6" s="47" customFormat="1" ht="27" customHeight="1" spans="1:25">
      <c r="A6" s="69" t="s">
        <v>17</v>
      </c>
      <c r="B6" s="70"/>
      <c r="C6" s="70" t="s">
        <v>18</v>
      </c>
      <c r="D6" s="66" t="s">
        <v>19</v>
      </c>
      <c r="E6" s="67"/>
      <c r="F6" s="67"/>
      <c r="G6" s="67"/>
      <c r="H6" s="69" t="s">
        <v>20</v>
      </c>
      <c r="I6" s="70"/>
      <c r="J6" s="69" t="s">
        <v>21</v>
      </c>
      <c r="K6" s="69" t="s">
        <v>22</v>
      </c>
      <c r="L6" s="65"/>
      <c r="Q6" s="62"/>
      <c r="R6" s="62"/>
      <c r="S6" s="62"/>
      <c r="T6" s="62"/>
      <c r="U6" s="62"/>
      <c r="V6" s="62"/>
      <c r="W6" s="62"/>
      <c r="X6" s="62"/>
      <c r="Y6" s="62"/>
    </row>
    <row r="7" s="47" customFormat="1" ht="24.95" customHeight="1" spans="1:25">
      <c r="A7" s="71" t="s">
        <v>23</v>
      </c>
      <c r="B7" s="72"/>
      <c r="C7" s="72"/>
      <c r="D7" s="73" t="s">
        <v>24</v>
      </c>
      <c r="E7" s="74"/>
      <c r="F7" s="75"/>
      <c r="G7" s="75"/>
      <c r="H7" s="76" t="str">
        <f>D7</f>
        <v>美国</v>
      </c>
      <c r="I7" s="75"/>
      <c r="J7" s="77">
        <f>发票!B9</f>
        <v>0</v>
      </c>
      <c r="K7" s="78">
        <f>发票!B7</f>
        <v>0</v>
      </c>
      <c r="L7" s="79"/>
      <c r="Q7" s="62"/>
      <c r="R7" s="62"/>
      <c r="S7" s="62"/>
      <c r="T7" s="62"/>
      <c r="U7" s="62"/>
      <c r="V7" s="62"/>
      <c r="W7" s="62"/>
      <c r="X7" s="62"/>
      <c r="Y7" s="62"/>
    </row>
    <row r="8" s="47" customFormat="1" ht="27" customHeight="1" spans="1:25">
      <c r="A8" s="76" t="s">
        <v>25</v>
      </c>
      <c r="B8" s="75"/>
      <c r="C8" s="75"/>
      <c r="D8" s="76" t="s">
        <v>26</v>
      </c>
      <c r="E8" s="75"/>
      <c r="F8" s="66" t="s">
        <v>27</v>
      </c>
      <c r="G8" s="67"/>
      <c r="H8" s="63" t="s">
        <v>28</v>
      </c>
      <c r="I8" s="69" t="s">
        <v>29</v>
      </c>
      <c r="J8" s="69" t="s">
        <v>30</v>
      </c>
      <c r="K8" s="69" t="s">
        <v>31</v>
      </c>
      <c r="L8" s="63" t="s">
        <v>32</v>
      </c>
      <c r="Q8" s="62"/>
      <c r="R8" s="62"/>
      <c r="S8" s="62"/>
      <c r="T8" s="62"/>
      <c r="U8" s="62"/>
      <c r="V8" s="62"/>
      <c r="W8" s="62"/>
      <c r="X8" s="62"/>
      <c r="Y8" s="62"/>
    </row>
    <row r="9" s="47" customFormat="1" ht="24.95" customHeight="1" spans="1:25">
      <c r="A9" s="73" t="s">
        <v>33</v>
      </c>
      <c r="B9" s="74"/>
      <c r="C9" s="74"/>
      <c r="D9" s="71" t="s">
        <v>23</v>
      </c>
      <c r="E9" s="72"/>
      <c r="F9" s="73" t="s">
        <v>23</v>
      </c>
      <c r="G9" s="74"/>
      <c r="H9" s="80" t="s">
        <v>23</v>
      </c>
      <c r="I9" s="81" t="s">
        <v>34</v>
      </c>
      <c r="J9" s="71" t="s">
        <v>35</v>
      </c>
      <c r="K9" s="82">
        <v>0</v>
      </c>
      <c r="L9" s="80">
        <v>0</v>
      </c>
      <c r="Q9" s="62"/>
      <c r="R9" s="62"/>
      <c r="S9" s="62"/>
      <c r="T9" s="62"/>
      <c r="U9" s="62"/>
      <c r="V9" s="62"/>
      <c r="W9" s="62"/>
      <c r="X9" s="62"/>
      <c r="Y9" s="62"/>
    </row>
    <row r="10" ht="42" customHeight="1" spans="1:25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Q10" s="62"/>
      <c r="R10" s="62"/>
      <c r="S10" s="62"/>
      <c r="T10" s="62"/>
      <c r="U10" s="62"/>
      <c r="V10" s="62"/>
      <c r="W10" s="62"/>
      <c r="X10" s="62"/>
      <c r="Y10" s="62"/>
    </row>
    <row r="11" s="48" customFormat="1" ht="25.5" customHeight="1" spans="1:25">
      <c r="A11" s="66" t="s">
        <v>36</v>
      </c>
      <c r="B11" s="67"/>
      <c r="C11" s="70"/>
      <c r="D11" s="70"/>
      <c r="E11" s="70"/>
      <c r="F11" s="70"/>
      <c r="G11" s="70"/>
      <c r="H11" s="70"/>
      <c r="I11" s="70"/>
      <c r="J11" s="70"/>
      <c r="K11" s="70"/>
      <c r="L11" s="65"/>
      <c r="Q11" s="62"/>
      <c r="R11" s="62"/>
      <c r="S11" s="62"/>
      <c r="T11" s="62"/>
      <c r="U11" s="62"/>
      <c r="V11" s="62"/>
      <c r="W11" s="62"/>
      <c r="X11" s="62"/>
      <c r="Y11" s="62"/>
    </row>
    <row r="12" s="48" customFormat="1" ht="25.5" customHeight="1" spans="1:25">
      <c r="A12" s="84" t="s">
        <v>23</v>
      </c>
      <c r="B12" s="85"/>
      <c r="C12" s="86"/>
      <c r="D12"/>
      <c r="E12" s="86"/>
      <c r="F12" s="86"/>
      <c r="G12" s="86"/>
      <c r="H12" s="86"/>
      <c r="I12" s="86"/>
      <c r="J12" s="86"/>
      <c r="K12" s="86"/>
      <c r="L12" s="87"/>
      <c r="M12"/>
      <c r="Q12" s="62"/>
      <c r="R12" s="62"/>
      <c r="S12" s="62"/>
      <c r="T12" s="62"/>
      <c r="U12" s="62"/>
      <c r="V12" s="62"/>
      <c r="W12" s="62"/>
      <c r="X12" s="62"/>
      <c r="Y12" s="62"/>
    </row>
    <row r="13" s="48" customFormat="1" ht="28" customHeight="1" spans="1:25">
      <c r="A13" s="88"/>
      <c r="B13" s="89"/>
      <c r="C13" s="74"/>
      <c r="D13" s="74"/>
      <c r="E13" s="90"/>
      <c r="F13" s="90"/>
      <c r="G13" s="90"/>
      <c r="H13" s="90"/>
      <c r="I13" s="90"/>
      <c r="J13" s="90"/>
      <c r="K13" s="90"/>
      <c r="L13" s="91"/>
      <c r="Q13" s="62"/>
      <c r="R13" s="62"/>
      <c r="S13" s="62"/>
      <c r="T13" s="62"/>
      <c r="U13" s="62"/>
      <c r="V13" s="62"/>
      <c r="W13" s="62"/>
      <c r="X13" s="62"/>
      <c r="Y13" s="62"/>
    </row>
    <row r="14" ht="59.1" customHeight="1" spans="1:25">
      <c r="A14" s="92"/>
      <c r="B14" s="93" t="s">
        <v>37</v>
      </c>
      <c r="C14" s="93" t="s">
        <v>38</v>
      </c>
      <c r="D14" s="93" t="s">
        <v>39</v>
      </c>
      <c r="E14" s="93"/>
      <c r="F14" s="93" t="s">
        <v>40</v>
      </c>
      <c r="G14" s="93"/>
      <c r="H14" s="93"/>
      <c r="I14" s="93" t="s">
        <v>41</v>
      </c>
      <c r="J14" s="93" t="s">
        <v>42</v>
      </c>
      <c r="K14" s="93" t="s">
        <v>43</v>
      </c>
      <c r="L14" s="94" t="s">
        <v>44</v>
      </c>
      <c r="Q14" s="62"/>
      <c r="R14" s="62"/>
      <c r="S14" s="62"/>
      <c r="T14" s="62"/>
      <c r="U14" s="62"/>
      <c r="V14" s="62"/>
      <c r="W14" s="62"/>
      <c r="X14" s="62"/>
      <c r="Y14" s="62"/>
    </row>
    <row r="15" ht="30" customHeight="1"/>
    <row r="16" ht="30" customHeight="1"/>
    <row r="17" ht="30" customHeight="1"/>
  </sheetData>
  <mergeCells count="33">
    <mergeCell ref="A1:L1"/>
    <mergeCell ref="A2:L2"/>
    <mergeCell ref="B3:C3"/>
    <mergeCell ref="D3:G3"/>
    <mergeCell ref="H3:I3"/>
    <mergeCell ref="K3:L3"/>
    <mergeCell ref="B4:C4"/>
    <mergeCell ref="D4:G4"/>
    <mergeCell ref="H4:I4"/>
    <mergeCell ref="J4:L4"/>
    <mergeCell ref="B5:C5"/>
    <mergeCell ref="D5:G5"/>
    <mergeCell ref="H5:I5"/>
    <mergeCell ref="J5:L5"/>
    <mergeCell ref="A6:C6"/>
    <mergeCell ref="D6:G6"/>
    <mergeCell ref="H6:I6"/>
    <mergeCell ref="K6:L6"/>
    <mergeCell ref="A7:C7"/>
    <mergeCell ref="H7:I7"/>
    <mergeCell ref="K7:L7"/>
    <mergeCell ref="A8:C8"/>
    <mergeCell ref="D8:E8"/>
    <mergeCell ref="F8:G8"/>
    <mergeCell ref="A9:C9"/>
    <mergeCell ref="D9:E9"/>
    <mergeCell ref="A10:L10"/>
    <mergeCell ref="A11:B11"/>
    <mergeCell ref="C13:D13"/>
    <mergeCell ref="D14:E14"/>
    <mergeCell ref="F14:H14"/>
    <mergeCell ref="Q4:Y14"/>
    <mergeCell ref="A12:B13"/>
  </mergeCells>
  <printOptions horizontalCentered="1"/>
  <pageMargins left="0.309027777777778" right="0.279166666666667" top="0.4" bottom="0.409027777777778" header="0.313888888888889" footer="0.16875"/>
  <pageSetup paperSize="9" scale="5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topLeftCell="A3" workbookViewId="0">
      <selection activeCell="D80" sqref="D80"/>
    </sheetView>
  </sheetViews>
  <sheetFormatPr defaultColWidth="9" defaultRowHeight="16.8"/>
  <cols>
    <col min="1" max="1" width="10.25" style="21" customWidth="1"/>
    <col min="2" max="2" width="27.5535714285714" style="21" customWidth="1"/>
    <col min="3" max="3" width="23.0982142857143" style="21" customWidth="1"/>
    <col min="4" max="4" width="10.8214285714286" style="21" customWidth="1"/>
    <col min="5" max="5" width="15.5357142857143" style="22" customWidth="1"/>
    <col min="6" max="6" width="12.25" style="21" customWidth="1"/>
    <col min="7" max="7" width="17.6607142857143" style="21" customWidth="1"/>
    <col min="8" max="8" width="9" style="21"/>
    <col min="9" max="9" width="13.5" style="21" customWidth="1"/>
    <col min="10" max="10" width="12.625" style="21"/>
    <col min="11" max="16384" width="9" style="21"/>
  </cols>
  <sheetData>
    <row r="1" ht="35" customHeight="1" spans="1:10">
      <c r="C1" s="23" t="s">
        <v>3</v>
      </c>
      <c r="D1" s="23"/>
      <c r="E1" s="23"/>
    </row>
    <row r="3" ht="26.1" customHeight="1" spans="1:10">
      <c r="A3" s="24" t="s">
        <v>45</v>
      </c>
      <c r="B3" s="24"/>
      <c r="C3" s="24"/>
      <c r="D3" s="24"/>
      <c r="E3" s="25"/>
      <c r="F3" s="24"/>
      <c r="G3" s="24"/>
    </row>
    <row r="4" ht="24.95" customHeight="1" spans="1:10">
      <c r="A4" s="26" t="s">
        <v>46</v>
      </c>
      <c r="B4" s="26"/>
      <c r="C4" s="26"/>
      <c r="D4" s="26"/>
      <c r="E4" s="27"/>
      <c r="F4" s="26"/>
      <c r="G4" s="26"/>
      <c r="H4" s="28"/>
      <c r="I4" s="28"/>
      <c r="J4" s="28"/>
    </row>
    <row r="5" ht="47" customHeight="1" spans="1:10">
      <c r="A5" s="21" t="s">
        <v>47</v>
      </c>
      <c r="F5" s="29" t="s">
        <v>48</v>
      </c>
      <c r="G5" s="42"/>
      <c r="H5" s="30"/>
    </row>
    <row r="6" ht="24" customHeight="1" spans="1:10">
      <c r="A6" s="21" t="s">
        <v>49</v>
      </c>
      <c r="B6" s="43" t="str">
        <f>报关单!B4</f>
        <v>AMAZON</v>
      </c>
      <c r="C6" s="31"/>
      <c r="D6" s="31"/>
      <c r="F6" s="21" t="s">
        <v>50</v>
      </c>
      <c r="G6" s="30">
        <f>G5</f>
        <v>0</v>
      </c>
    </row>
    <row r="7" ht="20.1" customHeight="1" spans="1:10">
      <c r="A7" s="21" t="s">
        <v>51</v>
      </c>
      <c r="B7" s="33"/>
      <c r="F7" s="21" t="s">
        <v>52</v>
      </c>
      <c r="G7" s="22"/>
      <c r="H7" s="31"/>
    </row>
    <row r="8" ht="20.1" customHeight="1" spans="1:10">
      <c r="A8" s="21" t="s">
        <v>53</v>
      </c>
      <c r="B8" s="44"/>
      <c r="C8" s="31"/>
      <c r="D8" s="31"/>
      <c r="F8" s="21" t="s">
        <v>54</v>
      </c>
      <c r="G8" s="22" t="str">
        <f>报关单!A7</f>
        <v> </v>
      </c>
    </row>
    <row r="9" ht="20.1" customHeight="1" spans="1:10">
      <c r="A9" s="21" t="s">
        <v>55</v>
      </c>
      <c r="B9" s="33"/>
      <c r="C9" s="33"/>
      <c r="F9" s="21" t="s">
        <v>56</v>
      </c>
      <c r="G9" s="31"/>
      <c r="H9" s="31"/>
    </row>
    <row r="10" ht="20.1" customHeight="1" spans="1:10">
      <c r="A10" s="21" t="s">
        <v>57</v>
      </c>
      <c r="B10" s="44"/>
      <c r="C10" s="31"/>
      <c r="D10" s="31"/>
      <c r="F10" s="21" t="s">
        <v>58</v>
      </c>
      <c r="G10" s="31" t="str">
        <f>G8</f>
        <v> </v>
      </c>
    </row>
    <row r="11" s="19" customFormat="1" ht="15" customHeight="1" spans="1:10">
      <c r="A11" s="34" t="s">
        <v>59</v>
      </c>
      <c r="B11" s="35" t="s">
        <v>60</v>
      </c>
      <c r="C11" s="45"/>
      <c r="D11" s="34" t="s">
        <v>61</v>
      </c>
      <c r="E11" s="34"/>
      <c r="F11" s="34" t="s">
        <v>62</v>
      </c>
      <c r="G11" s="34" t="s">
        <v>63</v>
      </c>
    </row>
    <row r="12" s="19" customFormat="1" ht="15.95" customHeight="1" spans="1:10">
      <c r="A12" s="35" t="s">
        <v>64</v>
      </c>
      <c r="B12" s="35" t="s">
        <v>65</v>
      </c>
      <c r="C12" s="45"/>
      <c r="D12" s="34" t="s">
        <v>66</v>
      </c>
      <c r="E12" s="34"/>
      <c r="F12" s="34" t="s">
        <v>67</v>
      </c>
      <c r="G12" s="34" t="s">
        <v>68</v>
      </c>
    </row>
    <row r="13" s="20" customFormat="1" ht="24.95" customHeight="1" spans="1:10">
      <c r="B13" s="36"/>
      <c r="C13" s="37"/>
      <c r="D13" s="37"/>
      <c r="E13" s="38"/>
      <c r="F13" s="46"/>
      <c r="G13" s="40"/>
    </row>
    <row r="14" s="20" customFormat="1" ht="20.1" customHeight="1" spans="1:10">
      <c r="B14" s="36"/>
      <c r="C14" s="37"/>
      <c r="D14" s="37"/>
      <c r="E14" s="38"/>
      <c r="F14" s="46"/>
      <c r="G14" s="40"/>
    </row>
    <row r="15" s="20" customFormat="1" ht="27.95" customHeight="1" spans="1:10">
      <c r="B15" s="36"/>
      <c r="C15" s="37"/>
      <c r="D15" s="37"/>
      <c r="E15" s="38"/>
      <c r="F15" s="46"/>
      <c r="G15" s="40"/>
    </row>
    <row r="16" s="20" customFormat="1" ht="15" customHeight="1" spans="1:10">
      <c r="B16" s="36"/>
      <c r="C16" s="37"/>
      <c r="D16" s="37"/>
      <c r="E16" s="38"/>
      <c r="F16" s="46"/>
      <c r="G16" s="40"/>
    </row>
    <row r="17" s="20" customFormat="1" ht="15" customHeight="1" spans="1:7">
      <c r="B17" s="36"/>
      <c r="C17" s="37"/>
      <c r="D17" s="37"/>
      <c r="E17" s="38"/>
      <c r="F17" s="46"/>
      <c r="G17" s="40"/>
    </row>
    <row r="18" s="20" customFormat="1" ht="15" customHeight="1" spans="1:7">
      <c r="B18" s="36"/>
      <c r="C18" s="37"/>
      <c r="D18" s="37"/>
      <c r="E18" s="38"/>
      <c r="F18" s="46"/>
      <c r="G18" s="40"/>
    </row>
    <row r="19" s="20" customFormat="1" ht="15" customHeight="1" spans="1:7">
      <c r="B19" s="36"/>
      <c r="C19" s="37"/>
      <c r="D19" s="37"/>
      <c r="E19" s="38"/>
      <c r="F19" s="46"/>
      <c r="G19" s="40"/>
    </row>
    <row r="20" s="20" customFormat="1" ht="15" customHeight="1" spans="1:7">
      <c r="B20" s="36"/>
      <c r="C20" s="37"/>
      <c r="D20" s="37"/>
      <c r="E20" s="38"/>
      <c r="F20" s="46"/>
      <c r="G20" s="40"/>
    </row>
    <row r="21" s="20" customFormat="1" ht="18" customHeight="1" spans="1:7">
      <c r="A21" s="19"/>
      <c r="B21" s="22"/>
      <c r="C21" s="41"/>
      <c r="D21" s="41"/>
      <c r="E21" s="31"/>
      <c r="F21" s="46"/>
      <c r="G21" s="40"/>
    </row>
    <row r="22" s="20" customFormat="1" ht="18" customHeight="1" spans="1:7">
      <c r="A22" s="19"/>
      <c r="B22" s="22"/>
      <c r="C22" s="41"/>
      <c r="D22" s="41"/>
      <c r="E22" s="31"/>
      <c r="F22" s="46"/>
      <c r="G22" s="40"/>
    </row>
    <row r="23" s="20" customFormat="1" ht="18" customHeight="1" spans="1:7">
      <c r="A23" s="19"/>
      <c r="B23" s="22"/>
      <c r="C23" s="41"/>
      <c r="D23" s="41"/>
      <c r="E23" s="31"/>
      <c r="F23" s="46"/>
      <c r="G23" s="40"/>
    </row>
    <row r="24" s="19" customFormat="1" ht="18" customHeight="1" spans="1:7">
      <c r="B24" s="22"/>
      <c r="C24" s="41"/>
      <c r="D24" s="41"/>
      <c r="E24" s="31"/>
      <c r="F24" s="46"/>
      <c r="G24" s="40"/>
    </row>
    <row r="25" s="19" customFormat="1" ht="27.95" customHeight="1" spans="1:7">
      <c r="B25" s="22"/>
      <c r="C25" s="41"/>
      <c r="D25" s="41"/>
      <c r="E25" s="31"/>
      <c r="F25" s="46"/>
      <c r="G25" s="40"/>
    </row>
    <row r="26" s="19" customFormat="1" ht="27.95" customHeight="1" spans="1:7">
      <c r="B26" s="22"/>
      <c r="C26" s="41"/>
      <c r="D26" s="41"/>
      <c r="E26" s="22"/>
      <c r="F26" s="46"/>
      <c r="G26" s="40"/>
    </row>
    <row r="27" s="19" customFormat="1" ht="27.95" customHeight="1" spans="1:7">
      <c r="B27" s="22"/>
      <c r="E27" s="22"/>
      <c r="F27" s="46"/>
      <c r="G27" s="40"/>
    </row>
    <row r="28" s="19" customFormat="1" ht="27.95" customHeight="1" spans="1:7">
      <c r="A28" s="21"/>
      <c r="B28" s="22"/>
      <c r="C28" s="21"/>
      <c r="D28" s="21"/>
      <c r="E28" s="22"/>
      <c r="F28" s="46"/>
      <c r="G28" s="40"/>
    </row>
    <row r="29" s="19" customFormat="1" ht="27.95" customHeight="1" spans="1:7">
      <c r="A29" s="21"/>
      <c r="B29" s="22"/>
      <c r="C29" s="21"/>
      <c r="D29" s="21"/>
      <c r="E29" s="22"/>
      <c r="F29" s="46"/>
      <c r="G29" s="40"/>
    </row>
    <row r="30" s="19" customFormat="1" ht="27.95" customHeight="1" spans="1:7">
      <c r="A30" s="21"/>
      <c r="B30" s="22"/>
      <c r="C30" s="21"/>
      <c r="D30" s="21"/>
      <c r="E30" s="22"/>
      <c r="F30" s="46"/>
      <c r="G30" s="40"/>
    </row>
    <row r="31" ht="27.95" customHeight="1" spans="1:7">
      <c r="B31" s="22"/>
      <c r="F31" s="46"/>
      <c r="G31" s="40"/>
    </row>
    <row r="32" ht="27.95" customHeight="1" spans="1:7">
      <c r="B32" s="22"/>
      <c r="F32" s="46"/>
      <c r="G32" s="40"/>
    </row>
    <row r="33" ht="27.95" customHeight="1" spans="2:7">
      <c r="B33" s="22"/>
      <c r="F33" s="46"/>
      <c r="G33" s="40"/>
    </row>
    <row r="34" spans="2:7">
      <c r="B34" s="22"/>
      <c r="F34" s="46"/>
      <c r="G34" s="40"/>
    </row>
    <row r="35" spans="2:7">
      <c r="B35" s="22"/>
      <c r="F35" s="46"/>
      <c r="G35" s="40"/>
    </row>
    <row r="36" spans="2:7">
      <c r="B36" s="22"/>
      <c r="F36" s="46"/>
      <c r="G36" s="40"/>
    </row>
    <row r="37" spans="2:7">
      <c r="B37" s="22"/>
      <c r="F37" s="46"/>
      <c r="G37" s="40"/>
    </row>
    <row r="38" spans="2:7">
      <c r="B38" s="22"/>
      <c r="F38" s="46"/>
      <c r="G38" s="40"/>
    </row>
    <row r="39" spans="2:7">
      <c r="B39" s="22"/>
      <c r="F39" s="46"/>
      <c r="G39" s="40"/>
    </row>
    <row r="40" spans="2:7">
      <c r="B40" s="22"/>
      <c r="F40" s="46"/>
      <c r="G40" s="40"/>
    </row>
    <row r="41" spans="2:7">
      <c r="B41" s="22"/>
      <c r="F41" s="46"/>
      <c r="G41" s="40"/>
    </row>
    <row r="42" spans="2:7">
      <c r="B42" s="22"/>
      <c r="F42" s="46"/>
      <c r="G42" s="40"/>
    </row>
    <row r="43" spans="2:7">
      <c r="B43" s="22"/>
      <c r="F43" s="46"/>
      <c r="G43" s="40"/>
    </row>
    <row r="44" spans="2:7">
      <c r="B44" s="22"/>
      <c r="G44" s="40"/>
    </row>
    <row r="45" spans="2:7">
      <c r="B45" s="22"/>
      <c r="G45" s="40"/>
    </row>
    <row r="46" spans="2:7">
      <c r="B46" s="22"/>
      <c r="G46" s="40"/>
    </row>
    <row r="47" spans="2:7">
      <c r="B47" s="22"/>
      <c r="G47" s="40"/>
    </row>
    <row r="48" spans="2:7">
      <c r="B48" s="22"/>
    </row>
    <row r="49" spans="2:2">
      <c r="B49" s="22"/>
    </row>
    <row r="50" spans="2:2">
      <c r="B50" s="22"/>
    </row>
    <row r="51" spans="2:2">
      <c r="B51" s="22"/>
    </row>
    <row r="52" spans="2:2">
      <c r="B52" s="22"/>
    </row>
    <row r="53" spans="2:2">
      <c r="B53" s="22"/>
    </row>
    <row r="54" spans="2:2">
      <c r="B54" s="22"/>
    </row>
    <row r="55" spans="2:2">
      <c r="B55" s="22"/>
    </row>
    <row r="56" spans="2:2">
      <c r="B56" s="22"/>
    </row>
    <row r="57" spans="2:2">
      <c r="B57" s="22"/>
    </row>
    <row r="58" spans="2:2">
      <c r="B58" s="22"/>
    </row>
    <row r="59" spans="2:2">
      <c r="B59" s="22"/>
    </row>
    <row r="60" spans="2:2">
      <c r="B60" s="22"/>
    </row>
    <row r="61" spans="2:2">
      <c r="B61" s="22"/>
    </row>
    <row r="62" spans="2:2">
      <c r="B62" s="22"/>
    </row>
    <row r="63" spans="2:2">
      <c r="B63" s="22"/>
    </row>
    <row r="64" spans="2:2">
      <c r="B64" s="22"/>
    </row>
    <row r="65" spans="2:2">
      <c r="B65" s="22"/>
    </row>
    <row r="66" spans="2:2">
      <c r="B66" s="22"/>
    </row>
    <row r="67" spans="2:2">
      <c r="B67" s="22"/>
    </row>
    <row r="68" spans="2:2">
      <c r="B68" s="22"/>
    </row>
    <row r="69" spans="2:2">
      <c r="B69" s="22"/>
    </row>
    <row r="70" spans="2:2">
      <c r="B70" s="22"/>
    </row>
    <row r="71" spans="2:2">
      <c r="B71" s="22"/>
    </row>
    <row r="72" spans="2:2">
      <c r="B72" s="22"/>
    </row>
    <row r="73" spans="2:2">
      <c r="B73" s="22"/>
    </row>
    <row r="74" spans="2:2">
      <c r="B74" s="22"/>
    </row>
    <row r="75" spans="2:2">
      <c r="B75" s="22"/>
    </row>
    <row r="76" spans="2:2">
      <c r="B76" s="22"/>
    </row>
    <row r="77" spans="2:2">
      <c r="B77" s="22"/>
    </row>
    <row r="78" spans="2:2">
      <c r="B78" s="22"/>
    </row>
    <row r="79" spans="2:2">
      <c r="B79" s="22"/>
    </row>
    <row r="80" spans="2:2">
      <c r="B80" s="22"/>
    </row>
    <row r="81" spans="2:2">
      <c r="B81" s="22"/>
    </row>
    <row r="82" spans="2:2">
      <c r="B82" s="22"/>
    </row>
    <row r="83" spans="2:2">
      <c r="B83" s="22"/>
    </row>
    <row r="84" spans="2:2">
      <c r="B84" s="22"/>
    </row>
    <row r="85" spans="2:2">
      <c r="B85" s="22"/>
    </row>
    <row r="86" spans="2:2">
      <c r="B86" s="22"/>
    </row>
    <row r="87" spans="2:2">
      <c r="B87" s="22"/>
    </row>
    <row r="88" spans="2:2">
      <c r="B88" s="22"/>
    </row>
    <row r="89" spans="2:2">
      <c r="B89" s="22"/>
    </row>
    <row r="90" spans="2:2">
      <c r="B90" s="22"/>
    </row>
    <row r="91" spans="2:2">
      <c r="B91" s="22"/>
    </row>
    <row r="92" spans="2:2">
      <c r="B92" s="22"/>
    </row>
    <row r="93" spans="2:2">
      <c r="B93" s="22"/>
    </row>
    <row r="94" spans="2:2">
      <c r="B94" s="22"/>
    </row>
    <row r="95" spans="2:2">
      <c r="B95" s="22"/>
    </row>
    <row r="96" spans="2:2">
      <c r="B96" s="22"/>
    </row>
    <row r="97" spans="2:2">
      <c r="B97" s="22"/>
    </row>
    <row r="98" spans="2:2">
      <c r="B98" s="22"/>
    </row>
    <row r="99" spans="2:2">
      <c r="B99" s="22"/>
    </row>
    <row r="100" spans="2:2">
      <c r="B100" s="22"/>
    </row>
  </sheetData>
  <mergeCells count="7">
    <mergeCell ref="C1:E1"/>
    <mergeCell ref="A3:G3"/>
    <mergeCell ref="A4:G4"/>
    <mergeCell ref="B11:C11"/>
    <mergeCell ref="D11:E11"/>
    <mergeCell ref="B12:C12"/>
    <mergeCell ref="D12:E12"/>
  </mergeCells>
  <pageMargins left="0.511805555555556" right="0.511805555555556" top="0.751388888888889" bottom="0.751388888888889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workbookViewId="0">
      <selection activeCell="H8" sqref="H8"/>
    </sheetView>
  </sheetViews>
  <sheetFormatPr defaultColWidth="9" defaultRowHeight="16.8"/>
  <cols>
    <col min="1" max="1" width="10.25" style="21" customWidth="1"/>
    <col min="2" max="2" width="32.8482142857143" style="21" customWidth="1"/>
    <col min="3" max="3" width="16.6607142857143" style="21" customWidth="1"/>
    <col min="4" max="4" width="7.69642857142857" style="22" customWidth="1"/>
    <col min="5" max="5" width="19.875" style="21" customWidth="1"/>
    <col min="6" max="6" width="12.5" style="21" customWidth="1"/>
    <col min="7" max="7" width="14.0982142857143" style="21" customWidth="1"/>
    <col min="8" max="8" width="14.25" style="21" customWidth="1"/>
    <col min="9" max="9" width="12.625" style="21"/>
    <col min="10" max="10" width="13.5" style="21" customWidth="1"/>
    <col min="11" max="12" width="12.625" style="21"/>
    <col min="13" max="16384" width="9" style="21"/>
  </cols>
  <sheetData>
    <row r="1" spans="1:10">
      <c r="C1" s="23" t="s">
        <v>3</v>
      </c>
      <c r="D1" s="19"/>
      <c r="E1" s="19"/>
    </row>
    <row r="2" spans="1:10">
      <c r="C2" s="19"/>
      <c r="D2" s="19"/>
      <c r="E2" s="19"/>
    </row>
    <row r="4" ht="26.1" customHeight="1" spans="1:10">
      <c r="A4" s="24" t="s">
        <v>69</v>
      </c>
      <c r="B4" s="24"/>
      <c r="C4" s="24"/>
      <c r="D4" s="25"/>
      <c r="E4" s="24"/>
      <c r="F4" s="24"/>
      <c r="G4" s="24"/>
      <c r="H4" s="24"/>
    </row>
    <row r="5" ht="24.95" customHeight="1" spans="1:10">
      <c r="A5" s="26" t="s">
        <v>70</v>
      </c>
      <c r="B5" s="26"/>
      <c r="C5" s="26"/>
      <c r="D5" s="27"/>
      <c r="E5" s="26"/>
      <c r="F5" s="26"/>
      <c r="G5" s="26"/>
      <c r="H5" s="26"/>
      <c r="I5" s="28"/>
      <c r="J5" s="28"/>
    </row>
    <row r="6" ht="20.1" customHeight="1" spans="1:10">
      <c r="A6" s="21" t="s">
        <v>47</v>
      </c>
      <c r="B6" s="21" t="s">
        <v>71</v>
      </c>
      <c r="E6" s="29" t="s">
        <v>48</v>
      </c>
      <c r="F6" s="30">
        <f>发票!G5</f>
        <v>0</v>
      </c>
      <c r="G6" s="30"/>
      <c r="H6" s="30"/>
      <c r="I6" s="30"/>
    </row>
    <row r="7" ht="20.1" customHeight="1" spans="1:10">
      <c r="A7" s="21" t="s">
        <v>49</v>
      </c>
      <c r="B7" s="31"/>
      <c r="C7" s="31"/>
      <c r="E7" s="21" t="s">
        <v>50</v>
      </c>
      <c r="F7" s="30">
        <f>F6</f>
        <v>0</v>
      </c>
    </row>
    <row r="8" ht="20.1" customHeight="1" spans="1:10">
      <c r="A8" s="21" t="s">
        <v>51</v>
      </c>
      <c r="B8" s="32">
        <f>发票!B7</f>
        <v>0</v>
      </c>
      <c r="E8" s="21" t="s">
        <v>52</v>
      </c>
      <c r="F8" s="2"/>
      <c r="G8" s="31"/>
      <c r="H8" s="31"/>
      <c r="I8" s="31"/>
    </row>
    <row r="9" ht="20.1" customHeight="1" spans="1:10">
      <c r="A9" s="21" t="s">
        <v>53</v>
      </c>
      <c r="B9" s="31">
        <f>发票!B8</f>
        <v>0</v>
      </c>
      <c r="C9" s="31"/>
      <c r="E9" s="21" t="s">
        <v>54</v>
      </c>
      <c r="F9" s="2" t="str">
        <f>发票!G8</f>
        <v> </v>
      </c>
    </row>
    <row r="10" ht="20.1" customHeight="1" spans="1:10">
      <c r="A10" s="21" t="s">
        <v>55</v>
      </c>
      <c r="B10" s="33"/>
      <c r="E10" s="21" t="s">
        <v>56</v>
      </c>
      <c r="F10" s="22"/>
      <c r="G10" s="22"/>
      <c r="H10" s="22"/>
      <c r="I10" s="22"/>
    </row>
    <row r="11" ht="20.1" customHeight="1" spans="1:10">
      <c r="A11" s="21" t="s">
        <v>57</v>
      </c>
      <c r="B11" s="31">
        <f>发票!B10</f>
        <v>0</v>
      </c>
      <c r="C11" s="31"/>
      <c r="E11" s="21" t="s">
        <v>58</v>
      </c>
      <c r="F11" s="21" t="str">
        <f>F9</f>
        <v> </v>
      </c>
      <c r="G11" s="31"/>
      <c r="H11" s="31"/>
    </row>
    <row r="12" s="19" customFormat="1" ht="15" customHeight="1" spans="1:10">
      <c r="A12" s="34" t="s">
        <v>59</v>
      </c>
      <c r="B12" s="35" t="s">
        <v>60</v>
      </c>
      <c r="C12" s="34" t="s">
        <v>61</v>
      </c>
      <c r="D12" s="34"/>
      <c r="E12" s="34" t="s">
        <v>72</v>
      </c>
      <c r="F12" s="34" t="s">
        <v>73</v>
      </c>
      <c r="G12" s="34" t="s">
        <v>74</v>
      </c>
    </row>
    <row r="13" s="19" customFormat="1" ht="15.95" customHeight="1" spans="1:10">
      <c r="A13" s="35" t="s">
        <v>64</v>
      </c>
      <c r="B13" s="35" t="s">
        <v>65</v>
      </c>
      <c r="C13" s="34" t="s">
        <v>66</v>
      </c>
      <c r="D13" s="34"/>
      <c r="E13" s="34" t="s">
        <v>75</v>
      </c>
      <c r="F13" s="34" t="s">
        <v>76</v>
      </c>
      <c r="G13" s="34" t="s">
        <v>77</v>
      </c>
      <c r="I13" s="23"/>
    </row>
    <row r="14" s="20" customFormat="1" ht="15" customHeight="1" spans="1:10">
      <c r="B14" s="36"/>
      <c r="C14" s="37"/>
      <c r="D14" s="38"/>
      <c r="E14" s="39"/>
      <c r="F14" s="39"/>
      <c r="G14" s="39"/>
      <c r="H14" s="40"/>
    </row>
    <row r="15" s="20" customFormat="1" ht="15" customHeight="1" spans="1:10">
      <c r="B15" s="36"/>
      <c r="C15" s="37"/>
      <c r="D15" s="38"/>
      <c r="E15" s="39"/>
      <c r="F15" s="39"/>
      <c r="G15" s="39"/>
      <c r="H15" s="40"/>
    </row>
    <row r="16" s="20" customFormat="1" ht="15" customHeight="1" spans="1:10">
      <c r="B16" s="36"/>
      <c r="C16" s="37"/>
      <c r="D16" s="38"/>
      <c r="E16" s="39"/>
      <c r="F16" s="39"/>
      <c r="G16" s="39"/>
      <c r="H16" s="40"/>
    </row>
    <row r="17" s="20" customFormat="1" ht="15" customHeight="1" spans="2:8">
      <c r="B17" s="36"/>
      <c r="C17" s="37"/>
      <c r="D17" s="38"/>
      <c r="E17" s="39"/>
      <c r="F17" s="39"/>
      <c r="G17" s="39"/>
      <c r="H17" s="40"/>
    </row>
    <row r="18" s="20" customFormat="1" ht="15" customHeight="1" spans="2:8">
      <c r="B18" s="36"/>
      <c r="C18" s="37"/>
      <c r="D18" s="38"/>
      <c r="E18" s="39"/>
      <c r="F18" s="39"/>
      <c r="G18" s="39"/>
      <c r="H18" s="40"/>
    </row>
    <row r="19" s="20" customFormat="1" ht="18" customHeight="1" spans="2:8">
      <c r="B19" s="36"/>
      <c r="C19" s="37"/>
      <c r="D19" s="38"/>
      <c r="E19" s="39"/>
      <c r="F19" s="39"/>
      <c r="G19" s="39"/>
      <c r="H19" s="40"/>
    </row>
    <row r="20" s="20" customFormat="1" ht="18" customHeight="1" spans="2:8">
      <c r="B20" s="36"/>
      <c r="C20" s="37"/>
      <c r="D20" s="38"/>
      <c r="E20" s="39"/>
      <c r="F20" s="39"/>
      <c r="G20" s="39"/>
      <c r="H20" s="40"/>
    </row>
    <row r="21" s="20" customFormat="1" ht="18" customHeight="1" spans="2:8">
      <c r="B21" s="36"/>
      <c r="C21" s="37"/>
      <c r="D21" s="38"/>
      <c r="E21" s="39"/>
      <c r="F21" s="39"/>
      <c r="G21" s="39"/>
      <c r="H21" s="40"/>
    </row>
    <row r="22" s="19" customFormat="1" ht="18" customHeight="1" spans="2:8">
      <c r="B22" s="22"/>
      <c r="C22" s="41"/>
      <c r="D22" s="31"/>
      <c r="E22" s="39"/>
      <c r="F22" s="39"/>
      <c r="G22" s="39"/>
      <c r="H22" s="40"/>
    </row>
    <row r="23" s="19" customFormat="1" ht="27.95" customHeight="1" spans="2:8">
      <c r="B23" s="22"/>
      <c r="C23" s="41"/>
      <c r="D23" s="31"/>
      <c r="E23" s="39"/>
      <c r="F23" s="39"/>
      <c r="G23" s="39"/>
      <c r="H23" s="40"/>
    </row>
    <row r="24" s="19" customFormat="1" ht="27.95" customHeight="1" spans="2:8">
      <c r="B24" s="22"/>
      <c r="C24" s="41"/>
      <c r="D24" s="31"/>
      <c r="E24" s="39"/>
      <c r="F24" s="39"/>
      <c r="G24" s="39"/>
      <c r="H24" s="40"/>
    </row>
    <row r="25" s="19" customFormat="1" ht="27.95" customHeight="1" spans="2:8">
      <c r="B25" s="22"/>
      <c r="C25" s="41"/>
      <c r="D25" s="31"/>
      <c r="E25" s="39"/>
      <c r="F25" s="39"/>
      <c r="G25" s="39"/>
      <c r="H25" s="40"/>
    </row>
    <row r="26" s="19" customFormat="1" ht="27.95" customHeight="1" spans="2:8">
      <c r="B26" s="22"/>
      <c r="C26" s="41"/>
      <c r="D26" s="31"/>
      <c r="E26" s="39"/>
      <c r="F26" s="39"/>
      <c r="G26" s="39"/>
      <c r="H26" s="40"/>
    </row>
    <row r="27" s="19" customFormat="1" ht="27.95" customHeight="1" spans="2:8">
      <c r="B27" s="22"/>
      <c r="C27" s="41"/>
      <c r="D27" s="22"/>
      <c r="E27" s="39"/>
      <c r="F27" s="39"/>
      <c r="G27" s="39"/>
      <c r="H27" s="40"/>
    </row>
    <row r="28" s="19" customFormat="1" ht="27.95" customHeight="1" spans="2:8">
      <c r="B28" s="22"/>
      <c r="D28" s="22"/>
      <c r="E28" s="39"/>
      <c r="F28" s="39"/>
      <c r="G28" s="39"/>
    </row>
    <row r="29" ht="27.95" customHeight="1" spans="2:8">
      <c r="B29" s="22"/>
      <c r="E29" s="39"/>
      <c r="F29" s="39"/>
      <c r="G29" s="39"/>
    </row>
    <row r="30" ht="27.95" customHeight="1" spans="2:8">
      <c r="B30" s="22"/>
      <c r="E30" s="39"/>
      <c r="F30" s="39"/>
      <c r="G30" s="39"/>
    </row>
    <row r="31" ht="27.95" customHeight="1" spans="2:8">
      <c r="B31" s="22"/>
      <c r="E31" s="39"/>
      <c r="F31" s="39"/>
      <c r="G31" s="39"/>
    </row>
    <row r="32" spans="2:8">
      <c r="B32" s="22"/>
      <c r="E32" s="39"/>
      <c r="F32" s="39"/>
      <c r="G32" s="39"/>
    </row>
    <row r="33" spans="2:7">
      <c r="B33" s="22"/>
      <c r="E33" s="39"/>
      <c r="F33" s="39"/>
      <c r="G33" s="39"/>
    </row>
    <row r="34" spans="2:7">
      <c r="B34" s="22"/>
      <c r="E34" s="39"/>
      <c r="F34" s="39"/>
      <c r="G34" s="39"/>
    </row>
    <row r="35" spans="2:7">
      <c r="B35" s="22"/>
      <c r="E35" s="39"/>
      <c r="F35" s="39"/>
      <c r="G35" s="39"/>
    </row>
    <row r="36" spans="2:7">
      <c r="B36" s="22"/>
      <c r="E36" s="39"/>
      <c r="F36" s="39"/>
      <c r="G36" s="39"/>
    </row>
    <row r="37" spans="2:7">
      <c r="B37" s="22"/>
      <c r="E37" s="39"/>
      <c r="F37" s="39"/>
      <c r="G37" s="39"/>
    </row>
    <row r="38" spans="2:7">
      <c r="B38" s="22"/>
      <c r="E38" s="39"/>
      <c r="F38" s="39"/>
      <c r="G38" s="39"/>
    </row>
    <row r="39" spans="2:7">
      <c r="B39" s="22"/>
      <c r="E39" s="39"/>
      <c r="F39" s="39"/>
      <c r="G39" s="39"/>
    </row>
    <row r="40" spans="2:7">
      <c r="B40" s="22"/>
      <c r="E40" s="39"/>
      <c r="F40" s="39"/>
      <c r="G40" s="39"/>
    </row>
    <row r="41" spans="2:7">
      <c r="B41" s="22"/>
      <c r="E41" s="39"/>
      <c r="F41" s="39"/>
      <c r="G41" s="39"/>
    </row>
    <row r="42" spans="2:7">
      <c r="B42" s="22"/>
      <c r="E42" s="39"/>
      <c r="F42" s="39"/>
      <c r="G42" s="39"/>
    </row>
    <row r="43" spans="2:7">
      <c r="B43" s="22"/>
      <c r="E43" s="39"/>
      <c r="F43" s="39"/>
      <c r="G43" s="39"/>
    </row>
    <row r="44" spans="2:7">
      <c r="B44" s="22"/>
      <c r="E44" s="39"/>
      <c r="F44" s="39"/>
      <c r="G44" s="39"/>
    </row>
    <row r="45" spans="2:7">
      <c r="B45" s="22"/>
      <c r="E45" s="39"/>
      <c r="F45" s="39"/>
      <c r="G45" s="39"/>
    </row>
    <row r="46" spans="2:7">
      <c r="B46" s="22"/>
      <c r="E46" s="39"/>
      <c r="F46" s="39"/>
      <c r="G46" s="39"/>
    </row>
    <row r="47" spans="2:7">
      <c r="B47" s="22"/>
      <c r="E47" s="39"/>
      <c r="F47" s="39"/>
      <c r="G47" s="39"/>
    </row>
    <row r="48" spans="2:7">
      <c r="B48" s="22"/>
      <c r="E48" s="39"/>
      <c r="F48" s="39"/>
      <c r="G48" s="39"/>
    </row>
    <row r="49" spans="2:7">
      <c r="B49" s="22"/>
      <c r="E49" s="39"/>
      <c r="F49" s="39"/>
      <c r="G49" s="39"/>
    </row>
    <row r="50" spans="2:7">
      <c r="B50" s="22"/>
      <c r="E50" s="39"/>
      <c r="F50" s="39"/>
      <c r="G50" s="39"/>
    </row>
    <row r="51" spans="2:7">
      <c r="B51" s="22"/>
      <c r="E51" s="39"/>
      <c r="F51" s="39"/>
      <c r="G51" s="39"/>
    </row>
    <row r="52" spans="2:7">
      <c r="B52" s="22"/>
      <c r="E52" s="39"/>
      <c r="F52" s="39"/>
      <c r="G52" s="39"/>
    </row>
    <row r="53" spans="2:7">
      <c r="B53" s="22"/>
      <c r="E53" s="39"/>
      <c r="F53" s="39"/>
      <c r="G53" s="39"/>
    </row>
    <row r="54" spans="2:7">
      <c r="B54" s="22"/>
      <c r="E54" s="39"/>
      <c r="F54" s="39"/>
      <c r="G54" s="39"/>
    </row>
    <row r="55" spans="2:7">
      <c r="B55" s="22"/>
      <c r="E55" s="39"/>
      <c r="F55" s="39"/>
      <c r="G55" s="39"/>
    </row>
    <row r="56" spans="2:7">
      <c r="B56" s="22"/>
      <c r="E56" s="39"/>
      <c r="F56" s="39"/>
      <c r="G56" s="39"/>
    </row>
    <row r="57" spans="2:7">
      <c r="B57" s="22"/>
      <c r="E57" s="39"/>
      <c r="F57" s="39"/>
      <c r="G57" s="39"/>
    </row>
    <row r="58" spans="2:7">
      <c r="B58" s="22"/>
      <c r="E58" s="39"/>
      <c r="F58" s="39"/>
      <c r="G58" s="39"/>
    </row>
    <row r="59" spans="2:7">
      <c r="B59" s="22"/>
      <c r="E59" s="39"/>
      <c r="F59" s="39"/>
      <c r="G59" s="39"/>
    </row>
    <row r="60" spans="2:7">
      <c r="B60" s="22"/>
      <c r="E60" s="39"/>
      <c r="F60" s="39"/>
      <c r="G60" s="39"/>
    </row>
    <row r="61" spans="2:7">
      <c r="B61" s="22"/>
      <c r="E61" s="39"/>
      <c r="F61" s="39"/>
      <c r="G61" s="39"/>
    </row>
    <row r="62" spans="2:7">
      <c r="B62" s="22"/>
      <c r="E62" s="39"/>
      <c r="F62" s="39"/>
      <c r="G62" s="39"/>
    </row>
    <row r="63" spans="2:7">
      <c r="B63" s="22"/>
      <c r="E63" s="39"/>
      <c r="F63" s="39"/>
      <c r="G63" s="39"/>
    </row>
    <row r="64" spans="2:7">
      <c r="B64" s="22"/>
      <c r="E64" s="39"/>
      <c r="F64" s="39"/>
      <c r="G64" s="39"/>
    </row>
    <row r="65" spans="2:7">
      <c r="B65" s="22"/>
      <c r="E65" s="39"/>
      <c r="F65" s="39"/>
      <c r="G65" s="39"/>
    </row>
    <row r="66" spans="2:7">
      <c r="B66" s="22"/>
    </row>
    <row r="67" spans="2:7">
      <c r="B67" s="22"/>
    </row>
    <row r="68" spans="2:7">
      <c r="B68" s="22"/>
    </row>
    <row r="69" spans="2:7">
      <c r="B69" s="22"/>
    </row>
    <row r="70" spans="2:7">
      <c r="B70" s="22"/>
    </row>
    <row r="71" spans="2:7">
      <c r="B71" s="22"/>
    </row>
    <row r="72" spans="2:7">
      <c r="B72" s="22"/>
    </row>
    <row r="73" spans="2:7">
      <c r="B73" s="22"/>
    </row>
    <row r="74" spans="2:7">
      <c r="B74" s="22"/>
    </row>
    <row r="75" spans="2:7">
      <c r="B75" s="22"/>
    </row>
    <row r="76" spans="2:7">
      <c r="B76" s="22"/>
    </row>
    <row r="77" spans="2:7">
      <c r="B77" s="22"/>
    </row>
    <row r="78" spans="2:7">
      <c r="B78" s="22"/>
    </row>
    <row r="79" spans="2:7">
      <c r="B79" s="22"/>
    </row>
    <row r="80" spans="2:7">
      <c r="B80" s="22"/>
    </row>
    <row r="81" spans="2:2">
      <c r="B81" s="22"/>
    </row>
    <row r="82" spans="2:2">
      <c r="B82" s="22"/>
    </row>
    <row r="83" spans="2:2">
      <c r="B83" s="22"/>
    </row>
    <row r="84" spans="2:2">
      <c r="B84" s="22"/>
    </row>
    <row r="85" spans="2:2">
      <c r="B85" s="22"/>
    </row>
    <row r="86" spans="2:2">
      <c r="B86" s="22"/>
    </row>
    <row r="87" spans="2:2">
      <c r="B87" s="22"/>
    </row>
    <row r="88" spans="2:2">
      <c r="B88" s="22"/>
    </row>
    <row r="89" spans="2:2">
      <c r="B89" s="22"/>
    </row>
    <row r="90" spans="2:2">
      <c r="B90" s="22"/>
    </row>
    <row r="91" spans="2:2">
      <c r="B91" s="22"/>
    </row>
    <row r="92" spans="2:2">
      <c r="B92" s="22"/>
    </row>
    <row r="93" spans="2:2">
      <c r="B93" s="22"/>
    </row>
    <row r="94" spans="2:2">
      <c r="B94" s="22"/>
    </row>
    <row r="95" spans="2:2">
      <c r="B95" s="22"/>
    </row>
    <row r="96" spans="2:2">
      <c r="B96" s="22"/>
    </row>
    <row r="97" spans="2:2">
      <c r="B97" s="22"/>
    </row>
    <row r="98" spans="2:2">
      <c r="B98" s="22"/>
    </row>
    <row r="99" spans="2:2">
      <c r="B99" s="22"/>
    </row>
    <row r="100" spans="2:2">
      <c r="B100" s="22"/>
    </row>
  </sheetData>
  <mergeCells count="5">
    <mergeCell ref="A4:G4"/>
    <mergeCell ref="A5:G5"/>
    <mergeCell ref="C12:D12"/>
    <mergeCell ref="C13:D13"/>
    <mergeCell ref="C1:E2"/>
  </mergeCells>
  <pageMargins left="0.314583333333333" right="0.314583333333333" top="0.751388888888889" bottom="0.751388888888889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5"/>
  <sheetViews>
    <sheetView zoomScale="84" zoomScaleNormal="84" workbookViewId="0">
      <selection activeCell="H6" sqref="H6"/>
    </sheetView>
  </sheetViews>
  <sheetFormatPr defaultColWidth="9" defaultRowHeight="16.8"/>
  <cols>
    <col min="1" max="1" width="10.25" customWidth="1"/>
    <col min="2" max="2" width="16.8660714285714" customWidth="1"/>
    <col min="3" max="3" width="26.3482142857143" customWidth="1"/>
    <col min="4" max="4" width="24.75" customWidth="1"/>
    <col min="5" max="5" width="7.375" customWidth="1"/>
    <col min="6" max="6" width="4.75" style="2" customWidth="1"/>
    <col min="7" max="7" width="15.0714285714286" customWidth="1"/>
    <col min="8" max="8" width="16.125" customWidth="1"/>
    <col min="10" max="10" width="13.5" customWidth="1"/>
  </cols>
  <sheetData>
    <row r="2" ht="26.1" customHeight="1" spans="1:11">
      <c r="A2" s="3" t="s">
        <v>78</v>
      </c>
      <c r="B2" s="3"/>
      <c r="C2" s="3"/>
      <c r="D2" s="3"/>
      <c r="E2" s="3"/>
      <c r="F2" s="4"/>
      <c r="G2" s="3"/>
      <c r="H2" s="3"/>
    </row>
    <row r="3" ht="24.95" customHeight="1" spans="1:11">
      <c r="A3" s="5" t="s">
        <v>79</v>
      </c>
      <c r="B3" s="5"/>
      <c r="C3" s="5"/>
      <c r="D3" s="5"/>
      <c r="E3" s="5"/>
      <c r="F3" s="6"/>
      <c r="G3" s="5"/>
      <c r="H3" s="5"/>
      <c r="I3" s="7"/>
      <c r="J3" s="7"/>
      <c r="K3" s="7"/>
    </row>
    <row r="4" ht="38" customHeight="1" spans="1:11">
      <c r="A4" t="s">
        <v>80</v>
      </c>
      <c r="B4" s="8" t="str">
        <f>报关单!B3</f>
        <v>上海雪翠电子商务有限公司
91310230MA1HG4G04R</v>
      </c>
      <c r="C4" s="8"/>
      <c r="D4" s="8"/>
      <c r="G4" s="9" t="s">
        <v>48</v>
      </c>
      <c r="H4" s="10">
        <f>发票!G5</f>
        <v>0</v>
      </c>
      <c r="I4" s="10"/>
    </row>
    <row r="5" ht="29.1" customHeight="1" spans="1:11">
      <c r="B5" s="11"/>
      <c r="C5" s="11"/>
      <c r="D5" s="11"/>
      <c r="G5" s="9"/>
      <c r="H5" s="10"/>
      <c r="I5" s="10"/>
    </row>
    <row r="6" ht="20.1" customHeight="1" spans="1:11">
      <c r="A6" t="s">
        <v>81</v>
      </c>
      <c r="B6" s="12"/>
      <c r="C6" s="12"/>
      <c r="D6" s="12"/>
      <c r="E6" s="13"/>
      <c r="G6" t="s">
        <v>50</v>
      </c>
      <c r="H6" s="10">
        <f>H4</f>
        <v>0</v>
      </c>
    </row>
    <row r="7" ht="20.1" customHeight="1" spans="1:11">
      <c r="A7" t="s">
        <v>82</v>
      </c>
      <c r="B7" t="str">
        <f>报关单!B4</f>
        <v>AMAZON</v>
      </c>
      <c r="F7"/>
      <c r="G7" t="s">
        <v>52</v>
      </c>
      <c r="H7" s="2"/>
      <c r="I7" s="13"/>
    </row>
    <row r="8" ht="20.1" customHeight="1" spans="1:11">
      <c r="A8" t="s">
        <v>83</v>
      </c>
      <c r="B8">
        <f>装箱单!B10</f>
        <v>0</v>
      </c>
      <c r="D8" s="13"/>
      <c r="E8" s="13" t="s">
        <v>84</v>
      </c>
      <c r="G8" t="s">
        <v>54</v>
      </c>
      <c r="H8" t="str">
        <f>发票!G8</f>
        <v> </v>
      </c>
    </row>
    <row r="9" ht="30.95" customHeight="1" spans="1:11">
      <c r="A9" s="14" t="s">
        <v>85</v>
      </c>
      <c r="B9" s="14"/>
      <c r="C9" s="14"/>
      <c r="D9" s="14"/>
      <c r="E9" s="14"/>
      <c r="F9" s="14"/>
      <c r="G9" s="14"/>
      <c r="H9" s="14"/>
      <c r="I9" s="2"/>
    </row>
    <row r="10" s="1" customFormat="1" ht="15" customHeight="1" spans="1:11">
      <c r="A10" s="15" t="s">
        <v>59</v>
      </c>
      <c r="B10" s="16" t="s">
        <v>60</v>
      </c>
      <c r="C10" s="17"/>
      <c r="D10" s="18"/>
      <c r="E10" s="15" t="s">
        <v>61</v>
      </c>
      <c r="F10" s="15"/>
      <c r="G10" s="15" t="s">
        <v>62</v>
      </c>
      <c r="H10" s="15" t="s">
        <v>63</v>
      </c>
    </row>
    <row r="11" s="1" customFormat="1" ht="15.95" customHeight="1" spans="1:11">
      <c r="A11" s="16" t="s">
        <v>64</v>
      </c>
      <c r="B11" s="16" t="s">
        <v>65</v>
      </c>
      <c r="C11" s="17"/>
      <c r="D11" s="18"/>
      <c r="E11" s="15" t="s">
        <v>66</v>
      </c>
      <c r="F11" s="15"/>
      <c r="G11" s="15" t="s">
        <v>67</v>
      </c>
      <c r="H11" s="15" t="s">
        <v>68</v>
      </c>
    </row>
    <row r="12" s="1" customFormat="1" ht="27.95" customHeight="1" spans="1:11">
      <c r="F12" s="2"/>
    </row>
    <row r="13" ht="27.95" customHeight="1"/>
    <row r="14" ht="27.95" customHeight="1"/>
    <row r="15" ht="27.95" customHeight="1"/>
  </sheetData>
  <mergeCells count="10">
    <mergeCell ref="A2:H2"/>
    <mergeCell ref="A3:H3"/>
    <mergeCell ref="B4:D4"/>
    <mergeCell ref="B5:D5"/>
    <mergeCell ref="B6:D6"/>
    <mergeCell ref="A9:H9"/>
    <mergeCell ref="B10:D10"/>
    <mergeCell ref="E10:F10"/>
    <mergeCell ref="B11:D11"/>
    <mergeCell ref="E11:F11"/>
  </mergeCells>
  <pageMargins left="0.472222222222222" right="0.472222222222222" top="0.590277777777778" bottom="0.590277777777778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报关单</vt:lpstr>
      <vt:lpstr>发票</vt:lpstr>
      <vt:lpstr>装箱单</vt:lpstr>
      <vt:lpstr>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Adam</cp:lastModifiedBy>
  <dcterms:created xsi:type="dcterms:W3CDTF">2018-07-13T18:53:00Z</dcterms:created>
  <cp:lastPrinted>2018-08-08T19:06:00Z</cp:lastPrinted>
  <dcterms:modified xsi:type="dcterms:W3CDTF">2026-04-29T11:29:36Z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8D11D56B39BA1A2501E3BB697FCF96D5_43</vt:lpwstr>
  </property>
  <property fmtid="{D5CDD505-2E9C-101B-9397-08002B2CF9AE}" pid="4" name="CalculationRule">
    <vt:i4>0</vt:i4>
  </property>
</Properties>
</file>