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13_ncr:1_{0DF564C8-DB1A-4E04-8A35-DD20F94710EC}" xr6:coauthVersionLast="47" xr6:coauthVersionMax="47" xr10:uidLastSave="{00000000-0000-0000-0000-000000000000}"/>
  <bookViews>
    <workbookView xWindow="18165" yWindow="-16320" windowWidth="29040" windowHeight="15720" xr2:uid="{1F5F5914-956F-478F-85AF-E9ABC5B50951}"/>
  </bookViews>
  <sheets>
    <sheet name="Exemple graphique" sheetId="2" r:id="rId1"/>
    <sheet name="Données bases" sheetId="1" r:id="rId2"/>
  </sheets>
  <definedNames>
    <definedName name="_xlcn.WorksheetConnection_Résultatssondagesélectionsfédérales.xlsxTableau11" hidden="1">Tableau1[]</definedName>
  </definedNames>
  <calcPr calcId="191029"/>
  <pivotCaches>
    <pivotCache cacheId="72" r:id="rId3"/>
    <pivotCache cacheId="7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1" name="Tableau1" connection="WorksheetConnection_Résultats-sondages-élections-fédérales.xlsx!Tableau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578EEF-6F42-45C3-A804-FD9CAD5613D3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1CAF19-B5CF-4C2A-8B2A-0631CB93AF29}" name="WorksheetConnection_Résultats-sondages-élections-fédérales.xlsx!Tableau1" type="102" refreshedVersion="8" minRefreshableVersion="5">
    <extLst>
      <ext xmlns:x15="http://schemas.microsoft.com/office/spreadsheetml/2010/11/main" uri="{DE250136-89BD-433C-8126-D09CA5730AF9}">
        <x15:connection id="Tableau1">
          <x15:rangePr sourceName="_xlcn.WorksheetConnection_Résultatssondagesélectionsfédérales.xlsxTableau11"/>
        </x15:connection>
      </ext>
    </extLst>
  </connection>
</connections>
</file>

<file path=xl/sharedStrings.xml><?xml version="1.0" encoding="utf-8"?>
<sst xmlns="http://schemas.openxmlformats.org/spreadsheetml/2006/main" count="60" uniqueCount="39">
  <si>
    <t>PS</t>
  </si>
  <si>
    <t>MR</t>
  </si>
  <si>
    <t>Ecolo</t>
  </si>
  <si>
    <t>PTB</t>
  </si>
  <si>
    <t>LE</t>
  </si>
  <si>
    <t>DéFI</t>
  </si>
  <si>
    <t>Autres</t>
  </si>
  <si>
    <t>22 janvier - 8 février 2024</t>
  </si>
  <si>
    <t>4-11 décembre 2023</t>
  </si>
  <si>
    <t>10 septembre-9 octobre 2023</t>
  </si>
  <si>
    <t>18-25 septembre 2023</t>
  </si>
  <si>
    <t>29 mai-6 juin 2023</t>
  </si>
  <si>
    <t>20-27 mars 2023</t>
  </si>
  <si>
    <t>16-29 janvier 2023</t>
  </si>
  <si>
    <t>21-29 novembre 2022</t>
  </si>
  <si>
    <t>7-13 septembre 2022</t>
  </si>
  <si>
    <t>6-14 juin 2022</t>
  </si>
  <si>
    <t>15-22 mars 2022</t>
  </si>
  <si>
    <t>1-8 décembre 2021</t>
  </si>
  <si>
    <t>7-14 septembre 2021</t>
  </si>
  <si>
    <t>25 mai-1er juin 2021</t>
  </si>
  <si>
    <t>4-9 mars 2021</t>
  </si>
  <si>
    <t>2-8 décembre 2020</t>
  </si>
  <si>
    <t>2-8 octobre 2020</t>
  </si>
  <si>
    <t>10-15 juin 2020</t>
  </si>
  <si>
    <t>4-9 mars 2020</t>
  </si>
  <si>
    <t>29 novembre-6 décembre 2019</t>
  </si>
  <si>
    <t>2-10 septembre 2019</t>
  </si>
  <si>
    <t>Colonne1</t>
  </si>
  <si>
    <t>26-27 mai 2019</t>
  </si>
  <si>
    <t>Somme de PS</t>
  </si>
  <si>
    <t>(vide)</t>
  </si>
  <si>
    <t>Somme de Ecolo</t>
  </si>
  <si>
    <t>Somme de PTB</t>
  </si>
  <si>
    <t>Somme de LE</t>
  </si>
  <si>
    <t>Somme de DéFI</t>
  </si>
  <si>
    <t>Somme de Autres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</si>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</sst>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6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43" fontId="0" fillId="0" borderId="0" xfId="1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 applyAlignment="1">
      <alignment wrapText="1"/>
    </xf>
    <xf numFmtId="43" fontId="0" fillId="0" borderId="0" xfId="1" applyFont="1"/>
  </cellXfs>
  <cellStyles count="2">
    <cellStyle name="Milliers" xfId="1" builtinId="3"/>
    <cellStyle name="Normal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[$-F800]dddd\,\ mmmm\ dd\,\ 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[Résultats-sondages-élections-fédérales.xlsx]Exemple graphique!Tableau croisé dynamique59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'Exemple graphique'!$B$3</c:f>
              <c:strCache>
                <c:ptCount val="1"/>
                <c:pt idx="0">
                  <c:v>Somme de 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'Exemple graphique'!$A$4:$A$27</c:f>
              <c:strCache>
                <c:ptCount val="23"/>
                <c:pt idx="0">
                  <c:v>10 septembre-9 octobre 2023</c:v>
                </c:pt>
                <c:pt idx="1">
                  <c:v>10-15 juin 2020</c:v>
                </c:pt>
                <c:pt idx="2">
                  <c:v>15-22 mars 2022</c:v>
                </c:pt>
                <c:pt idx="3">
                  <c:v>16-29 janvier 2023</c:v>
                </c:pt>
                <c:pt idx="4">
                  <c:v>1-8 décembre 2021</c:v>
                </c:pt>
                <c:pt idx="5">
                  <c:v>18-25 septembre 2023</c:v>
                </c:pt>
                <c:pt idx="6">
                  <c:v>20-27 mars 2023</c:v>
                </c:pt>
                <c:pt idx="7">
                  <c:v>2-10 septembre 2019</c:v>
                </c:pt>
                <c:pt idx="8">
                  <c:v>21-29 novembre 2022</c:v>
                </c:pt>
                <c:pt idx="9">
                  <c:v>22 janvier - 8 février 2024</c:v>
                </c:pt>
                <c:pt idx="10">
                  <c:v>25 mai-1er juin 2021</c:v>
                </c:pt>
                <c:pt idx="11">
                  <c:v>26-27 mai 2019</c:v>
                </c:pt>
                <c:pt idx="12">
                  <c:v>2-8 décembre 2020</c:v>
                </c:pt>
                <c:pt idx="13">
                  <c:v>2-8 octobre 2020</c:v>
                </c:pt>
                <c:pt idx="14">
                  <c:v>29 mai-6 juin 2023</c:v>
                </c:pt>
                <c:pt idx="15">
                  <c:v>29 novembre-6 décembre 2019</c:v>
                </c:pt>
                <c:pt idx="16">
                  <c:v>4-11 décembre 2023</c:v>
                </c:pt>
                <c:pt idx="17">
                  <c:v>4-9 mars 2020</c:v>
                </c:pt>
                <c:pt idx="18">
                  <c:v>4-9 mars 2021</c:v>
                </c:pt>
                <c:pt idx="19">
                  <c:v>6-14 juin 2022</c:v>
                </c:pt>
                <c:pt idx="20">
                  <c:v>7-13 septembre 2022</c:v>
                </c:pt>
                <c:pt idx="21">
                  <c:v>7-14 septembre 2021</c:v>
                </c:pt>
                <c:pt idx="22">
                  <c:v>(vide)</c:v>
                </c:pt>
              </c:strCache>
            </c:strRef>
          </c:cat>
          <c:val>
            <c:numRef>
              <c:f>'Exemple graphique'!$B$4:$B$27</c:f>
              <c:numCache>
                <c:formatCode>General</c:formatCode>
                <c:ptCount val="23"/>
                <c:pt idx="0">
                  <c:v>27.2</c:v>
                </c:pt>
                <c:pt idx="1">
                  <c:v>23.7</c:v>
                </c:pt>
                <c:pt idx="2">
                  <c:v>22.4</c:v>
                </c:pt>
                <c:pt idx="3">
                  <c:v>25.8</c:v>
                </c:pt>
                <c:pt idx="4">
                  <c:v>24.9</c:v>
                </c:pt>
                <c:pt idx="5">
                  <c:v>21.8</c:v>
                </c:pt>
                <c:pt idx="6">
                  <c:v>25.5</c:v>
                </c:pt>
                <c:pt idx="7">
                  <c:v>22.9</c:v>
                </c:pt>
                <c:pt idx="8">
                  <c:v>23.7</c:v>
                </c:pt>
                <c:pt idx="9">
                  <c:v>24.3</c:v>
                </c:pt>
                <c:pt idx="10">
                  <c:v>24</c:v>
                </c:pt>
                <c:pt idx="11">
                  <c:v>26.1</c:v>
                </c:pt>
                <c:pt idx="12">
                  <c:v>23.2</c:v>
                </c:pt>
                <c:pt idx="13">
                  <c:v>21.1</c:v>
                </c:pt>
                <c:pt idx="14">
                  <c:v>25.7</c:v>
                </c:pt>
                <c:pt idx="15">
                  <c:v>23.8</c:v>
                </c:pt>
                <c:pt idx="16">
                  <c:v>23.9</c:v>
                </c:pt>
                <c:pt idx="17">
                  <c:v>25.5</c:v>
                </c:pt>
                <c:pt idx="18">
                  <c:v>22.8</c:v>
                </c:pt>
                <c:pt idx="19">
                  <c:v>25.3</c:v>
                </c:pt>
                <c:pt idx="20">
                  <c:v>22.9</c:v>
                </c:pt>
                <c:pt idx="21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F-4A20-A728-85E59B51B3A9}"/>
            </c:ext>
          </c:extLst>
        </c:ser>
        <c:ser>
          <c:idx val="1"/>
          <c:order val="1"/>
          <c:tx>
            <c:strRef>
              <c:f>'Exemple graphique'!$C$3</c:f>
              <c:strCache>
                <c:ptCount val="1"/>
                <c:pt idx="0">
                  <c:v>Somme de PTB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'Exemple graphique'!$A$4:$A$27</c:f>
              <c:strCache>
                <c:ptCount val="23"/>
                <c:pt idx="0">
                  <c:v>10 septembre-9 octobre 2023</c:v>
                </c:pt>
                <c:pt idx="1">
                  <c:v>10-15 juin 2020</c:v>
                </c:pt>
                <c:pt idx="2">
                  <c:v>15-22 mars 2022</c:v>
                </c:pt>
                <c:pt idx="3">
                  <c:v>16-29 janvier 2023</c:v>
                </c:pt>
                <c:pt idx="4">
                  <c:v>1-8 décembre 2021</c:v>
                </c:pt>
                <c:pt idx="5">
                  <c:v>18-25 septembre 2023</c:v>
                </c:pt>
                <c:pt idx="6">
                  <c:v>20-27 mars 2023</c:v>
                </c:pt>
                <c:pt idx="7">
                  <c:v>2-10 septembre 2019</c:v>
                </c:pt>
                <c:pt idx="8">
                  <c:v>21-29 novembre 2022</c:v>
                </c:pt>
                <c:pt idx="9">
                  <c:v>22 janvier - 8 février 2024</c:v>
                </c:pt>
                <c:pt idx="10">
                  <c:v>25 mai-1er juin 2021</c:v>
                </c:pt>
                <c:pt idx="11">
                  <c:v>26-27 mai 2019</c:v>
                </c:pt>
                <c:pt idx="12">
                  <c:v>2-8 décembre 2020</c:v>
                </c:pt>
                <c:pt idx="13">
                  <c:v>2-8 octobre 2020</c:v>
                </c:pt>
                <c:pt idx="14">
                  <c:v>29 mai-6 juin 2023</c:v>
                </c:pt>
                <c:pt idx="15">
                  <c:v>29 novembre-6 décembre 2019</c:v>
                </c:pt>
                <c:pt idx="16">
                  <c:v>4-11 décembre 2023</c:v>
                </c:pt>
                <c:pt idx="17">
                  <c:v>4-9 mars 2020</c:v>
                </c:pt>
                <c:pt idx="18">
                  <c:v>4-9 mars 2021</c:v>
                </c:pt>
                <c:pt idx="19">
                  <c:v>6-14 juin 2022</c:v>
                </c:pt>
                <c:pt idx="20">
                  <c:v>7-13 septembre 2022</c:v>
                </c:pt>
                <c:pt idx="21">
                  <c:v>7-14 septembre 2021</c:v>
                </c:pt>
                <c:pt idx="22">
                  <c:v>(vide)</c:v>
                </c:pt>
              </c:strCache>
            </c:strRef>
          </c:cat>
          <c:val>
            <c:numRef>
              <c:f>'Exemple graphique'!$C$4:$C$27</c:f>
              <c:numCache>
                <c:formatCode>General</c:formatCode>
                <c:ptCount val="23"/>
                <c:pt idx="0">
                  <c:v>19.2</c:v>
                </c:pt>
                <c:pt idx="1">
                  <c:v>18.7</c:v>
                </c:pt>
                <c:pt idx="2">
                  <c:v>19.7</c:v>
                </c:pt>
                <c:pt idx="3">
                  <c:v>20.100000000000001</c:v>
                </c:pt>
                <c:pt idx="4">
                  <c:v>18.2</c:v>
                </c:pt>
                <c:pt idx="5">
                  <c:v>19.8</c:v>
                </c:pt>
                <c:pt idx="6">
                  <c:v>17.600000000000001</c:v>
                </c:pt>
                <c:pt idx="7">
                  <c:v>15.5</c:v>
                </c:pt>
                <c:pt idx="8">
                  <c:v>17.899999999999999</c:v>
                </c:pt>
                <c:pt idx="9">
                  <c:v>18.399999999999999</c:v>
                </c:pt>
                <c:pt idx="10">
                  <c:v>19.100000000000001</c:v>
                </c:pt>
                <c:pt idx="11">
                  <c:v>13.8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18.899999999999999</c:v>
                </c:pt>
                <c:pt idx="15">
                  <c:v>16.5</c:v>
                </c:pt>
                <c:pt idx="16">
                  <c:v>14.1</c:v>
                </c:pt>
                <c:pt idx="17">
                  <c:v>18.600000000000001</c:v>
                </c:pt>
                <c:pt idx="18">
                  <c:v>19</c:v>
                </c:pt>
                <c:pt idx="19">
                  <c:v>19.100000000000001</c:v>
                </c:pt>
                <c:pt idx="20">
                  <c:v>18.399999999999999</c:v>
                </c:pt>
                <c:pt idx="21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F-4A20-A728-85E59B51B3A9}"/>
            </c:ext>
          </c:extLst>
        </c:ser>
        <c:ser>
          <c:idx val="2"/>
          <c:order val="2"/>
          <c:tx>
            <c:strRef>
              <c:f>'Exemple graphique'!$D$3</c:f>
              <c:strCache>
                <c:ptCount val="1"/>
                <c:pt idx="0">
                  <c:v>Somme de 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'Exemple graphique'!$A$4:$A$27</c:f>
              <c:strCache>
                <c:ptCount val="23"/>
                <c:pt idx="0">
                  <c:v>10 septembre-9 octobre 2023</c:v>
                </c:pt>
                <c:pt idx="1">
                  <c:v>10-15 juin 2020</c:v>
                </c:pt>
                <c:pt idx="2">
                  <c:v>15-22 mars 2022</c:v>
                </c:pt>
                <c:pt idx="3">
                  <c:v>16-29 janvier 2023</c:v>
                </c:pt>
                <c:pt idx="4">
                  <c:v>1-8 décembre 2021</c:v>
                </c:pt>
                <c:pt idx="5">
                  <c:v>18-25 septembre 2023</c:v>
                </c:pt>
                <c:pt idx="6">
                  <c:v>20-27 mars 2023</c:v>
                </c:pt>
                <c:pt idx="7">
                  <c:v>2-10 septembre 2019</c:v>
                </c:pt>
                <c:pt idx="8">
                  <c:v>21-29 novembre 2022</c:v>
                </c:pt>
                <c:pt idx="9">
                  <c:v>22 janvier - 8 février 2024</c:v>
                </c:pt>
                <c:pt idx="10">
                  <c:v>25 mai-1er juin 2021</c:v>
                </c:pt>
                <c:pt idx="11">
                  <c:v>26-27 mai 2019</c:v>
                </c:pt>
                <c:pt idx="12">
                  <c:v>2-8 décembre 2020</c:v>
                </c:pt>
                <c:pt idx="13">
                  <c:v>2-8 octobre 2020</c:v>
                </c:pt>
                <c:pt idx="14">
                  <c:v>29 mai-6 juin 2023</c:v>
                </c:pt>
                <c:pt idx="15">
                  <c:v>29 novembre-6 décembre 2019</c:v>
                </c:pt>
                <c:pt idx="16">
                  <c:v>4-11 décembre 2023</c:v>
                </c:pt>
                <c:pt idx="17">
                  <c:v>4-9 mars 2020</c:v>
                </c:pt>
                <c:pt idx="18">
                  <c:v>4-9 mars 2021</c:v>
                </c:pt>
                <c:pt idx="19">
                  <c:v>6-14 juin 2022</c:v>
                </c:pt>
                <c:pt idx="20">
                  <c:v>7-13 septembre 2022</c:v>
                </c:pt>
                <c:pt idx="21">
                  <c:v>7-14 septembre 2021</c:v>
                </c:pt>
                <c:pt idx="22">
                  <c:v>(vide)</c:v>
                </c:pt>
              </c:strCache>
            </c:strRef>
          </c:cat>
          <c:val>
            <c:numRef>
              <c:f>'Exemple graphique'!$D$4:$D$27</c:f>
              <c:numCache>
                <c:formatCode>General</c:formatCode>
                <c:ptCount val="23"/>
                <c:pt idx="0">
                  <c:v>11.1</c:v>
                </c:pt>
                <c:pt idx="1">
                  <c:v>8.1</c:v>
                </c:pt>
                <c:pt idx="2">
                  <c:v>9.5</c:v>
                </c:pt>
                <c:pt idx="3">
                  <c:v>9.3000000000000007</c:v>
                </c:pt>
                <c:pt idx="4">
                  <c:v>8</c:v>
                </c:pt>
                <c:pt idx="5">
                  <c:v>13.8</c:v>
                </c:pt>
                <c:pt idx="6">
                  <c:v>11.1</c:v>
                </c:pt>
                <c:pt idx="7">
                  <c:v>8.5</c:v>
                </c:pt>
                <c:pt idx="8">
                  <c:v>9.1</c:v>
                </c:pt>
                <c:pt idx="9">
                  <c:v>13.2</c:v>
                </c:pt>
                <c:pt idx="10">
                  <c:v>10.8</c:v>
                </c:pt>
                <c:pt idx="11">
                  <c:v>10.7</c:v>
                </c:pt>
                <c:pt idx="12">
                  <c:v>10.3</c:v>
                </c:pt>
                <c:pt idx="13">
                  <c:v>9.6999999999999993</c:v>
                </c:pt>
                <c:pt idx="14">
                  <c:v>10.3</c:v>
                </c:pt>
                <c:pt idx="15">
                  <c:v>8.8000000000000007</c:v>
                </c:pt>
                <c:pt idx="16">
                  <c:v>13.8</c:v>
                </c:pt>
                <c:pt idx="17">
                  <c:v>7.5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9.1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F-4A20-A728-85E59B51B3A9}"/>
            </c:ext>
          </c:extLst>
        </c:ser>
        <c:ser>
          <c:idx val="3"/>
          <c:order val="3"/>
          <c:tx>
            <c:strRef>
              <c:f>'Exemple graphique'!$E$3</c:f>
              <c:strCache>
                <c:ptCount val="1"/>
                <c:pt idx="0">
                  <c:v>Somme de Ecolo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'Exemple graphique'!$A$4:$A$27</c:f>
              <c:strCache>
                <c:ptCount val="23"/>
                <c:pt idx="0">
                  <c:v>10 septembre-9 octobre 2023</c:v>
                </c:pt>
                <c:pt idx="1">
                  <c:v>10-15 juin 2020</c:v>
                </c:pt>
                <c:pt idx="2">
                  <c:v>15-22 mars 2022</c:v>
                </c:pt>
                <c:pt idx="3">
                  <c:v>16-29 janvier 2023</c:v>
                </c:pt>
                <c:pt idx="4">
                  <c:v>1-8 décembre 2021</c:v>
                </c:pt>
                <c:pt idx="5">
                  <c:v>18-25 septembre 2023</c:v>
                </c:pt>
                <c:pt idx="6">
                  <c:v>20-27 mars 2023</c:v>
                </c:pt>
                <c:pt idx="7">
                  <c:v>2-10 septembre 2019</c:v>
                </c:pt>
                <c:pt idx="8">
                  <c:v>21-29 novembre 2022</c:v>
                </c:pt>
                <c:pt idx="9">
                  <c:v>22 janvier - 8 février 2024</c:v>
                </c:pt>
                <c:pt idx="10">
                  <c:v>25 mai-1er juin 2021</c:v>
                </c:pt>
                <c:pt idx="11">
                  <c:v>26-27 mai 2019</c:v>
                </c:pt>
                <c:pt idx="12">
                  <c:v>2-8 décembre 2020</c:v>
                </c:pt>
                <c:pt idx="13">
                  <c:v>2-8 octobre 2020</c:v>
                </c:pt>
                <c:pt idx="14">
                  <c:v>29 mai-6 juin 2023</c:v>
                </c:pt>
                <c:pt idx="15">
                  <c:v>29 novembre-6 décembre 2019</c:v>
                </c:pt>
                <c:pt idx="16">
                  <c:v>4-11 décembre 2023</c:v>
                </c:pt>
                <c:pt idx="17">
                  <c:v>4-9 mars 2020</c:v>
                </c:pt>
                <c:pt idx="18">
                  <c:v>4-9 mars 2021</c:v>
                </c:pt>
                <c:pt idx="19">
                  <c:v>6-14 juin 2022</c:v>
                </c:pt>
                <c:pt idx="20">
                  <c:v>7-13 septembre 2022</c:v>
                </c:pt>
                <c:pt idx="21">
                  <c:v>7-14 septembre 2021</c:v>
                </c:pt>
                <c:pt idx="22">
                  <c:v>(vide)</c:v>
                </c:pt>
              </c:strCache>
            </c:strRef>
          </c:cat>
          <c:val>
            <c:numRef>
              <c:f>'Exemple graphique'!$E$4:$E$27</c:f>
              <c:numCache>
                <c:formatCode>General</c:formatCode>
                <c:ptCount val="23"/>
                <c:pt idx="0">
                  <c:v>11.6</c:v>
                </c:pt>
                <c:pt idx="1">
                  <c:v>15.1</c:v>
                </c:pt>
                <c:pt idx="2">
                  <c:v>15</c:v>
                </c:pt>
                <c:pt idx="3">
                  <c:v>11.3</c:v>
                </c:pt>
                <c:pt idx="4">
                  <c:v>15.5</c:v>
                </c:pt>
                <c:pt idx="5">
                  <c:v>14.9</c:v>
                </c:pt>
                <c:pt idx="6">
                  <c:v>12.8</c:v>
                </c:pt>
                <c:pt idx="7">
                  <c:v>16.2</c:v>
                </c:pt>
                <c:pt idx="8">
                  <c:v>13.1</c:v>
                </c:pt>
                <c:pt idx="9">
                  <c:v>13.8</c:v>
                </c:pt>
                <c:pt idx="10">
                  <c:v>15</c:v>
                </c:pt>
                <c:pt idx="11">
                  <c:v>14.9</c:v>
                </c:pt>
                <c:pt idx="12">
                  <c:v>15.6</c:v>
                </c:pt>
                <c:pt idx="13">
                  <c:v>17.8</c:v>
                </c:pt>
                <c:pt idx="14">
                  <c:v>12.7</c:v>
                </c:pt>
                <c:pt idx="15">
                  <c:v>17.2</c:v>
                </c:pt>
                <c:pt idx="16">
                  <c:v>14</c:v>
                </c:pt>
                <c:pt idx="17">
                  <c:v>15.5</c:v>
                </c:pt>
                <c:pt idx="18">
                  <c:v>16.5</c:v>
                </c:pt>
                <c:pt idx="19">
                  <c:v>14.4</c:v>
                </c:pt>
                <c:pt idx="20">
                  <c:v>13.6</c:v>
                </c:pt>
                <c:pt idx="21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CF-4A20-A728-85E59B51B3A9}"/>
            </c:ext>
          </c:extLst>
        </c:ser>
        <c:ser>
          <c:idx val="4"/>
          <c:order val="4"/>
          <c:tx>
            <c:strRef>
              <c:f>'Exemple graphique'!$F$3</c:f>
              <c:strCache>
                <c:ptCount val="1"/>
                <c:pt idx="0">
                  <c:v>Somme de DéFI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'Exemple graphique'!$A$4:$A$27</c:f>
              <c:strCache>
                <c:ptCount val="23"/>
                <c:pt idx="0">
                  <c:v>10 septembre-9 octobre 2023</c:v>
                </c:pt>
                <c:pt idx="1">
                  <c:v>10-15 juin 2020</c:v>
                </c:pt>
                <c:pt idx="2">
                  <c:v>15-22 mars 2022</c:v>
                </c:pt>
                <c:pt idx="3">
                  <c:v>16-29 janvier 2023</c:v>
                </c:pt>
                <c:pt idx="4">
                  <c:v>1-8 décembre 2021</c:v>
                </c:pt>
                <c:pt idx="5">
                  <c:v>18-25 septembre 2023</c:v>
                </c:pt>
                <c:pt idx="6">
                  <c:v>20-27 mars 2023</c:v>
                </c:pt>
                <c:pt idx="7">
                  <c:v>2-10 septembre 2019</c:v>
                </c:pt>
                <c:pt idx="8">
                  <c:v>21-29 novembre 2022</c:v>
                </c:pt>
                <c:pt idx="9">
                  <c:v>22 janvier - 8 février 2024</c:v>
                </c:pt>
                <c:pt idx="10">
                  <c:v>25 mai-1er juin 2021</c:v>
                </c:pt>
                <c:pt idx="11">
                  <c:v>26-27 mai 2019</c:v>
                </c:pt>
                <c:pt idx="12">
                  <c:v>2-8 décembre 2020</c:v>
                </c:pt>
                <c:pt idx="13">
                  <c:v>2-8 octobre 2020</c:v>
                </c:pt>
                <c:pt idx="14">
                  <c:v>29 mai-6 juin 2023</c:v>
                </c:pt>
                <c:pt idx="15">
                  <c:v>29 novembre-6 décembre 2019</c:v>
                </c:pt>
                <c:pt idx="16">
                  <c:v>4-11 décembre 2023</c:v>
                </c:pt>
                <c:pt idx="17">
                  <c:v>4-9 mars 2020</c:v>
                </c:pt>
                <c:pt idx="18">
                  <c:v>4-9 mars 2021</c:v>
                </c:pt>
                <c:pt idx="19">
                  <c:v>6-14 juin 2022</c:v>
                </c:pt>
                <c:pt idx="20">
                  <c:v>7-13 septembre 2022</c:v>
                </c:pt>
                <c:pt idx="21">
                  <c:v>7-14 septembre 2021</c:v>
                </c:pt>
                <c:pt idx="22">
                  <c:v>(vide)</c:v>
                </c:pt>
              </c:strCache>
            </c:strRef>
          </c:cat>
          <c:val>
            <c:numRef>
              <c:f>'Exemple graphique'!$F$4:$F$27</c:f>
              <c:numCache>
                <c:formatCode>General</c:formatCode>
                <c:ptCount val="23"/>
                <c:pt idx="0">
                  <c:v>4.5</c:v>
                </c:pt>
                <c:pt idx="1">
                  <c:v>4.7</c:v>
                </c:pt>
                <c:pt idx="2">
                  <c:v>3.7</c:v>
                </c:pt>
                <c:pt idx="3">
                  <c:v>5.4</c:v>
                </c:pt>
                <c:pt idx="4">
                  <c:v>4.2</c:v>
                </c:pt>
                <c:pt idx="5">
                  <c:v>2.7</c:v>
                </c:pt>
                <c:pt idx="6">
                  <c:v>4.9000000000000004</c:v>
                </c:pt>
                <c:pt idx="7">
                  <c:v>5</c:v>
                </c:pt>
                <c:pt idx="8">
                  <c:v>5.3</c:v>
                </c:pt>
                <c:pt idx="9">
                  <c:v>4.0999999999999996</c:v>
                </c:pt>
                <c:pt idx="10">
                  <c:v>5.0999999999999996</c:v>
                </c:pt>
                <c:pt idx="11">
                  <c:v>4.0999999999999996</c:v>
                </c:pt>
                <c:pt idx="12">
                  <c:v>3.7</c:v>
                </c:pt>
                <c:pt idx="13">
                  <c:v>3.8</c:v>
                </c:pt>
                <c:pt idx="14">
                  <c:v>3.8</c:v>
                </c:pt>
                <c:pt idx="15">
                  <c:v>4.7</c:v>
                </c:pt>
                <c:pt idx="16">
                  <c:v>3.9</c:v>
                </c:pt>
                <c:pt idx="17">
                  <c:v>5.0999999999999996</c:v>
                </c:pt>
                <c:pt idx="18">
                  <c:v>3.9</c:v>
                </c:pt>
                <c:pt idx="19">
                  <c:v>4.2</c:v>
                </c:pt>
                <c:pt idx="20">
                  <c:v>5.6</c:v>
                </c:pt>
                <c:pt idx="2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CF-4A20-A728-85E59B51B3A9}"/>
            </c:ext>
          </c:extLst>
        </c:ser>
        <c:ser>
          <c:idx val="5"/>
          <c:order val="5"/>
          <c:tx>
            <c:strRef>
              <c:f>'Exemple graphique'!$G$3</c:f>
              <c:strCache>
                <c:ptCount val="1"/>
                <c:pt idx="0">
                  <c:v>Somme de Autres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'Exemple graphique'!$A$4:$A$27</c:f>
              <c:strCache>
                <c:ptCount val="23"/>
                <c:pt idx="0">
                  <c:v>10 septembre-9 octobre 2023</c:v>
                </c:pt>
                <c:pt idx="1">
                  <c:v>10-15 juin 2020</c:v>
                </c:pt>
                <c:pt idx="2">
                  <c:v>15-22 mars 2022</c:v>
                </c:pt>
                <c:pt idx="3">
                  <c:v>16-29 janvier 2023</c:v>
                </c:pt>
                <c:pt idx="4">
                  <c:v>1-8 décembre 2021</c:v>
                </c:pt>
                <c:pt idx="5">
                  <c:v>18-25 septembre 2023</c:v>
                </c:pt>
                <c:pt idx="6">
                  <c:v>20-27 mars 2023</c:v>
                </c:pt>
                <c:pt idx="7">
                  <c:v>2-10 septembre 2019</c:v>
                </c:pt>
                <c:pt idx="8">
                  <c:v>21-29 novembre 2022</c:v>
                </c:pt>
                <c:pt idx="9">
                  <c:v>22 janvier - 8 février 2024</c:v>
                </c:pt>
                <c:pt idx="10">
                  <c:v>25 mai-1er juin 2021</c:v>
                </c:pt>
                <c:pt idx="11">
                  <c:v>26-27 mai 2019</c:v>
                </c:pt>
                <c:pt idx="12">
                  <c:v>2-8 décembre 2020</c:v>
                </c:pt>
                <c:pt idx="13">
                  <c:v>2-8 octobre 2020</c:v>
                </c:pt>
                <c:pt idx="14">
                  <c:v>29 mai-6 juin 2023</c:v>
                </c:pt>
                <c:pt idx="15">
                  <c:v>29 novembre-6 décembre 2019</c:v>
                </c:pt>
                <c:pt idx="16">
                  <c:v>4-11 décembre 2023</c:v>
                </c:pt>
                <c:pt idx="17">
                  <c:v>4-9 mars 2020</c:v>
                </c:pt>
                <c:pt idx="18">
                  <c:v>4-9 mars 2021</c:v>
                </c:pt>
                <c:pt idx="19">
                  <c:v>6-14 juin 2022</c:v>
                </c:pt>
                <c:pt idx="20">
                  <c:v>7-13 septembre 2022</c:v>
                </c:pt>
                <c:pt idx="21">
                  <c:v>7-14 septembre 2021</c:v>
                </c:pt>
                <c:pt idx="22">
                  <c:v>(vide)</c:v>
                </c:pt>
              </c:strCache>
            </c:strRef>
          </c:cat>
          <c:val>
            <c:numRef>
              <c:f>'Exemple graphique'!$G$4:$G$27</c:f>
              <c:numCache>
                <c:formatCode>General</c:formatCode>
                <c:ptCount val="23"/>
                <c:pt idx="0">
                  <c:v>5.8</c:v>
                </c:pt>
                <c:pt idx="1">
                  <c:v>9.1999999999999993</c:v>
                </c:pt>
                <c:pt idx="2">
                  <c:v>9.3000000000000007</c:v>
                </c:pt>
                <c:pt idx="3">
                  <c:v>8.5</c:v>
                </c:pt>
                <c:pt idx="4">
                  <c:v>6.9</c:v>
                </c:pt>
                <c:pt idx="5">
                  <c:v>7.3</c:v>
                </c:pt>
                <c:pt idx="6">
                  <c:v>9.8000000000000007</c:v>
                </c:pt>
                <c:pt idx="7">
                  <c:v>9.3000000000000007</c:v>
                </c:pt>
                <c:pt idx="8">
                  <c:v>10.5</c:v>
                </c:pt>
                <c:pt idx="9">
                  <c:v>6.4</c:v>
                </c:pt>
                <c:pt idx="10">
                  <c:v>7.3</c:v>
                </c:pt>
                <c:pt idx="11">
                  <c:v>10</c:v>
                </c:pt>
                <c:pt idx="12">
                  <c:v>9.4</c:v>
                </c:pt>
                <c:pt idx="13">
                  <c:v>9.5</c:v>
                </c:pt>
                <c:pt idx="14">
                  <c:v>8.8000000000000007</c:v>
                </c:pt>
                <c:pt idx="15">
                  <c:v>8.5</c:v>
                </c:pt>
                <c:pt idx="16">
                  <c:v>10.4</c:v>
                </c:pt>
                <c:pt idx="17">
                  <c:v>8.1999999999999993</c:v>
                </c:pt>
                <c:pt idx="18">
                  <c:v>9.1</c:v>
                </c:pt>
                <c:pt idx="19">
                  <c:v>9</c:v>
                </c:pt>
                <c:pt idx="20">
                  <c:v>8.4</c:v>
                </c:pt>
                <c:pt idx="21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CF-4A20-A728-85E59B51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477279"/>
        <c:axId val="773479199"/>
      </c:barChart>
      <c:catAx>
        <c:axId val="7734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479199"/>
        <c:crosses val="autoZero"/>
        <c:auto val="1"/>
        <c:lblAlgn val="ctr"/>
        <c:lblOffset val="100"/>
        <c:noMultiLvlLbl val="0"/>
      </c:catAx>
      <c:valAx>
        <c:axId val="773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47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133350</xdr:rowOff>
    </xdr:from>
    <xdr:to>
      <xdr:col>14</xdr:col>
      <xdr:colOff>752475</xdr:colOff>
      <xdr:row>18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6AB10D-4AA9-D7F6-2F51-D8F1609A9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ys Gaillard" refreshedDate="45373.469729745368" createdVersion="8" refreshedVersion="8" minRefreshableVersion="3" recordCount="23" xr:uid="{074AB1C4-3095-487D-B481-1CD267DF9C74}">
  <cacheSource type="worksheet">
    <worksheetSource name="Tableau1"/>
  </cacheSource>
  <cacheFields count="8">
    <cacheField name="Colonne1" numFmtId="0">
      <sharedItems containsBlank="1" count="23">
        <s v="22 janvier - 8 février 2024"/>
        <s v="4-11 décembre 2023"/>
        <s v="10 septembre-9 octobre 2023"/>
        <s v="18-25 septembre 2023"/>
        <s v="29 mai-6 juin 2023"/>
        <s v="20-27 mars 2023"/>
        <s v="16-29 janvier 2023"/>
        <s v="21-29 novembre 2022"/>
        <s v="7-13 septembre 2022"/>
        <s v="6-14 juin 2022"/>
        <s v="15-22 mars 2022"/>
        <s v="1-8 décembre 2021"/>
        <s v="7-14 septembre 2021"/>
        <s v="25 mai-1er juin 2021"/>
        <s v="4-9 mars 2021"/>
        <s v="2-8 décembre 2020"/>
        <s v="2-8 octobre 2020"/>
        <s v="10-15 juin 2020"/>
        <s v="4-9 mars 2020"/>
        <s v="29 novembre-6 décembre 2019"/>
        <s v="2-10 septembre 2019"/>
        <s v="26-27 mai 2019"/>
        <m/>
      </sharedItems>
    </cacheField>
    <cacheField name="PS" numFmtId="166">
      <sharedItems containsString="0" containsBlank="1" containsNumber="1" minValue="21.1" maxValue="27.2"/>
    </cacheField>
    <cacheField name="MR" numFmtId="0">
      <sharedItems containsBlank="1" containsMixedTypes="1" containsNumber="1" minValue="10.9" maxValue="22.6" count="17">
        <n v="10.9"/>
        <n v="20"/>
        <n v="20.6"/>
        <n v="19.7"/>
        <s v="19;8"/>
        <n v="18.3"/>
        <n v="20.399999999999999"/>
        <n v="22"/>
        <n v="19.2"/>
        <n v="22.3"/>
        <n v="20.3"/>
        <n v="18.7"/>
        <n v="20.100000000000001"/>
        <n v="20.5"/>
        <n v="19.600000000000001"/>
        <n v="22.6"/>
        <m/>
      </sharedItems>
    </cacheField>
    <cacheField name="Ecolo" numFmtId="0">
      <sharedItems containsString="0" containsBlank="1" containsNumber="1" minValue="11.3" maxValue="17.8"/>
    </cacheField>
    <cacheField name="PTB" numFmtId="0">
      <sharedItems containsString="0" containsBlank="1" containsNumber="1" minValue="13.8" maxValue="20.100000000000001"/>
    </cacheField>
    <cacheField name="LE" numFmtId="0">
      <sharedItems containsString="0" containsBlank="1" containsNumber="1" minValue="7.5" maxValue="13.8"/>
    </cacheField>
    <cacheField name="DéFI" numFmtId="0">
      <sharedItems containsString="0" containsBlank="1" containsNumber="1" minValue="2.7" maxValue="5.6"/>
    </cacheField>
    <cacheField name="Autres" numFmtId="0">
      <sharedItems containsString="0" containsBlank="1" containsNumber="1" minValue="5.8" maxValue="1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ys Gaillard" refreshedDate="45373.470920486114" createdVersion="8" refreshedVersion="8" minRefreshableVersion="3" recordCount="24" xr:uid="{5A4982C0-EC63-4EDE-819E-799830231F6E}">
  <cacheSource type="worksheet">
    <worksheetSource ref="A3:G27" sheet="Exemple graphique"/>
  </cacheSource>
  <cacheFields count="7">
    <cacheField name="Étiquettes de lignes" numFmtId="0">
      <sharedItems/>
    </cacheField>
    <cacheField name="Somme de PS" numFmtId="0">
      <sharedItems containsString="0" containsBlank="1" containsNumber="1" minValue="21.1" maxValue="527.90000000000009"/>
    </cacheField>
    <cacheField name="Somme de PTB" numFmtId="0">
      <sharedItems containsString="0" containsBlank="1" containsNumber="1" minValue="13.8" maxValue="396.6"/>
    </cacheField>
    <cacheField name="Somme de LE" numFmtId="0">
      <sharedItems containsString="0" containsBlank="1" containsNumber="1" minValue="7.5" maxValue="220.20000000000002"/>
    </cacheField>
    <cacheField name="Somme de Ecolo" numFmtId="0">
      <sharedItems containsString="0" containsBlank="1" containsNumber="1" minValue="11.3" maxValue="323.2"/>
    </cacheField>
    <cacheField name="Somme de DéFI" numFmtId="0">
      <sharedItems containsString="0" containsBlank="1" containsNumber="1" minValue="2.7" maxValue="97.5"/>
    </cacheField>
    <cacheField name="Somme de Autres" numFmtId="0">
      <sharedItems containsString="0" containsBlank="1" containsNumber="1" minValue="5.8" maxValue="18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24.3"/>
    <x v="0"/>
    <n v="13.8"/>
    <n v="18.399999999999999"/>
    <n v="13.2"/>
    <n v="4.0999999999999996"/>
    <n v="6.4"/>
  </r>
  <r>
    <x v="1"/>
    <n v="23.9"/>
    <x v="1"/>
    <n v="14"/>
    <n v="14.1"/>
    <n v="13.8"/>
    <n v="3.9"/>
    <n v="10.4"/>
  </r>
  <r>
    <x v="2"/>
    <n v="27.2"/>
    <x v="2"/>
    <n v="11.6"/>
    <n v="19.2"/>
    <n v="11.1"/>
    <n v="4.5"/>
    <n v="5.8"/>
  </r>
  <r>
    <x v="3"/>
    <n v="21.8"/>
    <x v="3"/>
    <n v="14.9"/>
    <n v="19.8"/>
    <n v="13.8"/>
    <n v="2.7"/>
    <n v="7.3"/>
  </r>
  <r>
    <x v="4"/>
    <n v="25.7"/>
    <x v="4"/>
    <n v="12.7"/>
    <n v="18.899999999999999"/>
    <n v="10.3"/>
    <n v="3.8"/>
    <n v="8.8000000000000007"/>
  </r>
  <r>
    <x v="5"/>
    <n v="25.5"/>
    <x v="5"/>
    <n v="12.8"/>
    <n v="17.600000000000001"/>
    <n v="11.1"/>
    <n v="4.9000000000000004"/>
    <n v="9.8000000000000007"/>
  </r>
  <r>
    <x v="6"/>
    <n v="25.8"/>
    <x v="3"/>
    <n v="11.3"/>
    <n v="20.100000000000001"/>
    <n v="9.3000000000000007"/>
    <n v="5.4"/>
    <n v="8.5"/>
  </r>
  <r>
    <x v="7"/>
    <n v="23.7"/>
    <x v="6"/>
    <n v="13.1"/>
    <n v="17.899999999999999"/>
    <n v="9.1"/>
    <n v="5.3"/>
    <n v="10.5"/>
  </r>
  <r>
    <x v="8"/>
    <n v="22.9"/>
    <x v="7"/>
    <n v="13.6"/>
    <n v="18.399999999999999"/>
    <n v="9.1"/>
    <n v="5.6"/>
    <n v="8.4"/>
  </r>
  <r>
    <x v="9"/>
    <n v="25.3"/>
    <x v="8"/>
    <n v="14.4"/>
    <n v="19.100000000000001"/>
    <n v="8.8000000000000007"/>
    <n v="4.2"/>
    <n v="9"/>
  </r>
  <r>
    <x v="10"/>
    <n v="22.4"/>
    <x v="6"/>
    <n v="15"/>
    <n v="19.7"/>
    <n v="9.5"/>
    <n v="3.7"/>
    <n v="9.3000000000000007"/>
  </r>
  <r>
    <x v="11"/>
    <n v="24.9"/>
    <x v="9"/>
    <n v="15.5"/>
    <n v="18.2"/>
    <n v="8"/>
    <n v="4.2"/>
    <n v="6.9"/>
  </r>
  <r>
    <x v="12"/>
    <n v="21.4"/>
    <x v="10"/>
    <n v="16.7"/>
    <n v="18.7"/>
    <n v="10"/>
    <n v="5.0999999999999996"/>
    <n v="7.8"/>
  </r>
  <r>
    <x v="13"/>
    <n v="24"/>
    <x v="11"/>
    <n v="15"/>
    <n v="19.100000000000001"/>
    <n v="10.8"/>
    <n v="5.0999999999999996"/>
    <n v="7.3"/>
  </r>
  <r>
    <x v="14"/>
    <n v="22.8"/>
    <x v="12"/>
    <n v="16.5"/>
    <n v="19"/>
    <n v="8.6999999999999993"/>
    <n v="3.9"/>
    <n v="9.1"/>
  </r>
  <r>
    <x v="15"/>
    <n v="23.2"/>
    <x v="2"/>
    <n v="15.6"/>
    <n v="17.2"/>
    <n v="10.3"/>
    <n v="3.7"/>
    <n v="9.4"/>
  </r>
  <r>
    <x v="16"/>
    <n v="21.1"/>
    <x v="8"/>
    <n v="17.8"/>
    <n v="18.100000000000001"/>
    <n v="9.6999999999999993"/>
    <n v="3.8"/>
    <n v="9.5"/>
  </r>
  <r>
    <x v="17"/>
    <n v="23.7"/>
    <x v="13"/>
    <n v="15.1"/>
    <n v="18.7"/>
    <n v="8.1"/>
    <n v="4.7"/>
    <n v="9.1999999999999993"/>
  </r>
  <r>
    <x v="18"/>
    <n v="25.5"/>
    <x v="14"/>
    <n v="15.5"/>
    <n v="18.600000000000001"/>
    <n v="7.5"/>
    <n v="5.0999999999999996"/>
    <n v="8.1999999999999993"/>
  </r>
  <r>
    <x v="19"/>
    <n v="23.8"/>
    <x v="13"/>
    <n v="17.2"/>
    <n v="16.5"/>
    <n v="8.8000000000000007"/>
    <n v="4.7"/>
    <n v="8.5"/>
  </r>
  <r>
    <x v="20"/>
    <n v="22.9"/>
    <x v="15"/>
    <n v="16.2"/>
    <n v="15.5"/>
    <n v="8.5"/>
    <n v="5"/>
    <n v="9.3000000000000007"/>
  </r>
  <r>
    <x v="21"/>
    <n v="26.1"/>
    <x v="13"/>
    <n v="14.9"/>
    <n v="13.8"/>
    <n v="10.7"/>
    <n v="4.0999999999999996"/>
    <n v="10"/>
  </r>
  <r>
    <x v="22"/>
    <m/>
    <x v="1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10 septembre-9 octobre 2023"/>
    <n v="27.2"/>
    <n v="19.2"/>
    <n v="11.1"/>
    <n v="11.6"/>
    <n v="4.5"/>
    <n v="5.8"/>
  </r>
  <r>
    <s v="10-15 juin 2020"/>
    <n v="23.7"/>
    <n v="18.7"/>
    <n v="8.1"/>
    <n v="15.1"/>
    <n v="4.7"/>
    <n v="9.1999999999999993"/>
  </r>
  <r>
    <s v="15-22 mars 2022"/>
    <n v="22.4"/>
    <n v="19.7"/>
    <n v="9.5"/>
    <n v="15"/>
    <n v="3.7"/>
    <n v="9.3000000000000007"/>
  </r>
  <r>
    <s v="16-29 janvier 2023"/>
    <n v="25.8"/>
    <n v="20.100000000000001"/>
    <n v="9.3000000000000007"/>
    <n v="11.3"/>
    <n v="5.4"/>
    <n v="8.5"/>
  </r>
  <r>
    <s v="1-8 décembre 2021"/>
    <n v="24.9"/>
    <n v="18.2"/>
    <n v="8"/>
    <n v="15.5"/>
    <n v="4.2"/>
    <n v="6.9"/>
  </r>
  <r>
    <s v="18-25 septembre 2023"/>
    <n v="21.8"/>
    <n v="19.8"/>
    <n v="13.8"/>
    <n v="14.9"/>
    <n v="2.7"/>
    <n v="7.3"/>
  </r>
  <r>
    <s v="20-27 mars 2023"/>
    <n v="25.5"/>
    <n v="17.600000000000001"/>
    <n v="11.1"/>
    <n v="12.8"/>
    <n v="4.9000000000000004"/>
    <n v="9.8000000000000007"/>
  </r>
  <r>
    <s v="2-10 septembre 2019"/>
    <n v="22.9"/>
    <n v="15.5"/>
    <n v="8.5"/>
    <n v="16.2"/>
    <n v="5"/>
    <n v="9.3000000000000007"/>
  </r>
  <r>
    <s v="21-29 novembre 2022"/>
    <n v="23.7"/>
    <n v="17.899999999999999"/>
    <n v="9.1"/>
    <n v="13.1"/>
    <n v="5.3"/>
    <n v="10.5"/>
  </r>
  <r>
    <s v="22 janvier - 8 février 2024"/>
    <n v="24.3"/>
    <n v="18.399999999999999"/>
    <n v="13.2"/>
    <n v="13.8"/>
    <n v="4.0999999999999996"/>
    <n v="6.4"/>
  </r>
  <r>
    <s v="25 mai-1er juin 2021"/>
    <n v="24"/>
    <n v="19.100000000000001"/>
    <n v="10.8"/>
    <n v="15"/>
    <n v="5.0999999999999996"/>
    <n v="7.3"/>
  </r>
  <r>
    <s v="26-27 mai 2019"/>
    <n v="26.1"/>
    <n v="13.8"/>
    <n v="10.7"/>
    <n v="14.9"/>
    <n v="4.0999999999999996"/>
    <n v="10"/>
  </r>
  <r>
    <s v="2-8 décembre 2020"/>
    <n v="23.2"/>
    <n v="17.2"/>
    <n v="10.3"/>
    <n v="15.6"/>
    <n v="3.7"/>
    <n v="9.4"/>
  </r>
  <r>
    <s v="2-8 octobre 2020"/>
    <n v="21.1"/>
    <n v="18.100000000000001"/>
    <n v="9.6999999999999993"/>
    <n v="17.8"/>
    <n v="3.8"/>
    <n v="9.5"/>
  </r>
  <r>
    <s v="29 mai-6 juin 2023"/>
    <n v="25.7"/>
    <n v="18.899999999999999"/>
    <n v="10.3"/>
    <n v="12.7"/>
    <n v="3.8"/>
    <n v="8.8000000000000007"/>
  </r>
  <r>
    <s v="29 novembre-6 décembre 2019"/>
    <n v="23.8"/>
    <n v="16.5"/>
    <n v="8.8000000000000007"/>
    <n v="17.2"/>
    <n v="4.7"/>
    <n v="8.5"/>
  </r>
  <r>
    <s v="4-11 décembre 2023"/>
    <n v="23.9"/>
    <n v="14.1"/>
    <n v="13.8"/>
    <n v="14"/>
    <n v="3.9"/>
    <n v="10.4"/>
  </r>
  <r>
    <s v="4-9 mars 2020"/>
    <n v="25.5"/>
    <n v="18.600000000000001"/>
    <n v="7.5"/>
    <n v="15.5"/>
    <n v="5.0999999999999996"/>
    <n v="8.1999999999999993"/>
  </r>
  <r>
    <s v="4-9 mars 2021"/>
    <n v="22.8"/>
    <n v="19"/>
    <n v="8.6999999999999993"/>
    <n v="16.5"/>
    <n v="3.9"/>
    <n v="9.1"/>
  </r>
  <r>
    <s v="6-14 juin 2022"/>
    <n v="25.3"/>
    <n v="19.100000000000001"/>
    <n v="8.8000000000000007"/>
    <n v="14.4"/>
    <n v="4.2"/>
    <n v="9"/>
  </r>
  <r>
    <s v="7-13 septembre 2022"/>
    <n v="22.9"/>
    <n v="18.399999999999999"/>
    <n v="9.1"/>
    <n v="13.6"/>
    <n v="5.6"/>
    <n v="8.4"/>
  </r>
  <r>
    <s v="7-14 septembre 2021"/>
    <n v="21.4"/>
    <n v="18.7"/>
    <n v="10"/>
    <n v="16.7"/>
    <n v="5.0999999999999996"/>
    <n v="7.8"/>
  </r>
  <r>
    <s v="(vide)"/>
    <m/>
    <m/>
    <m/>
    <m/>
    <m/>
    <m/>
  </r>
  <r>
    <s v="Total général"/>
    <n v="527.90000000000009"/>
    <n v="396.6"/>
    <n v="220.20000000000002"/>
    <n v="323.2"/>
    <n v="97.5"/>
    <n v="18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B66A9-275F-417F-9DD2-9AADB9737F3F}" name="Tableau croisé dynamique60" cacheId="7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34:D51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48480-54F5-4803-A067-5920BB3D1AF7}" name="Tableau croisé dynamique59" cacheId="7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G27" firstHeaderRow="0" firstDataRow="1" firstDataCol="1"/>
  <pivotFields count="8">
    <pivotField axis="axisRow" showAll="0">
      <items count="24">
        <item x="2"/>
        <item x="17"/>
        <item x="10"/>
        <item x="6"/>
        <item x="11"/>
        <item x="3"/>
        <item x="5"/>
        <item x="20"/>
        <item x="7"/>
        <item x="0"/>
        <item x="13"/>
        <item x="21"/>
        <item x="15"/>
        <item x="16"/>
        <item x="4"/>
        <item x="19"/>
        <item x="1"/>
        <item x="18"/>
        <item x="14"/>
        <item x="9"/>
        <item x="8"/>
        <item x="12"/>
        <item x="22"/>
        <item t="default"/>
      </items>
    </pivotField>
    <pivotField dataField="1" showAll="0"/>
    <pivotField showAll="0">
      <items count="18">
        <item x="0"/>
        <item x="5"/>
        <item x="11"/>
        <item x="8"/>
        <item x="14"/>
        <item x="3"/>
        <item x="1"/>
        <item x="12"/>
        <item x="10"/>
        <item x="6"/>
        <item x="13"/>
        <item x="2"/>
        <item x="7"/>
        <item x="9"/>
        <item x="15"/>
        <item x="4"/>
        <item x="1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me de PS" fld="1" baseField="0" baseItem="0"/>
    <dataField name="Somme de PTB" fld="4" baseField="0" baseItem="0"/>
    <dataField name="Somme de LE" fld="5" baseField="0" baseItem="0"/>
    <dataField name="Somme de Ecolo" fld="3" baseField="0" baseItem="0"/>
    <dataField name="Somme de DéFI" fld="6" baseField="0" baseItem="0"/>
    <dataField name="Somme de Autres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7AC15-A7B7-4C17-9E10-6A53F596B296}" name="Tableau1" displayName="Tableau1" ref="A1:H24" totalsRowShown="0" headerRowDxfId="9" dataDxfId="8">
  <autoFilter ref="A1:H24" xr:uid="{9877AC15-A7B7-4C17-9E10-6A53F596B296}"/>
  <tableColumns count="8">
    <tableColumn id="1" xr3:uid="{BF9E7276-7A76-4C8C-81C6-07AF8373C6E9}" name="Colonne1" dataDxfId="7"/>
    <tableColumn id="2" xr3:uid="{6E5F18ED-C728-4A9F-AD5E-C2EEDB088A49}" name="PS" dataDxfId="6" dataCellStyle="Milliers"/>
    <tableColumn id="3" xr3:uid="{23470D12-DC09-46C9-A390-644E5D497FE7}" name="MR" dataDxfId="5" dataCellStyle="Milliers"/>
    <tableColumn id="4" xr3:uid="{7E949202-E346-454B-BD5C-49DD8F7CF410}" name="Ecolo" dataDxfId="4" dataCellStyle="Milliers"/>
    <tableColumn id="5" xr3:uid="{CB91C1A1-A6BE-4AF9-9EAF-112972AD5D0A}" name="PTB" dataDxfId="3" dataCellStyle="Milliers"/>
    <tableColumn id="6" xr3:uid="{D81152B0-974E-47CE-879D-931B8FA99A24}" name="LE" dataDxfId="2" dataCellStyle="Milliers"/>
    <tableColumn id="7" xr3:uid="{D77340FE-E72E-4979-9857-4714018A040B}" name="DéFI" dataDxfId="1" dataCellStyle="Milliers"/>
    <tableColumn id="8" xr3:uid="{7E6F4625-F3FE-4FD5-AE06-EF11DEBC3D79}" name="Autres" dataDxfId="0" dataCellStyle="Mil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4A5A-3C35-4BEC-8EA3-305661A69EF6}">
  <dimension ref="A3:G51"/>
  <sheetViews>
    <sheetView tabSelected="1" workbookViewId="0">
      <selection activeCell="C35" sqref="C35"/>
    </sheetView>
  </sheetViews>
  <sheetFormatPr baseColWidth="10" defaultRowHeight="14.25" x14ac:dyDescent="0.45"/>
  <cols>
    <col min="1" max="1" width="25.9296875" bestFit="1" customWidth="1"/>
    <col min="2" max="2" width="12.33203125" bestFit="1" customWidth="1"/>
    <col min="3" max="3" width="13.265625" bestFit="1" customWidth="1"/>
    <col min="4" max="4" width="12.19921875" bestFit="1" customWidth="1"/>
    <col min="5" max="5" width="15" bestFit="1" customWidth="1"/>
    <col min="6" max="6" width="14.06640625" bestFit="1" customWidth="1"/>
    <col min="7" max="7" width="15.796875" bestFit="1" customWidth="1"/>
  </cols>
  <sheetData>
    <row r="3" spans="1:7" x14ac:dyDescent="0.45">
      <c r="A3" s="14" t="s">
        <v>37</v>
      </c>
      <c r="B3" t="s">
        <v>30</v>
      </c>
      <c r="C3" t="s">
        <v>33</v>
      </c>
      <c r="D3" t="s">
        <v>34</v>
      </c>
      <c r="E3" t="s">
        <v>32</v>
      </c>
      <c r="F3" t="s">
        <v>35</v>
      </c>
      <c r="G3" t="s">
        <v>36</v>
      </c>
    </row>
    <row r="4" spans="1:7" x14ac:dyDescent="0.45">
      <c r="A4" s="15" t="s">
        <v>9</v>
      </c>
      <c r="B4" s="13">
        <v>27.2</v>
      </c>
      <c r="C4" s="13">
        <v>19.2</v>
      </c>
      <c r="D4" s="13">
        <v>11.1</v>
      </c>
      <c r="E4" s="13">
        <v>11.6</v>
      </c>
      <c r="F4" s="13">
        <v>4.5</v>
      </c>
      <c r="G4" s="13">
        <v>5.8</v>
      </c>
    </row>
    <row r="5" spans="1:7" x14ac:dyDescent="0.45">
      <c r="A5" s="15" t="s">
        <v>24</v>
      </c>
      <c r="B5" s="13">
        <v>23.7</v>
      </c>
      <c r="C5" s="13">
        <v>18.7</v>
      </c>
      <c r="D5" s="13">
        <v>8.1</v>
      </c>
      <c r="E5" s="13">
        <v>15.1</v>
      </c>
      <c r="F5" s="13">
        <v>4.7</v>
      </c>
      <c r="G5" s="13">
        <v>9.1999999999999993</v>
      </c>
    </row>
    <row r="6" spans="1:7" x14ac:dyDescent="0.45">
      <c r="A6" s="15" t="s">
        <v>17</v>
      </c>
      <c r="B6" s="13">
        <v>22.4</v>
      </c>
      <c r="C6" s="13">
        <v>19.7</v>
      </c>
      <c r="D6" s="13">
        <v>9.5</v>
      </c>
      <c r="E6" s="13">
        <v>15</v>
      </c>
      <c r="F6" s="13">
        <v>3.7</v>
      </c>
      <c r="G6" s="13">
        <v>9.3000000000000007</v>
      </c>
    </row>
    <row r="7" spans="1:7" x14ac:dyDescent="0.45">
      <c r="A7" s="15" t="s">
        <v>13</v>
      </c>
      <c r="B7" s="13">
        <v>25.8</v>
      </c>
      <c r="C7" s="13">
        <v>20.100000000000001</v>
      </c>
      <c r="D7" s="13">
        <v>9.3000000000000007</v>
      </c>
      <c r="E7" s="13">
        <v>11.3</v>
      </c>
      <c r="F7" s="13">
        <v>5.4</v>
      </c>
      <c r="G7" s="13">
        <v>8.5</v>
      </c>
    </row>
    <row r="8" spans="1:7" x14ac:dyDescent="0.45">
      <c r="A8" s="15" t="s">
        <v>18</v>
      </c>
      <c r="B8" s="13">
        <v>24.9</v>
      </c>
      <c r="C8" s="13">
        <v>18.2</v>
      </c>
      <c r="D8" s="13">
        <v>8</v>
      </c>
      <c r="E8" s="13">
        <v>15.5</v>
      </c>
      <c r="F8" s="13">
        <v>4.2</v>
      </c>
      <c r="G8" s="13">
        <v>6.9</v>
      </c>
    </row>
    <row r="9" spans="1:7" x14ac:dyDescent="0.45">
      <c r="A9" s="15" t="s">
        <v>10</v>
      </c>
      <c r="B9" s="13">
        <v>21.8</v>
      </c>
      <c r="C9" s="13">
        <v>19.8</v>
      </c>
      <c r="D9" s="13">
        <v>13.8</v>
      </c>
      <c r="E9" s="13">
        <v>14.9</v>
      </c>
      <c r="F9" s="13">
        <v>2.7</v>
      </c>
      <c r="G9" s="13">
        <v>7.3</v>
      </c>
    </row>
    <row r="10" spans="1:7" x14ac:dyDescent="0.45">
      <c r="A10" s="15" t="s">
        <v>12</v>
      </c>
      <c r="B10" s="13">
        <v>25.5</v>
      </c>
      <c r="C10" s="13">
        <v>17.600000000000001</v>
      </c>
      <c r="D10" s="13">
        <v>11.1</v>
      </c>
      <c r="E10" s="13">
        <v>12.8</v>
      </c>
      <c r="F10" s="13">
        <v>4.9000000000000004</v>
      </c>
      <c r="G10" s="13">
        <v>9.8000000000000007</v>
      </c>
    </row>
    <row r="11" spans="1:7" x14ac:dyDescent="0.45">
      <c r="A11" s="15" t="s">
        <v>27</v>
      </c>
      <c r="B11" s="13">
        <v>22.9</v>
      </c>
      <c r="C11" s="13">
        <v>15.5</v>
      </c>
      <c r="D11" s="13">
        <v>8.5</v>
      </c>
      <c r="E11" s="13">
        <v>16.2</v>
      </c>
      <c r="F11" s="13">
        <v>5</v>
      </c>
      <c r="G11" s="13">
        <v>9.3000000000000007</v>
      </c>
    </row>
    <row r="12" spans="1:7" x14ac:dyDescent="0.45">
      <c r="A12" s="15" t="s">
        <v>14</v>
      </c>
      <c r="B12" s="13">
        <v>23.7</v>
      </c>
      <c r="C12" s="13">
        <v>17.899999999999999</v>
      </c>
      <c r="D12" s="13">
        <v>9.1</v>
      </c>
      <c r="E12" s="13">
        <v>13.1</v>
      </c>
      <c r="F12" s="13">
        <v>5.3</v>
      </c>
      <c r="G12" s="13">
        <v>10.5</v>
      </c>
    </row>
    <row r="13" spans="1:7" x14ac:dyDescent="0.45">
      <c r="A13" s="15" t="s">
        <v>7</v>
      </c>
      <c r="B13" s="13">
        <v>24.3</v>
      </c>
      <c r="C13" s="13">
        <v>18.399999999999999</v>
      </c>
      <c r="D13" s="13">
        <v>13.2</v>
      </c>
      <c r="E13" s="13">
        <v>13.8</v>
      </c>
      <c r="F13" s="13">
        <v>4.0999999999999996</v>
      </c>
      <c r="G13" s="13">
        <v>6.4</v>
      </c>
    </row>
    <row r="14" spans="1:7" x14ac:dyDescent="0.45">
      <c r="A14" s="15" t="s">
        <v>20</v>
      </c>
      <c r="B14" s="13">
        <v>24</v>
      </c>
      <c r="C14" s="13">
        <v>19.100000000000001</v>
      </c>
      <c r="D14" s="13">
        <v>10.8</v>
      </c>
      <c r="E14" s="13">
        <v>15</v>
      </c>
      <c r="F14" s="13">
        <v>5.0999999999999996</v>
      </c>
      <c r="G14" s="13">
        <v>7.3</v>
      </c>
    </row>
    <row r="15" spans="1:7" x14ac:dyDescent="0.45">
      <c r="A15" s="15" t="s">
        <v>29</v>
      </c>
      <c r="B15" s="13">
        <v>26.1</v>
      </c>
      <c r="C15" s="13">
        <v>13.8</v>
      </c>
      <c r="D15" s="13">
        <v>10.7</v>
      </c>
      <c r="E15" s="13">
        <v>14.9</v>
      </c>
      <c r="F15" s="13">
        <v>4.0999999999999996</v>
      </c>
      <c r="G15" s="13">
        <v>10</v>
      </c>
    </row>
    <row r="16" spans="1:7" x14ac:dyDescent="0.45">
      <c r="A16" s="15" t="s">
        <v>22</v>
      </c>
      <c r="B16" s="13">
        <v>23.2</v>
      </c>
      <c r="C16" s="13">
        <v>17.2</v>
      </c>
      <c r="D16" s="13">
        <v>10.3</v>
      </c>
      <c r="E16" s="13">
        <v>15.6</v>
      </c>
      <c r="F16" s="13">
        <v>3.7</v>
      </c>
      <c r="G16" s="13">
        <v>9.4</v>
      </c>
    </row>
    <row r="17" spans="1:7" x14ac:dyDescent="0.45">
      <c r="A17" s="15" t="s">
        <v>23</v>
      </c>
      <c r="B17" s="13">
        <v>21.1</v>
      </c>
      <c r="C17" s="13">
        <v>18.100000000000001</v>
      </c>
      <c r="D17" s="13">
        <v>9.6999999999999993</v>
      </c>
      <c r="E17" s="13">
        <v>17.8</v>
      </c>
      <c r="F17" s="13">
        <v>3.8</v>
      </c>
      <c r="G17" s="13">
        <v>9.5</v>
      </c>
    </row>
    <row r="18" spans="1:7" x14ac:dyDescent="0.45">
      <c r="A18" s="15" t="s">
        <v>11</v>
      </c>
      <c r="B18" s="13">
        <v>25.7</v>
      </c>
      <c r="C18" s="13">
        <v>18.899999999999999</v>
      </c>
      <c r="D18" s="13">
        <v>10.3</v>
      </c>
      <c r="E18" s="13">
        <v>12.7</v>
      </c>
      <c r="F18" s="13">
        <v>3.8</v>
      </c>
      <c r="G18" s="13">
        <v>8.8000000000000007</v>
      </c>
    </row>
    <row r="19" spans="1:7" x14ac:dyDescent="0.45">
      <c r="A19" s="15" t="s">
        <v>26</v>
      </c>
      <c r="B19" s="13">
        <v>23.8</v>
      </c>
      <c r="C19" s="13">
        <v>16.5</v>
      </c>
      <c r="D19" s="13">
        <v>8.8000000000000007</v>
      </c>
      <c r="E19" s="13">
        <v>17.2</v>
      </c>
      <c r="F19" s="13">
        <v>4.7</v>
      </c>
      <c r="G19" s="13">
        <v>8.5</v>
      </c>
    </row>
    <row r="20" spans="1:7" x14ac:dyDescent="0.45">
      <c r="A20" s="15" t="s">
        <v>8</v>
      </c>
      <c r="B20" s="13">
        <v>23.9</v>
      </c>
      <c r="C20" s="13">
        <v>14.1</v>
      </c>
      <c r="D20" s="13">
        <v>13.8</v>
      </c>
      <c r="E20" s="13">
        <v>14</v>
      </c>
      <c r="F20" s="13">
        <v>3.9</v>
      </c>
      <c r="G20" s="13">
        <v>10.4</v>
      </c>
    </row>
    <row r="21" spans="1:7" x14ac:dyDescent="0.45">
      <c r="A21" s="15" t="s">
        <v>25</v>
      </c>
      <c r="B21" s="13">
        <v>25.5</v>
      </c>
      <c r="C21" s="13">
        <v>18.600000000000001</v>
      </c>
      <c r="D21" s="13">
        <v>7.5</v>
      </c>
      <c r="E21" s="13">
        <v>15.5</v>
      </c>
      <c r="F21" s="13">
        <v>5.0999999999999996</v>
      </c>
      <c r="G21" s="13">
        <v>8.1999999999999993</v>
      </c>
    </row>
    <row r="22" spans="1:7" x14ac:dyDescent="0.45">
      <c r="A22" s="15" t="s">
        <v>21</v>
      </c>
      <c r="B22" s="13">
        <v>22.8</v>
      </c>
      <c r="C22" s="13">
        <v>19</v>
      </c>
      <c r="D22" s="13">
        <v>8.6999999999999993</v>
      </c>
      <c r="E22" s="13">
        <v>16.5</v>
      </c>
      <c r="F22" s="13">
        <v>3.9</v>
      </c>
      <c r="G22" s="13">
        <v>9.1</v>
      </c>
    </row>
    <row r="23" spans="1:7" x14ac:dyDescent="0.45">
      <c r="A23" s="15" t="s">
        <v>16</v>
      </c>
      <c r="B23" s="13">
        <v>25.3</v>
      </c>
      <c r="C23" s="13">
        <v>19.100000000000001</v>
      </c>
      <c r="D23" s="13">
        <v>8.8000000000000007</v>
      </c>
      <c r="E23" s="13">
        <v>14.4</v>
      </c>
      <c r="F23" s="13">
        <v>4.2</v>
      </c>
      <c r="G23" s="13">
        <v>9</v>
      </c>
    </row>
    <row r="24" spans="1:7" x14ac:dyDescent="0.45">
      <c r="A24" s="15" t="s">
        <v>15</v>
      </c>
      <c r="B24" s="13">
        <v>22.9</v>
      </c>
      <c r="C24" s="13">
        <v>18.399999999999999</v>
      </c>
      <c r="D24" s="13">
        <v>9.1</v>
      </c>
      <c r="E24" s="13">
        <v>13.6</v>
      </c>
      <c r="F24" s="13">
        <v>5.6</v>
      </c>
      <c r="G24" s="13">
        <v>8.4</v>
      </c>
    </row>
    <row r="25" spans="1:7" x14ac:dyDescent="0.45">
      <c r="A25" s="15" t="s">
        <v>19</v>
      </c>
      <c r="B25" s="13">
        <v>21.4</v>
      </c>
      <c r="C25" s="13">
        <v>18.7</v>
      </c>
      <c r="D25" s="13">
        <v>10</v>
      </c>
      <c r="E25" s="13">
        <v>16.7</v>
      </c>
      <c r="F25" s="13">
        <v>5.0999999999999996</v>
      </c>
      <c r="G25" s="13">
        <v>7.8</v>
      </c>
    </row>
    <row r="26" spans="1:7" x14ac:dyDescent="0.45">
      <c r="A26" s="15" t="s">
        <v>31</v>
      </c>
      <c r="B26" s="13"/>
      <c r="C26" s="13"/>
      <c r="D26" s="13"/>
      <c r="E26" s="13"/>
      <c r="F26" s="13"/>
      <c r="G26" s="13"/>
    </row>
    <row r="27" spans="1:7" x14ac:dyDescent="0.45">
      <c r="A27" s="15" t="s">
        <v>38</v>
      </c>
      <c r="B27" s="13">
        <v>527.90000000000009</v>
      </c>
      <c r="C27" s="13">
        <v>396.6</v>
      </c>
      <c r="D27" s="13">
        <v>220.20000000000002</v>
      </c>
      <c r="E27" s="13">
        <v>323.2</v>
      </c>
      <c r="F27" s="13">
        <v>97.5</v>
      </c>
      <c r="G27" s="13">
        <v>189.4</v>
      </c>
    </row>
    <row r="34" spans="2:4" x14ac:dyDescent="0.45">
      <c r="B34" s="4"/>
      <c r="C34" s="5"/>
      <c r="D34" s="6"/>
    </row>
    <row r="35" spans="2:4" x14ac:dyDescent="0.45">
      <c r="B35" s="7"/>
      <c r="C35" s="8"/>
      <c r="D35" s="9"/>
    </row>
    <row r="36" spans="2:4" x14ac:dyDescent="0.45">
      <c r="B36" s="7"/>
      <c r="C36" s="8"/>
      <c r="D36" s="9"/>
    </row>
    <row r="37" spans="2:4" x14ac:dyDescent="0.45">
      <c r="B37" s="7"/>
      <c r="C37" s="8"/>
      <c r="D37" s="9"/>
    </row>
    <row r="38" spans="2:4" x14ac:dyDescent="0.45">
      <c r="B38" s="7"/>
      <c r="C38" s="8"/>
      <c r="D38" s="9"/>
    </row>
    <row r="39" spans="2:4" x14ac:dyDescent="0.45">
      <c r="B39" s="7"/>
      <c r="C39" s="8"/>
      <c r="D39" s="9"/>
    </row>
    <row r="40" spans="2:4" x14ac:dyDescent="0.45">
      <c r="B40" s="7"/>
      <c r="C40" s="8"/>
      <c r="D40" s="9"/>
    </row>
    <row r="41" spans="2:4" x14ac:dyDescent="0.45">
      <c r="B41" s="7"/>
      <c r="C41" s="8"/>
      <c r="D41" s="9"/>
    </row>
    <row r="42" spans="2:4" x14ac:dyDescent="0.45">
      <c r="B42" s="7"/>
      <c r="C42" s="8"/>
      <c r="D42" s="9"/>
    </row>
    <row r="43" spans="2:4" x14ac:dyDescent="0.45">
      <c r="B43" s="7"/>
      <c r="C43" s="8"/>
      <c r="D43" s="9"/>
    </row>
    <row r="44" spans="2:4" x14ac:dyDescent="0.45">
      <c r="B44" s="7"/>
      <c r="C44" s="8"/>
      <c r="D44" s="9"/>
    </row>
    <row r="45" spans="2:4" x14ac:dyDescent="0.45">
      <c r="B45" s="7"/>
      <c r="C45" s="8"/>
      <c r="D45" s="9"/>
    </row>
    <row r="46" spans="2:4" x14ac:dyDescent="0.45">
      <c r="B46" s="7"/>
      <c r="C46" s="8"/>
      <c r="D46" s="9"/>
    </row>
    <row r="47" spans="2:4" x14ac:dyDescent="0.45">
      <c r="B47" s="7"/>
      <c r="C47" s="8"/>
      <c r="D47" s="9"/>
    </row>
    <row r="48" spans="2:4" x14ac:dyDescent="0.45">
      <c r="B48" s="7"/>
      <c r="C48" s="8"/>
      <c r="D48" s="9"/>
    </row>
    <row r="49" spans="2:4" x14ac:dyDescent="0.45">
      <c r="B49" s="7"/>
      <c r="C49" s="8"/>
      <c r="D49" s="9"/>
    </row>
    <row r="50" spans="2:4" x14ac:dyDescent="0.45">
      <c r="B50" s="7"/>
      <c r="C50" s="8"/>
      <c r="D50" s="9"/>
    </row>
    <row r="51" spans="2:4" x14ac:dyDescent="0.45">
      <c r="B51" s="10"/>
      <c r="C51" s="11"/>
      <c r="D51" s="12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8F2F-1D6C-4930-9F53-0568E54ABAA0}">
  <dimension ref="A1:H24"/>
  <sheetViews>
    <sheetView topLeftCell="A17" workbookViewId="0">
      <selection activeCell="H1" sqref="H1:H1048576"/>
    </sheetView>
  </sheetViews>
  <sheetFormatPr baseColWidth="10" defaultRowHeight="14.25" x14ac:dyDescent="0.45"/>
  <cols>
    <col min="1" max="1" width="10.9296875" style="2" customWidth="1"/>
    <col min="2" max="2" width="10.6640625" style="17"/>
    <col min="3" max="3" width="10.6640625" style="3"/>
    <col min="4" max="8" width="10.6640625" style="17"/>
  </cols>
  <sheetData>
    <row r="1" spans="1:8" x14ac:dyDescent="0.45">
      <c r="A1" s="1" t="s">
        <v>28</v>
      </c>
      <c r="B1" s="16" t="s">
        <v>0</v>
      </c>
      <c r="C1" s="3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8" ht="28.5" x14ac:dyDescent="0.45">
      <c r="A2" s="1" t="s">
        <v>7</v>
      </c>
      <c r="B2" s="16">
        <v>24.3</v>
      </c>
      <c r="C2" s="3">
        <v>10.9</v>
      </c>
      <c r="D2" s="16">
        <v>13.8</v>
      </c>
      <c r="E2" s="16">
        <v>18.399999999999999</v>
      </c>
      <c r="F2" s="16">
        <v>13.2</v>
      </c>
      <c r="G2" s="16">
        <v>4.0999999999999996</v>
      </c>
      <c r="H2" s="16">
        <v>6.4</v>
      </c>
    </row>
    <row r="3" spans="1:8" ht="42.75" x14ac:dyDescent="0.45">
      <c r="A3" s="1" t="s">
        <v>8</v>
      </c>
      <c r="B3" s="16">
        <v>23.9</v>
      </c>
      <c r="C3" s="3">
        <v>20</v>
      </c>
      <c r="D3" s="16">
        <v>14</v>
      </c>
      <c r="E3" s="16">
        <v>14.1</v>
      </c>
      <c r="F3" s="16">
        <v>13.8</v>
      </c>
      <c r="G3" s="16">
        <v>3.9</v>
      </c>
      <c r="H3" s="16">
        <v>10.4</v>
      </c>
    </row>
    <row r="4" spans="1:8" ht="57" x14ac:dyDescent="0.45">
      <c r="A4" s="1" t="s">
        <v>9</v>
      </c>
      <c r="B4" s="16">
        <v>27.2</v>
      </c>
      <c r="C4" s="3">
        <v>20.6</v>
      </c>
      <c r="D4" s="16">
        <v>11.6</v>
      </c>
      <c r="E4" s="16">
        <v>19.2</v>
      </c>
      <c r="F4" s="16">
        <v>11.1</v>
      </c>
      <c r="G4" s="16">
        <v>4.5</v>
      </c>
      <c r="H4" s="16">
        <v>5.8</v>
      </c>
    </row>
    <row r="5" spans="1:8" ht="42.75" x14ac:dyDescent="0.45">
      <c r="A5" s="1" t="s">
        <v>10</v>
      </c>
      <c r="B5" s="16">
        <v>21.8</v>
      </c>
      <c r="C5" s="3">
        <v>19.7</v>
      </c>
      <c r="D5" s="16">
        <v>14.9</v>
      </c>
      <c r="E5" s="16">
        <v>19.8</v>
      </c>
      <c r="F5" s="16">
        <v>13.8</v>
      </c>
      <c r="G5" s="16">
        <v>2.7</v>
      </c>
      <c r="H5" s="16">
        <v>7.3</v>
      </c>
    </row>
    <row r="6" spans="1:8" ht="28.5" x14ac:dyDescent="0.45">
      <c r="A6" s="1" t="s">
        <v>11</v>
      </c>
      <c r="B6" s="16">
        <v>25.7</v>
      </c>
      <c r="C6" s="3">
        <v>19.8</v>
      </c>
      <c r="D6" s="16">
        <v>12.7</v>
      </c>
      <c r="E6" s="16">
        <v>18.899999999999999</v>
      </c>
      <c r="F6" s="16">
        <v>10.3</v>
      </c>
      <c r="G6" s="16">
        <v>3.8</v>
      </c>
      <c r="H6" s="16">
        <v>8.8000000000000007</v>
      </c>
    </row>
    <row r="7" spans="1:8" ht="28.5" x14ac:dyDescent="0.45">
      <c r="A7" s="1" t="s">
        <v>12</v>
      </c>
      <c r="B7" s="16">
        <v>25.5</v>
      </c>
      <c r="C7" s="3">
        <v>18.3</v>
      </c>
      <c r="D7" s="16">
        <v>12.8</v>
      </c>
      <c r="E7" s="16">
        <v>17.600000000000001</v>
      </c>
      <c r="F7" s="16">
        <v>11.1</v>
      </c>
      <c r="G7" s="16">
        <v>4.9000000000000004</v>
      </c>
      <c r="H7" s="16">
        <v>9.8000000000000007</v>
      </c>
    </row>
    <row r="8" spans="1:8" ht="28.5" x14ac:dyDescent="0.45">
      <c r="A8" s="1" t="s">
        <v>13</v>
      </c>
      <c r="B8" s="16">
        <v>25.8</v>
      </c>
      <c r="C8" s="3">
        <v>19.7</v>
      </c>
      <c r="D8" s="16">
        <v>11.3</v>
      </c>
      <c r="E8" s="16">
        <v>20.100000000000001</v>
      </c>
      <c r="F8" s="16">
        <v>9.3000000000000007</v>
      </c>
      <c r="G8" s="16">
        <v>5.4</v>
      </c>
      <c r="H8" s="16">
        <v>8.5</v>
      </c>
    </row>
    <row r="9" spans="1:8" ht="42.75" x14ac:dyDescent="0.45">
      <c r="A9" s="1" t="s">
        <v>14</v>
      </c>
      <c r="B9" s="16">
        <v>23.7</v>
      </c>
      <c r="C9" s="3">
        <v>20.399999999999999</v>
      </c>
      <c r="D9" s="16">
        <v>13.1</v>
      </c>
      <c r="E9" s="16">
        <v>17.899999999999999</v>
      </c>
      <c r="F9" s="16">
        <v>9.1</v>
      </c>
      <c r="G9" s="16">
        <v>5.3</v>
      </c>
      <c r="H9" s="16">
        <v>10.5</v>
      </c>
    </row>
    <row r="10" spans="1:8" ht="42.75" x14ac:dyDescent="0.45">
      <c r="A10" s="1" t="s">
        <v>15</v>
      </c>
      <c r="B10" s="16">
        <v>22.9</v>
      </c>
      <c r="C10" s="3">
        <v>22</v>
      </c>
      <c r="D10" s="16">
        <v>13.6</v>
      </c>
      <c r="E10" s="16">
        <v>18.399999999999999</v>
      </c>
      <c r="F10" s="16">
        <v>9.1</v>
      </c>
      <c r="G10" s="16">
        <v>5.6</v>
      </c>
      <c r="H10" s="16">
        <v>8.4</v>
      </c>
    </row>
    <row r="11" spans="1:8" ht="28.5" x14ac:dyDescent="0.45">
      <c r="A11" s="1" t="s">
        <v>16</v>
      </c>
      <c r="B11" s="16">
        <v>25.3</v>
      </c>
      <c r="C11" s="3">
        <v>19.2</v>
      </c>
      <c r="D11" s="16">
        <v>14.4</v>
      </c>
      <c r="E11" s="16">
        <v>19.100000000000001</v>
      </c>
      <c r="F11" s="16">
        <v>8.8000000000000007</v>
      </c>
      <c r="G11" s="16">
        <v>4.2</v>
      </c>
      <c r="H11" s="16">
        <v>9</v>
      </c>
    </row>
    <row r="12" spans="1:8" ht="28.5" x14ac:dyDescent="0.45">
      <c r="A12" s="1" t="s">
        <v>17</v>
      </c>
      <c r="B12" s="16">
        <v>22.4</v>
      </c>
      <c r="C12" s="3">
        <v>20.399999999999999</v>
      </c>
      <c r="D12" s="16">
        <v>15</v>
      </c>
      <c r="E12" s="16">
        <v>19.7</v>
      </c>
      <c r="F12" s="16">
        <v>9.5</v>
      </c>
      <c r="G12" s="16">
        <v>3.7</v>
      </c>
      <c r="H12" s="16">
        <v>9.3000000000000007</v>
      </c>
    </row>
    <row r="13" spans="1:8" ht="42.75" x14ac:dyDescent="0.45">
      <c r="A13" s="1" t="s">
        <v>18</v>
      </c>
      <c r="B13" s="16">
        <v>24.9</v>
      </c>
      <c r="C13" s="3">
        <v>22.3</v>
      </c>
      <c r="D13" s="16">
        <v>15.5</v>
      </c>
      <c r="E13" s="16">
        <v>18.2</v>
      </c>
      <c r="F13" s="16">
        <v>8</v>
      </c>
      <c r="G13" s="16">
        <v>4.2</v>
      </c>
      <c r="H13" s="16">
        <v>6.9</v>
      </c>
    </row>
    <row r="14" spans="1:8" ht="42.75" x14ac:dyDescent="0.45">
      <c r="A14" s="1" t="s">
        <v>19</v>
      </c>
      <c r="B14" s="16">
        <v>21.4</v>
      </c>
      <c r="C14" s="3">
        <v>20.3</v>
      </c>
      <c r="D14" s="16">
        <v>16.7</v>
      </c>
      <c r="E14" s="16">
        <v>18.7</v>
      </c>
      <c r="F14" s="16">
        <v>10</v>
      </c>
      <c r="G14" s="16">
        <v>5.0999999999999996</v>
      </c>
      <c r="H14" s="16">
        <v>7.8</v>
      </c>
    </row>
    <row r="15" spans="1:8" ht="28.5" x14ac:dyDescent="0.45">
      <c r="A15" s="1" t="s">
        <v>20</v>
      </c>
      <c r="B15" s="16">
        <v>24</v>
      </c>
      <c r="C15" s="3">
        <v>18.7</v>
      </c>
      <c r="D15" s="16">
        <v>15</v>
      </c>
      <c r="E15" s="16">
        <v>19.100000000000001</v>
      </c>
      <c r="F15" s="16">
        <v>10.8</v>
      </c>
      <c r="G15" s="16">
        <v>5.0999999999999996</v>
      </c>
      <c r="H15" s="16">
        <v>7.3</v>
      </c>
    </row>
    <row r="16" spans="1:8" ht="28.5" x14ac:dyDescent="0.45">
      <c r="A16" s="1" t="s">
        <v>21</v>
      </c>
      <c r="B16" s="16">
        <v>22.8</v>
      </c>
      <c r="C16" s="3">
        <v>20.100000000000001</v>
      </c>
      <c r="D16" s="16">
        <v>16.5</v>
      </c>
      <c r="E16" s="16">
        <v>19</v>
      </c>
      <c r="F16" s="16">
        <v>8.6999999999999993</v>
      </c>
      <c r="G16" s="16">
        <v>3.9</v>
      </c>
      <c r="H16" s="16">
        <v>9.1</v>
      </c>
    </row>
    <row r="17" spans="1:8" ht="42.75" x14ac:dyDescent="0.45">
      <c r="A17" s="1" t="s">
        <v>22</v>
      </c>
      <c r="B17" s="16">
        <v>23.2</v>
      </c>
      <c r="C17" s="3">
        <v>20.6</v>
      </c>
      <c r="D17" s="16">
        <v>15.6</v>
      </c>
      <c r="E17" s="16">
        <v>17.2</v>
      </c>
      <c r="F17" s="16">
        <v>10.3</v>
      </c>
      <c r="G17" s="16">
        <v>3.7</v>
      </c>
      <c r="H17" s="16">
        <v>9.4</v>
      </c>
    </row>
    <row r="18" spans="1:8" ht="28.5" x14ac:dyDescent="0.45">
      <c r="A18" s="1" t="s">
        <v>23</v>
      </c>
      <c r="B18" s="16">
        <v>21.1</v>
      </c>
      <c r="C18" s="3">
        <v>19.2</v>
      </c>
      <c r="D18" s="16">
        <v>17.8</v>
      </c>
      <c r="E18" s="16">
        <v>18.100000000000001</v>
      </c>
      <c r="F18" s="16">
        <v>9.6999999999999993</v>
      </c>
      <c r="G18" s="16">
        <v>3.8</v>
      </c>
      <c r="H18" s="16">
        <v>9.5</v>
      </c>
    </row>
    <row r="19" spans="1:8" ht="28.5" x14ac:dyDescent="0.45">
      <c r="A19" s="1" t="s">
        <v>24</v>
      </c>
      <c r="B19" s="16">
        <v>23.7</v>
      </c>
      <c r="C19" s="3">
        <v>20.5</v>
      </c>
      <c r="D19" s="16">
        <v>15.1</v>
      </c>
      <c r="E19" s="16">
        <v>18.7</v>
      </c>
      <c r="F19" s="16">
        <v>8.1</v>
      </c>
      <c r="G19" s="16">
        <v>4.7</v>
      </c>
      <c r="H19" s="16">
        <v>9.1999999999999993</v>
      </c>
    </row>
    <row r="20" spans="1:8" ht="28.5" x14ac:dyDescent="0.45">
      <c r="A20" s="1" t="s">
        <v>25</v>
      </c>
      <c r="B20" s="16">
        <v>25.5</v>
      </c>
      <c r="C20" s="3">
        <v>19.600000000000001</v>
      </c>
      <c r="D20" s="16">
        <v>15.5</v>
      </c>
      <c r="E20" s="16">
        <v>18.600000000000001</v>
      </c>
      <c r="F20" s="16">
        <v>7.5</v>
      </c>
      <c r="G20" s="16">
        <v>5.0999999999999996</v>
      </c>
      <c r="H20" s="16">
        <v>8.1999999999999993</v>
      </c>
    </row>
    <row r="21" spans="1:8" ht="42.75" x14ac:dyDescent="0.45">
      <c r="A21" s="1" t="s">
        <v>26</v>
      </c>
      <c r="B21" s="16">
        <v>23.8</v>
      </c>
      <c r="C21" s="3">
        <v>20.5</v>
      </c>
      <c r="D21" s="16">
        <v>17.2</v>
      </c>
      <c r="E21" s="16">
        <v>16.5</v>
      </c>
      <c r="F21" s="16">
        <v>8.8000000000000007</v>
      </c>
      <c r="G21" s="16">
        <v>4.7</v>
      </c>
      <c r="H21" s="16">
        <v>8.5</v>
      </c>
    </row>
    <row r="22" spans="1:8" ht="42.75" x14ac:dyDescent="0.45">
      <c r="A22" s="1" t="s">
        <v>27</v>
      </c>
      <c r="B22" s="16">
        <v>22.9</v>
      </c>
      <c r="C22" s="3">
        <v>22.6</v>
      </c>
      <c r="D22" s="16">
        <v>16.2</v>
      </c>
      <c r="E22" s="16">
        <v>15.5</v>
      </c>
      <c r="F22" s="16">
        <v>8.5</v>
      </c>
      <c r="G22" s="16">
        <v>5</v>
      </c>
      <c r="H22" s="16">
        <v>9.3000000000000007</v>
      </c>
    </row>
    <row r="23" spans="1:8" x14ac:dyDescent="0.45">
      <c r="A23" s="2">
        <v>43611</v>
      </c>
      <c r="B23" s="17">
        <v>26.1</v>
      </c>
      <c r="C23" s="17">
        <v>20.5</v>
      </c>
      <c r="D23" s="17">
        <v>14.9</v>
      </c>
      <c r="E23" s="17">
        <v>13.8</v>
      </c>
      <c r="F23" s="17">
        <v>10.7</v>
      </c>
      <c r="G23" s="17">
        <v>4.0999999999999996</v>
      </c>
      <c r="H23" s="17">
        <v>10</v>
      </c>
    </row>
    <row r="24" spans="1:8" x14ac:dyDescent="0.45">
      <c r="A24" s="2">
        <v>43612</v>
      </c>
      <c r="B24" s="17">
        <v>26.2</v>
      </c>
      <c r="C24" s="17">
        <v>21.4</v>
      </c>
      <c r="D24" s="17">
        <v>14.5</v>
      </c>
      <c r="E24" s="17">
        <v>13.7</v>
      </c>
      <c r="F24" s="17">
        <v>11</v>
      </c>
      <c r="G24" s="17">
        <v>4.0999999999999996</v>
      </c>
      <c r="H24" s="17">
        <v>9.1</v>
      </c>
    </row>
  </sheetData>
  <dataConsolidate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a u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 C o l o n n e 1 < / s t r i n g > < / k e y > < v a l u e > < i n t > 1 8 8 < / i n t > < / v a l u e > < / i t e m > < i t e m > < k e y > < s t r i n g > P S < / s t r i n g > < / k e y > < v a l u e > < i n t > 9 9 < / i n t > < / v a l u e > < / i t e m > < i t e m > < k e y > < s t r i n g > M R < / s t r i n g > < / k e y > < v a l u e > < i n t > 1 0 6 < / i n t > < / v a l u e > < / i t e m > < i t e m > < k e y > < s t r i n g > E c o l o < / s t r i n g > < / k e y > < v a l u e > < i n t > 1 3 5 < / i n t > < / v a l u e > < / i t e m > < i t e m > < k e y > < s t r i n g > P T B < / s t r i n g > < / k e y > < v a l u e > < i n t > 1 1 7 < / i n t > < / v a l u e > < / i t e m > < i t e m > < k e y > < s t r i n g > L E < / s t r i n g > < / k e y > < v a l u e > < i n t > 9 6 < / i n t > < / v a l u e > < / i t e m > < i t e m > < k e y > < s t r i n g > D � F I < / s t r i n g > < / k e y > < v a l u e > < i n t > 1 2 2 < / i n t > < / v a l u e > < / i t e m > < i t e m > < k e y > < s t r i n g > A u t r e s < / s t r i n g > < / k e y > < v a l u e > < i n t > 1 4 6 < / i n t > < / v a l u e > < / i t e m > < / C o l u m n W i d t h s > < C o l u m n D i s p l a y I n d e x > < i t e m > < k e y > < s t r i n g > C o l o n n e 1 < / s t r i n g > < / k e y > < v a l u e > < i n t > 0 < / i n t > < / v a l u e > < / i t e m > < i t e m > < k e y > < s t r i n g > P S < / s t r i n g > < / k e y > < v a l u e > < i n t > 1 < / i n t > < / v a l u e > < / i t e m > < i t e m > < k e y > < s t r i n g > M R < / s t r i n g > < / k e y > < v a l u e > < i n t > 2 < / i n t > < / v a l u e > < / i t e m > < i t e m > < k e y > < s t r i n g > E c o l o < / s t r i n g > < / k e y > < v a l u e > < i n t > 3 < / i n t > < / v a l u e > < / i t e m > < i t e m > < k e y > < s t r i n g > P T B < / s t r i n g > < / k e y > < v a l u e > < i n t > 4 < / i n t > < / v a l u e > < / i t e m > < i t e m > < k e y > < s t r i n g > L E < / s t r i n g > < / k e y > < v a l u e > < i n t > 5 < / i n t > < / v a l u e > < / i t e m > < i t e m > < k e y > < s t r i n g > D � F I < / s t r i n g > < / k e y > < v a l u e > < i n t > 6 < / i n t > < / v a l u e > < / i t e m > < i t e m > < k e y > < s t r i n g > A u t r e s 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 T a b l e a u 1 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 T a b l e a u 1 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 C o l u m n s \ C o l o n n e 1 < / K e y > < / D i a g r a m O b j e c t K e y > < D i a g r a m O b j e c t K e y > < K e y > C o l u m n s \ P S < / K e y > < / D i a g r a m O b j e c t K e y > < D i a g r a m O b j e c t K e y > < K e y > C o l u m n s \ M R < / K e y > < / D i a g r a m O b j e c t K e y > < D i a g r a m O b j e c t K e y > < K e y > C o l u m n s \ E c o l o < / K e y > < / D i a g r a m O b j e c t K e y > < D i a g r a m O b j e c t K e y > < K e y > C o l u m n s \ P T B < / K e y > < / D i a g r a m O b j e c t K e y > < D i a g r a m O b j e c t K e y > < K e y > C o l u m n s \ L E < / K e y > < / D i a g r a m O b j e c t K e y > < D i a g r a m O b j e c t K e y > < K e y > C o l u m n s \ D � F I < / K e y > < / D i a g r a m O b j e c t K e y > < D i a g r a m O b j e c t K e y > < K e y > C o l u m n s \ A u t r e s 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 C o l u m n s \ C o l o n n e 1 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 C o l u m n s \ E c o l o 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 C o l u m n s \ P T B 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 C o l u m n s \ D � F I 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 C o l u m n s \ A u t r e s 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 T a b l e a u 1 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 2 0 2 4 - 0 3 - 2 2 T 1 1 : 2 3 : 4 8 . 8 0 5 9 1 4 9 + 0 1 : 0 0 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a u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a u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 T a b l e a u 1 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 T a b l e a u 1 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 C o l u m n s \ E c o l o 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 C o l u m n s \ D � F I 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55AD223-A8DF-4E4F-9AE1-DA3D75E3BAA9}">
  <ds:schemaRefs/>
</ds:datastoreItem>
</file>

<file path=customXml/itemProps10.xml><?xml version="1.0" encoding="utf-8"?>
<ds:datastoreItem xmlns:ds="http://schemas.openxmlformats.org/officeDocument/2006/customXml" ds:itemID="{FC5F2891-D672-4887-A8C3-A99FC639A819}">
  <ds:schemaRefs/>
</ds:datastoreItem>
</file>

<file path=customXml/itemProps11.xml><?xml version="1.0" encoding="utf-8"?>
<ds:datastoreItem xmlns:ds="http://schemas.openxmlformats.org/officeDocument/2006/customXml" ds:itemID="{BFB24110-CB74-4E5C-AF74-C83F384A7C70}">
  <ds:schemaRefs/>
</ds:datastoreItem>
</file>

<file path=customXml/itemProps12.xml><?xml version="1.0" encoding="utf-8"?>
<ds:datastoreItem xmlns:ds="http://schemas.openxmlformats.org/officeDocument/2006/customXml" ds:itemID="{D013BBEB-A1C7-452D-8FFB-20E09EEA5632}">
  <ds:schemaRefs/>
</ds:datastoreItem>
</file>

<file path=customXml/itemProps13.xml><?xml version="1.0" encoding="utf-8"?>
<ds:datastoreItem xmlns:ds="http://schemas.openxmlformats.org/officeDocument/2006/customXml" ds:itemID="{D0F91F04-79E0-4757-80C1-D17371D0B7C7}">
  <ds:schemaRefs/>
</ds:datastoreItem>
</file>

<file path=customXml/itemProps14.xml><?xml version="1.0" encoding="utf-8"?>
<ds:datastoreItem xmlns:ds="http://schemas.openxmlformats.org/officeDocument/2006/customXml" ds:itemID="{00499B42-5D0C-497E-B1B6-441B9568012A}">
  <ds:schemaRefs/>
</ds:datastoreItem>
</file>

<file path=customXml/itemProps15.xml><?xml version="1.0" encoding="utf-8"?>
<ds:datastoreItem xmlns:ds="http://schemas.openxmlformats.org/officeDocument/2006/customXml" ds:itemID="{B3BA779A-C53B-4C83-962F-C0458013A8C0}">
  <ds:schemaRefs/>
</ds:datastoreItem>
</file>

<file path=customXml/itemProps16.xml><?xml version="1.0" encoding="utf-8"?>
<ds:datastoreItem xmlns:ds="http://schemas.openxmlformats.org/officeDocument/2006/customXml" ds:itemID="{07FD0EB4-071C-4E1F-9B59-E1FF44D25695}">
  <ds:schemaRefs/>
</ds:datastoreItem>
</file>

<file path=customXml/itemProps2.xml><?xml version="1.0" encoding="utf-8"?>
<ds:datastoreItem xmlns:ds="http://schemas.openxmlformats.org/officeDocument/2006/customXml" ds:itemID="{540F76A1-051A-4321-AF6D-41436DCB1D54}">
  <ds:schemaRefs/>
</ds:datastoreItem>
</file>

<file path=customXml/itemProps3.xml><?xml version="1.0" encoding="utf-8"?>
<ds:datastoreItem xmlns:ds="http://schemas.openxmlformats.org/officeDocument/2006/customXml" ds:itemID="{90A44CC8-F32D-4401-B429-5BD8CFA5882F}">
  <ds:schemaRefs/>
</ds:datastoreItem>
</file>

<file path=customXml/itemProps4.xml><?xml version="1.0" encoding="utf-8"?>
<ds:datastoreItem xmlns:ds="http://schemas.openxmlformats.org/officeDocument/2006/customXml" ds:itemID="{9CEC4423-CD00-42F7-A721-8FD9F9047B85}">
  <ds:schemaRefs/>
</ds:datastoreItem>
</file>

<file path=customXml/itemProps5.xml><?xml version="1.0" encoding="utf-8"?>
<ds:datastoreItem xmlns:ds="http://schemas.openxmlformats.org/officeDocument/2006/customXml" ds:itemID="{0675F697-172B-4D0D-8B8C-84928E6B8DD5}">
  <ds:schemaRefs/>
</ds:datastoreItem>
</file>

<file path=customXml/itemProps6.xml><?xml version="1.0" encoding="utf-8"?>
<ds:datastoreItem xmlns:ds="http://schemas.openxmlformats.org/officeDocument/2006/customXml" ds:itemID="{E58D6A34-A979-4114-9B87-1C3F1181AE06}">
  <ds:schemaRefs/>
</ds:datastoreItem>
</file>

<file path=customXml/itemProps7.xml><?xml version="1.0" encoding="utf-8"?>
<ds:datastoreItem xmlns:ds="http://schemas.openxmlformats.org/officeDocument/2006/customXml" ds:itemID="{2C957735-CBD1-48B7-9DD1-FC1E361585E2}">
  <ds:schemaRefs/>
</ds:datastoreItem>
</file>

<file path=customXml/itemProps8.xml><?xml version="1.0" encoding="utf-8"?>
<ds:datastoreItem xmlns:ds="http://schemas.openxmlformats.org/officeDocument/2006/customXml" ds:itemID="{AE5F8C9E-EA35-4CCA-BD51-5453D7D3013D}">
  <ds:schemaRefs/>
</ds:datastoreItem>
</file>

<file path=customXml/itemProps9.xml><?xml version="1.0" encoding="utf-8"?>
<ds:datastoreItem xmlns:ds="http://schemas.openxmlformats.org/officeDocument/2006/customXml" ds:itemID="{B2B5CB2F-23A0-4B4A-A157-F54EAC64FC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Exemple graphique</vt:lpstr>
      <vt:lpstr>Données 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Droussin</dc:creator>
  <cp:lastModifiedBy>Matthys Gaillard</cp:lastModifiedBy>
  <dcterms:created xsi:type="dcterms:W3CDTF">2024-03-22T09:04:45Z</dcterms:created>
  <dcterms:modified xsi:type="dcterms:W3CDTF">2024-03-22T10:23:49Z</dcterms:modified>
</cp:coreProperties>
</file>