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201PA/LAYOUT/"/>
    </mc:Choice>
  </mc:AlternateContent>
  <xr:revisionPtr revIDLastSave="12" documentId="13_ncr:1_{AA3836D7-9428-4E27-B240-5AE58B117EB2}" xr6:coauthVersionLast="47" xr6:coauthVersionMax="47" xr10:uidLastSave="{F4AA40AE-9F68-4A26-94AE-B89AC0B3F3AE}"/>
  <bookViews>
    <workbookView xWindow="-120" yWindow="-120" windowWidth="29040" windowHeight="1572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<sst xmlns="http://schemas.openxmlformats.org/spreadsheetml/2006/main" count="633" uniqueCount="577">
  <si>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</si>
  <si>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</si>
  <si>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</si>
  <si>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</si>
  <si>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</si>
  <si>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</si>
  <si>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</si>
  <si>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</si>
  <si>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</si>
  <si>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</si>
  <si>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</si>
  <si>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</si>
  <si>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</si>
  <si>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</si>
  <si>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</si>
  <si>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</si>
  <si>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</si>
  <si>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</si>
  <si>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</si>
  <si>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</si>
  <si>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</si>
  <si>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</si>
  <si>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</si>
  <si>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</si>
  <si>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</si>
  <si>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14052 PLYMOUTH AVE</t>
  </si>
  <si>
    <t>14050 PLYMOUTH AVE</t>
  </si>
  <si>
    <t>14048 PLYMOUTH AVE</t>
  </si>
  <si>
    <t>14046 PLYMOUTH AVE</t>
  </si>
  <si>
    <t>14044 PLYMOUTH AVE</t>
  </si>
  <si>
    <t>14042 PLYMOUTH AVE</t>
  </si>
  <si>
    <t>14040 PLYMOUTH AVE</t>
  </si>
  <si>
    <t>14038 PLYMOUTH AVE</t>
  </si>
  <si>
    <t>14036 PLYMOUTH AVE</t>
  </si>
  <si>
    <t>14034 PLYMOUTH AVE</t>
  </si>
  <si>
    <t>14032 PLYMOUTH AVE</t>
  </si>
  <si>
    <t>14030 PLYMOUTH AVE</t>
  </si>
  <si>
    <t>14028 PLYMOUTH AVE</t>
  </si>
  <si>
    <t>14026 PLYMOUTH AVE</t>
  </si>
  <si>
    <t>14024 PLYMOUTH AVE</t>
  </si>
  <si>
    <t>14022 PLYMOUTH AVE</t>
  </si>
  <si>
    <t>14020 PLYMOUTH AVE</t>
  </si>
  <si>
    <t>14018 PLYMOUTH AVE</t>
  </si>
  <si>
    <t>14016 PLYMOUTH AVE</t>
  </si>
  <si>
    <t>14014 PLYMOUTH AVE</t>
  </si>
  <si>
    <t>14012 PLYMOUTH AVE</t>
  </si>
  <si>
    <t>14010 PLYMOUTH AVE</t>
  </si>
  <si>
    <t>14008 PLYMOUTH AVE</t>
  </si>
  <si>
    <t>14006 PLYMOUTH AVE</t>
  </si>
  <si>
    <t>14004 PLYMOUTH AVE</t>
  </si>
  <si>
    <t>14002 PLYMOUTH AVE</t>
  </si>
  <si>
    <t>14000 PLYMOUTH AVE</t>
  </si>
  <si>
    <t>13998 PLYMOUTH AVE</t>
  </si>
  <si>
    <t>13996 PLYMOUTH AVE</t>
  </si>
  <si>
    <t>13994 PLYMOUTH AVE</t>
  </si>
  <si>
    <t>13992 PLYMOUTH AVE</t>
  </si>
  <si>
    <t>13990 PLYMOUTH AVE</t>
  </si>
  <si>
    <t>13988 PLYMOUTH AVE</t>
  </si>
  <si>
    <t>13986 PLYMOUTH AVE</t>
  </si>
  <si>
    <t>13984 PLYMOUTH AVE</t>
  </si>
  <si>
    <t>13982 PLYMOUTH AVE</t>
  </si>
  <si>
    <t>13980 PLYMOUTH AVE</t>
  </si>
  <si>
    <t>13978 PLYMOUTH AVE</t>
  </si>
  <si>
    <t>13976 PLYMOUTH AVE</t>
  </si>
  <si>
    <t>13974 PLYMOUTH AVE</t>
  </si>
  <si>
    <t>13972 PLYMOUTH AVE</t>
  </si>
  <si>
    <t>13970 PLYMOUTH AVE</t>
  </si>
  <si>
    <t>13968 PLYMOUTH AVE</t>
  </si>
  <si>
    <t>13966 PLYMOUTH AVE</t>
  </si>
  <si>
    <t>13964 PLYMOUTH AVE</t>
  </si>
  <si>
    <t>13962 PLYMOUTH AVE</t>
  </si>
  <si>
    <t>13960 PLYMOUTH AVE</t>
  </si>
  <si>
    <t>13958 PLYMOUTH AVE</t>
  </si>
  <si>
    <t>13956 PLYMOUTH AVE</t>
  </si>
  <si>
    <t>13954 PLYMOUTH AVE</t>
  </si>
  <si>
    <t>FUTURE SPLICE LOOP</t>
  </si>
  <si>
    <t>14088 PLYMOUTH AVE</t>
  </si>
  <si>
    <t>14086 PLYMOUTH AVE</t>
  </si>
  <si>
    <t>14084 PLYMOUTH AVE</t>
  </si>
  <si>
    <t>14082 PLYMOUTH AVE</t>
  </si>
  <si>
    <t>14080 PLYMOUTH AVE</t>
  </si>
  <si>
    <t>14078 PLYMOUTH AVE</t>
  </si>
  <si>
    <t>14076 PLYMOUTH AVE</t>
  </si>
  <si>
    <t>14074 PLYMOUTH AVE</t>
  </si>
  <si>
    <t>14072 PLYMOUTH AVE</t>
  </si>
  <si>
    <t>14070 PLYMOUTH AVE</t>
  </si>
  <si>
    <t>14068 PLYMOUTH AVE</t>
  </si>
  <si>
    <t>14067 PLYMOUTH AVE</t>
  </si>
  <si>
    <t>14066 PLYMOUTH AVE</t>
  </si>
  <si>
    <t>14065 PLYMOUTH AVE</t>
  </si>
  <si>
    <t>14064 PLYMOUTH AVE</t>
  </si>
  <si>
    <t>14063 PLYMOUTH AVE</t>
  </si>
  <si>
    <t>14062 PLYMOUTH AVE</t>
  </si>
  <si>
    <t>14061 PLYMOUTH AVE</t>
  </si>
  <si>
    <t>14060 PLYMOUTH AVE</t>
  </si>
  <si>
    <t>14058 PLYMOUTH AVE</t>
  </si>
  <si>
    <t>14120 PLYMOUTH AVE</t>
  </si>
  <si>
    <t>14118 PLYMOUTH AVE</t>
  </si>
  <si>
    <t>14116 PLYMOUTH AVE</t>
  </si>
  <si>
    <t>14114 PLYMOUTH AVE</t>
  </si>
  <si>
    <t>14112 PLYMOUTH AVE</t>
  </si>
  <si>
    <t>14111 PLYMOUTH AVE</t>
  </si>
  <si>
    <t>14110 PLYMOUTH AVE</t>
  </si>
  <si>
    <t>14109 PLYMOUTH AVE</t>
  </si>
  <si>
    <t>14108 PLYMOUTH AVE</t>
  </si>
  <si>
    <t>14107 PLYMOUTH AVE</t>
  </si>
  <si>
    <t>14106 PLYMOUTH AVE</t>
  </si>
  <si>
    <t>14105 PLYMOUTH AVE</t>
  </si>
  <si>
    <t>14104 PLYMOUTH AVE</t>
  </si>
  <si>
    <t>14103 PLYMOUTH AVE</t>
  </si>
  <si>
    <t>14102 PLYMOUTH AVE</t>
  </si>
  <si>
    <t>14101 PLYMOUTH AVE</t>
  </si>
  <si>
    <t>14100 PLYMOUTH AVE</t>
  </si>
  <si>
    <t>14099 PLYMOUTH AVE</t>
  </si>
  <si>
    <t>14098 PLYMOUTH AVE</t>
  </si>
  <si>
    <t>14097 PLYMOUTH AVE</t>
  </si>
  <si>
    <t>14096 PLYMOUTH AVE</t>
  </si>
  <si>
    <t>14095 PLYMOUTH AVE</t>
  </si>
  <si>
    <t>14094 PLYMOUTH AVE</t>
  </si>
  <si>
    <t>14093 PLYMOUTH AVE</t>
  </si>
  <si>
    <t>14092 PLYMOUTH AVE</t>
  </si>
  <si>
    <t>14091 PLYMOUTH AVE</t>
  </si>
  <si>
    <t>14090 PLYMOUTH AVE</t>
  </si>
  <si>
    <t>14089 PLYMOUTH AVE</t>
  </si>
  <si>
    <t>14087 PLYMOUTH AVE</t>
  </si>
  <si>
    <t>14085 PLYMOUTH AVE</t>
  </si>
  <si>
    <t>14083 PLYMOUTH AVE</t>
  </si>
  <si>
    <t>14081 PLYMOUTH AVE</t>
  </si>
  <si>
    <t>14079 PLYMOUTH AVE</t>
  </si>
  <si>
    <t>14077 PLYMOUTH AVE</t>
  </si>
  <si>
    <t>14075 PLYMOUTH AVE</t>
  </si>
  <si>
    <t>14073 PLYMOUTH AVE</t>
  </si>
  <si>
    <t>14071 PLYMOUTH AVE</t>
  </si>
  <si>
    <t>14069 PLYMOUTH AVE</t>
  </si>
  <si>
    <t>14176 PLYMOUTH AVE</t>
  </si>
  <si>
    <t>14174 PLYMOUTH AVE</t>
  </si>
  <si>
    <t>14172 PLYMOUTH AVE</t>
  </si>
  <si>
    <t>14170 PLYMOUTH AVE</t>
  </si>
  <si>
    <t>14168 PLYMOUTH AVE</t>
  </si>
  <si>
    <t>14166 PLYMOUTH AVE</t>
  </si>
  <si>
    <t>14164 PLYMOUTH AVE</t>
  </si>
  <si>
    <t>14163 PLYMOUTH AVE</t>
  </si>
  <si>
    <t>14162 PLYMOUTH AVE</t>
  </si>
  <si>
    <t>14161 PLYMOUTH AVE</t>
  </si>
  <si>
    <t>14160 PLYMOUTH AVE</t>
  </si>
  <si>
    <t>14159 PLYMOUTH AVE</t>
  </si>
  <si>
    <t>14158 PLYMOUTH AVE</t>
  </si>
  <si>
    <t>14157 PLYMOUTH AVE</t>
  </si>
  <si>
    <t>14156 PLYMOUTH AVE</t>
  </si>
  <si>
    <t>14155 PLYMOUTH AVE</t>
  </si>
  <si>
    <t>14154 PLYMOUTH AVE</t>
  </si>
  <si>
    <t>14153 PLYMOUTH AVE</t>
  </si>
  <si>
    <t>14152 PLYMOUTH AVE</t>
  </si>
  <si>
    <t>14151 PLYMOUTH AVE</t>
  </si>
  <si>
    <t>14150 PLYMOUTH AVE</t>
  </si>
  <si>
    <t>14149 PLYMOUTH AVE</t>
  </si>
  <si>
    <t>14148 PLYMOUTH AVE</t>
  </si>
  <si>
    <t>14147 PLYMOUTH AVE</t>
  </si>
  <si>
    <t>14146 PLYMOUTH AVE</t>
  </si>
  <si>
    <t>14145 PLYMOUTH AVE</t>
  </si>
  <si>
    <t>14144 PLYMOUTH AVE</t>
  </si>
  <si>
    <t>14143 PLYMOUTH AVE</t>
  </si>
  <si>
    <t>14142 PLYMOUTH AVE</t>
  </si>
  <si>
    <t>14141 PLYMOUTH AVE</t>
  </si>
  <si>
    <t>14140 PLYMOUTH AVE</t>
  </si>
  <si>
    <t>14139 PLYMOUTH AVE</t>
  </si>
  <si>
    <t>14138 PLYMOUTH AVE</t>
  </si>
  <si>
    <t>14137 PLYMOUTH AVE</t>
  </si>
  <si>
    <t>14136 PLYMOUTH AVE</t>
  </si>
  <si>
    <t>14135 PLYMOUTH AVE</t>
  </si>
  <si>
    <t>14134 PLYMOUTH AVE</t>
  </si>
  <si>
    <t>14133 PLYMOUTH AVE</t>
  </si>
  <si>
    <t>14132 PLYMOUTH AVE</t>
  </si>
  <si>
    <t>14131 PLYMOUTH AVE</t>
  </si>
  <si>
    <t>14130 PLYMOUTH AVE</t>
  </si>
  <si>
    <t>14129 PLYMOUTH AVE</t>
  </si>
  <si>
    <t>14128 PLYMOUTH AVE</t>
  </si>
  <si>
    <t>14127 PLYMOUTH AVE</t>
  </si>
  <si>
    <t>14126 PLYMOUTH AVE</t>
  </si>
  <si>
    <t>14125 PLYMOUTH AVE</t>
  </si>
  <si>
    <t>14124 PLYMOUTH AVE</t>
  </si>
  <si>
    <t>14123 PLYMOUTH AVE</t>
  </si>
  <si>
    <t>14122 PLYMOUTH AVE</t>
  </si>
  <si>
    <t>14121 PLYMOUTH AVE</t>
  </si>
  <si>
    <t>14119 PLYMOUTH AVE</t>
  </si>
  <si>
    <t>14117 PLYMOUTH AVE</t>
  </si>
  <si>
    <t>14115 PLYMOUTH AVE</t>
  </si>
  <si>
    <t>14113 PLYMOUTH AVE</t>
  </si>
  <si>
    <t>14224 PLYMOUTH AVE</t>
  </si>
  <si>
    <t>14222 PLYMOUTH AVE</t>
  </si>
  <si>
    <t>14220 PLYMOUTH AVE</t>
  </si>
  <si>
    <t>14218 PLYMOUTH AVE</t>
  </si>
  <si>
    <t>14216 PLYMOUTH AVE</t>
  </si>
  <si>
    <t>14214 PLYMOUTH AVE</t>
  </si>
  <si>
    <t>14212 PLYMOUTH AVE</t>
  </si>
  <si>
    <t>14210 PLYMOUTH AVE</t>
  </si>
  <si>
    <t>14208 PLYMOUTH AVE</t>
  </si>
  <si>
    <t>14206 PLYMOUTH AVE</t>
  </si>
  <si>
    <t>14204 PLYMOUTH AVE</t>
  </si>
  <si>
    <t>14202 PLYMOUTH AVE</t>
  </si>
  <si>
    <t>14200 PLYMOUTH AVE</t>
  </si>
  <si>
    <t>14198 PLYMOUTH AVE</t>
  </si>
  <si>
    <t>14196 PLYMOUTH AVE</t>
  </si>
  <si>
    <t>14194 PLYMOUTH AVE</t>
  </si>
  <si>
    <t>14192 PLYMOUTH AVE</t>
  </si>
  <si>
    <t>14190 PLYMOUTH AVE</t>
  </si>
  <si>
    <t>14188 PLYMOUTH AVE</t>
  </si>
  <si>
    <t>14187 PLYMOUTH AVE</t>
  </si>
  <si>
    <t>14186 PLYMOUTH AVE</t>
  </si>
  <si>
    <t>14185 PLYMOUTH AVE</t>
  </si>
  <si>
    <t>14184 PLYMOUTH AVE</t>
  </si>
  <si>
    <t>14183 PLYMOUTH AVE</t>
  </si>
  <si>
    <t>14182 PLYMOUTH AVE</t>
  </si>
  <si>
    <t>14181 PLYMOUTH AVE</t>
  </si>
  <si>
    <t>14180 PLYMOUTH AVE</t>
  </si>
  <si>
    <t>14179 PLYMOUTH AVE</t>
  </si>
  <si>
    <t>14178 PLYMOUTH AVE</t>
  </si>
  <si>
    <t>14177 PLYMOUTH AVE</t>
  </si>
  <si>
    <t>14175 PLYMOUTH AVE</t>
  </si>
  <si>
    <t>14173 PLYMOUTH AVE</t>
  </si>
  <si>
    <t>14171 PLYMOUTH AVE</t>
  </si>
  <si>
    <t>14169 PLYMOUTH AVE</t>
  </si>
  <si>
    <t>14167 PLYMOUTH AVE</t>
  </si>
  <si>
    <t>14165 PLYMOUTH AVE</t>
  </si>
  <si>
    <t>14296 PLYMOUTH AVE</t>
  </si>
  <si>
    <t>14294 PLYMOUTH AVE</t>
  </si>
  <si>
    <t>ADD</t>
  </si>
  <si>
    <t>14290 PLYMOUTH AVE</t>
  </si>
  <si>
    <t>14286 PLYMOUTH AVE</t>
  </si>
  <si>
    <t>14282 PLYMOUTH AVE</t>
  </si>
  <si>
    <t>14280 PLYMOUTH AVE</t>
  </si>
  <si>
    <t>14272 PLYMOUTH AVE</t>
  </si>
  <si>
    <t>14270 PLYMOUTH AVE</t>
  </si>
  <si>
    <t>14266 PLYMOUTH AVE</t>
  </si>
  <si>
    <t>14262 PLYMOUTH AVE</t>
  </si>
  <si>
    <t>14260 PLYMOUTH AVE</t>
  </si>
  <si>
    <t>14256 PLYMOUTH AVE</t>
  </si>
  <si>
    <t>14252 PLYMOUTH AVE</t>
  </si>
  <si>
    <t>14250 PLYMOUTH AVE</t>
  </si>
  <si>
    <t>14248 PLYMOUTH AVE</t>
  </si>
  <si>
    <t>14246 PLYMOUTH AVE</t>
  </si>
  <si>
    <t>14244 PLYMOUTH AVE</t>
  </si>
  <si>
    <t>14240 PLYMOUTH AVE</t>
  </si>
  <si>
    <t>806 E 143RD ST</t>
  </si>
  <si>
    <t>804 E 143RD ST</t>
  </si>
  <si>
    <t>802 E 143RD ST</t>
  </si>
  <si>
    <t>800 E 143RD ST</t>
  </si>
  <si>
    <t>714 E 143RD ST</t>
  </si>
  <si>
    <t>712 E 143RD ST</t>
  </si>
  <si>
    <t>710 E 143RD ST</t>
  </si>
  <si>
    <t>708 E 143RD ST</t>
  </si>
  <si>
    <t>706 E 143RD ST</t>
  </si>
  <si>
    <t>14219 E 143RD CT</t>
  </si>
  <si>
    <t>14219 143RD CT E</t>
  </si>
  <si>
    <t>14220 E 143RD CT</t>
  </si>
  <si>
    <t>14205 E 143RD CT</t>
  </si>
  <si>
    <t>14204 E 143RD CT</t>
  </si>
  <si>
    <t>14203 E 143RD CT</t>
  </si>
  <si>
    <t>14202 E 143RD CT</t>
  </si>
  <si>
    <t>14201 E 143RD CT</t>
  </si>
  <si>
    <t>14200 E 143RD CT</t>
  </si>
  <si>
    <t>14206 E 143RD CT</t>
  </si>
  <si>
    <t>14207 E 143RD CT</t>
  </si>
  <si>
    <t>14209 E 143RD CT</t>
  </si>
  <si>
    <t>14211 E 143RD CT</t>
  </si>
  <si>
    <t>14208 E 143RD CT</t>
  </si>
  <si>
    <t>14210 E 143RD CT</t>
  </si>
  <si>
    <t>14212 E 143RD CT</t>
  </si>
  <si>
    <t>14213 E 143RD CT</t>
  </si>
  <si>
    <t>14214 E 143RD CT</t>
  </si>
  <si>
    <t>14215 E 143RD CT</t>
  </si>
  <si>
    <t>14216 E 143RD CT</t>
  </si>
  <si>
    <t>14217 E 143RD CT</t>
  </si>
  <si>
    <t>14218 E 143RD CT</t>
  </si>
  <si>
    <t>671 E 143RD ST</t>
  </si>
  <si>
    <t>669 E 143RD ST</t>
  </si>
  <si>
    <t>667 E 143RD ST</t>
  </si>
  <si>
    <t>665 E 143RD ST</t>
  </si>
  <si>
    <t>663 E 143RD ST</t>
  </si>
  <si>
    <t>661 E 143RD ST</t>
  </si>
  <si>
    <t>659 E 143RD ST</t>
  </si>
  <si>
    <t>657 E 143RD ST</t>
  </si>
  <si>
    <t>669 143RD ST E</t>
  </si>
  <si>
    <t>673 E 143RD ST</t>
  </si>
  <si>
    <t>675 E 143RD ST</t>
  </si>
  <si>
    <t>677 E 143RD ST</t>
  </si>
  <si>
    <t>679 E 143RD ST</t>
  </si>
  <si>
    <t>693 143RD ST E</t>
  </si>
  <si>
    <t>649 E 143RD ST</t>
  </si>
  <si>
    <t>651 E 143RD ST</t>
  </si>
  <si>
    <t>653 E 143RD ST</t>
  </si>
  <si>
    <t>655 E 143RD ST</t>
  </si>
  <si>
    <t>689 E 143RD ST</t>
  </si>
  <si>
    <t>691 E 143RD ST</t>
  </si>
  <si>
    <t>693 E 143RD ST</t>
  </si>
  <si>
    <t>695 E 143RD ST</t>
  </si>
  <si>
    <t>687 E 143RD ST</t>
  </si>
  <si>
    <t>685 E 143RD ST</t>
  </si>
  <si>
    <t>683 E 143RD ST</t>
  </si>
  <si>
    <t>681 E 143RD ST</t>
  </si>
  <si>
    <t>699 143RD ST E</t>
  </si>
  <si>
    <t>697 E 143RD ST</t>
  </si>
  <si>
    <t>699 E 143RD ST</t>
  </si>
  <si>
    <t>701 E 143RD ST</t>
  </si>
  <si>
    <t>703 E 143RD ST</t>
  </si>
  <si>
    <t>641 E 143RD ST</t>
  </si>
  <si>
    <t>643 E 143RD ST</t>
  </si>
  <si>
    <t>645 E 143RD ST</t>
  </si>
  <si>
    <t>647 E 143RD ST</t>
  </si>
  <si>
    <t>701 143RD ST E</t>
  </si>
  <si>
    <t>680 E 143RD ST</t>
  </si>
  <si>
    <t>682 E 143RD ST</t>
  </si>
  <si>
    <t>684 E 143RD ST</t>
  </si>
  <si>
    <t>686 E 143RD ST</t>
  </si>
  <si>
    <t>688 E 143RD ST</t>
  </si>
  <si>
    <t>690 E 143RD ST</t>
  </si>
  <si>
    <t>692 E 143RD ST</t>
  </si>
  <si>
    <t>694 E 143RD ST</t>
  </si>
  <si>
    <t>660 E 143RD ST</t>
  </si>
  <si>
    <t>648 E 143RD ST</t>
  </si>
  <si>
    <t>650 E 143RD ST</t>
  </si>
  <si>
    <t>652 E 143RD ST</t>
  </si>
  <si>
    <t>654 E 143RD ST</t>
  </si>
  <si>
    <t>656 E 143RD ST</t>
  </si>
  <si>
    <t>658 E 143RD ST</t>
  </si>
  <si>
    <t>662 E 143RD ST</t>
  </si>
  <si>
    <t>664 E 143RD ST</t>
  </si>
  <si>
    <t>666 E 143RD ST</t>
  </si>
  <si>
    <t>668 E 143RD ST</t>
  </si>
  <si>
    <t>670 E 143RD ST</t>
  </si>
  <si>
    <t>672 E 143RD ST</t>
  </si>
  <si>
    <t>674 E 143RD ST</t>
  </si>
  <si>
    <t>676 E 143RD ST</t>
  </si>
  <si>
    <t>678 E 143RD ST</t>
  </si>
  <si>
    <t>633 E 143RD ST</t>
  </si>
  <si>
    <t>635 E 143RD ST</t>
  </si>
  <si>
    <t>637 E 143RD ST</t>
  </si>
  <si>
    <t>639 E 143RD ST</t>
  </si>
  <si>
    <t>625 E 143RD ST</t>
  </si>
  <si>
    <t>627 E 143RD ST</t>
  </si>
  <si>
    <t>629 E 143RD ST</t>
  </si>
  <si>
    <t>631 E 143RD ST</t>
  </si>
  <si>
    <t>640 E 143RD ST</t>
  </si>
  <si>
    <t>642 E 143RD ST</t>
  </si>
  <si>
    <t>644 E 143RD ST</t>
  </si>
  <si>
    <t>646 E 143RD ST</t>
  </si>
  <si>
    <t>617 E 143RD ST</t>
  </si>
  <si>
    <t>619 E 143RD ST</t>
  </si>
  <si>
    <t>621 E 143RD ST</t>
  </si>
  <si>
    <t>623 E 143RD ST</t>
  </si>
  <si>
    <t>624 E 143RD ST</t>
  </si>
  <si>
    <t>626 E 143RD ST</t>
  </si>
  <si>
    <t>628 E 143RD ST</t>
  </si>
  <si>
    <t>630 E 143RD ST</t>
  </si>
  <si>
    <t>609 E 143RD ST</t>
  </si>
  <si>
    <t>611 E 143RD ST</t>
  </si>
  <si>
    <t>613 E 143RD ST</t>
  </si>
  <si>
    <t>615 E 143RD ST</t>
  </si>
  <si>
    <t>616 E 143RD ST</t>
  </si>
  <si>
    <t>618 E 143RD ST</t>
  </si>
  <si>
    <t>620 E 143RD ST</t>
  </si>
  <si>
    <t>622 E 143RD ST</t>
  </si>
  <si>
    <t>605 E 143RD ST</t>
  </si>
  <si>
    <t>600 E 143RD ST</t>
  </si>
  <si>
    <t>601 E 143RD ST</t>
  </si>
  <si>
    <t>602 E 143RD ST</t>
  </si>
  <si>
    <t>603 E 143RD ST</t>
  </si>
  <si>
    <t>604 E 143RD ST</t>
  </si>
  <si>
    <t>606 E 143RD ST</t>
  </si>
  <si>
    <t>607 E 143RD ST</t>
  </si>
  <si>
    <t>608 E 143RD ST</t>
  </si>
  <si>
    <t>610 E 143RD ST</t>
  </si>
  <si>
    <t>612 E 143RD ST</t>
  </si>
  <si>
    <t>614 E 143RD ST</t>
  </si>
  <si>
    <t>14304 PORTLAND AVE</t>
  </si>
  <si>
    <t>14300 PORTLAND AVE</t>
  </si>
  <si>
    <t>14302 PORTLAND AVE</t>
  </si>
  <si>
    <t>14306 PORTLAND AVE</t>
  </si>
  <si>
    <t>14308 PORTLAND AVE</t>
  </si>
  <si>
    <t>14316 PORTLAND AVE</t>
  </si>
  <si>
    <t>14310 PORTLAND AVE</t>
  </si>
  <si>
    <t>14312 PORTLAND AVE</t>
  </si>
  <si>
    <t>14314 PORTLAND AVE</t>
  </si>
  <si>
    <t>14318 PORTLAND AVE</t>
  </si>
  <si>
    <t>640 PORTLAND PL</t>
  </si>
  <si>
    <t>616 PORTLAND PL</t>
  </si>
  <si>
    <t>620 PORTLAND PL</t>
  </si>
  <si>
    <t>624 PORTLAND PL</t>
  </si>
  <si>
    <t>628 PORTLAND PL</t>
  </si>
  <si>
    <t>632 PORTLAND PL</t>
  </si>
  <si>
    <t>636 PORTLAND PL</t>
  </si>
  <si>
    <t>644 PORTLAND PL</t>
  </si>
  <si>
    <t>633 PORTLAND PL</t>
  </si>
  <si>
    <t>637 PORTLAND PL</t>
  </si>
  <si>
    <t>641 PORTLAND PL</t>
  </si>
  <si>
    <t>645 PORTLAND PL</t>
  </si>
  <si>
    <t>601 PORTLAND PL</t>
  </si>
  <si>
    <t>600 PORTLAND PL</t>
  </si>
  <si>
    <t>604 PORTLAND PL</t>
  </si>
  <si>
    <t>605 PORTLAND PL</t>
  </si>
  <si>
    <t>608 PORTLAND PL</t>
  </si>
  <si>
    <t>609 PORTLAND PL</t>
  </si>
  <si>
    <t>612 PORTLAND PL</t>
  </si>
  <si>
    <t>613 PORTLAND PL</t>
  </si>
  <si>
    <t>617 PORTLAND PL</t>
  </si>
  <si>
    <t>621 PORTLAND PL</t>
  </si>
  <si>
    <t>625 PORTLAND PL</t>
  </si>
  <si>
    <t>629 PORTLAND PL</t>
  </si>
  <si>
    <t>14464 PORTLAND AVE</t>
  </si>
  <si>
    <t>14462 PORTLAND AVE</t>
  </si>
  <si>
    <t>14460 PORTLAND AVE</t>
  </si>
  <si>
    <t>14458 PORTLAND AVE</t>
  </si>
  <si>
    <t>14456 PORTLAND AVE</t>
  </si>
  <si>
    <t>14454 PORTLAND AVE</t>
  </si>
  <si>
    <t>14452 PORTLAND AVE</t>
  </si>
  <si>
    <t>14450 PORTLAND AVE</t>
  </si>
  <si>
    <t>14480 PORTLAND AVE</t>
  </si>
  <si>
    <t>14478 PORTLAND AVE</t>
  </si>
  <si>
    <t>14476 PORTLAND AVE</t>
  </si>
  <si>
    <t>14474 PORTLAND AVE</t>
  </si>
  <si>
    <t>14472 PORTLAND AVE</t>
  </si>
  <si>
    <t>14470 PORTLAND AVE</t>
  </si>
  <si>
    <t>14468 PORTLAND AVE</t>
  </si>
  <si>
    <t>14466 PORTLAND AVE</t>
  </si>
  <si>
    <t>14424 PORTLAND AVE</t>
  </si>
  <si>
    <t>14422 PORTLAND AVE</t>
  </si>
  <si>
    <t>14420 PORTLAND AVE</t>
  </si>
  <si>
    <t>14418 PORTLAND AVE</t>
  </si>
  <si>
    <t>14416 PORTLAND AVE</t>
  </si>
  <si>
    <t>14414 PORTLAND AVE</t>
  </si>
  <si>
    <t>14412 PORTLAND AVE</t>
  </si>
  <si>
    <t>14410 PORTLAND AVE</t>
  </si>
  <si>
    <t>14426 PORTLAND AVE</t>
  </si>
  <si>
    <t>14428 PORTLAND AVE</t>
  </si>
  <si>
    <t>14430 PORTLAND AVE</t>
  </si>
  <si>
    <t>14432 PORTLAND AVE</t>
  </si>
  <si>
    <t>14446 PORTLAND AVE</t>
  </si>
  <si>
    <t>14402 PORTLAND AVE</t>
  </si>
  <si>
    <t>14404 PORTLAND AVE</t>
  </si>
  <si>
    <t>14406 PORTLAND AVE</t>
  </si>
  <si>
    <t>14408 PORTLAND AVE</t>
  </si>
  <si>
    <t>14442 PORTLAND AVE</t>
  </si>
  <si>
    <t>14444 PORTLAND AVE</t>
  </si>
  <si>
    <t>14448 PORTLAND AVE</t>
  </si>
  <si>
    <t>14440 PORTLAND AVE</t>
  </si>
  <si>
    <t>14438 PORTLAND AVE</t>
  </si>
  <si>
    <t>14436 PORTLAND AVE</t>
  </si>
  <si>
    <t>14434 PORTLAND AVE</t>
  </si>
  <si>
    <t>14425 PORTLAND AVE</t>
  </si>
  <si>
    <t>14413 PORTLAND AVE</t>
  </si>
  <si>
    <t>14417 PORTLAND AVE</t>
  </si>
  <si>
    <t>14421 PORTLAND AVE</t>
  </si>
  <si>
    <t>14429 PORTLAND AVE</t>
  </si>
  <si>
    <t>14441 PORTLAND AVE</t>
  </si>
  <si>
    <t>14409 PORTLAND AVE</t>
  </si>
  <si>
    <t>14433 PORTLAND AVE</t>
  </si>
  <si>
    <t>14437 PORTLAND AVE</t>
  </si>
  <si>
    <t>14445 PORTLAND AVE</t>
  </si>
  <si>
    <t>405 WOOD WAY</t>
  </si>
  <si>
    <t>421 WOOD WAY</t>
  </si>
  <si>
    <t>403 WOOD WAY</t>
  </si>
  <si>
    <t>407 WOOD WAY</t>
  </si>
  <si>
    <t>409 WOOD WAY</t>
  </si>
  <si>
    <t>411 WOOD WAY</t>
  </si>
  <si>
    <t>413 WOOD WAY</t>
  </si>
  <si>
    <t>401 WOOD WAY</t>
  </si>
  <si>
    <t>415 WOOD WAY</t>
  </si>
  <si>
    <t>417 WOOD WAY</t>
  </si>
  <si>
    <t>419 WOOD WAY</t>
  </si>
  <si>
    <t>423 WOOD WAY</t>
  </si>
  <si>
    <t>420 WOOD WAY</t>
  </si>
  <si>
    <t>500 WOOD WAY</t>
  </si>
  <si>
    <t>501 WOOD WAY</t>
  </si>
  <si>
    <t>505 WOOD WAY</t>
  </si>
  <si>
    <t>509 WOOD WAY</t>
  </si>
  <si>
    <t>512 WOOD WAY</t>
  </si>
  <si>
    <t>513 WOOD WAY</t>
  </si>
  <si>
    <t>516 WOOD WAY</t>
  </si>
  <si>
    <t>517 WOOD WAY</t>
  </si>
  <si>
    <t>504 WOOD WAY</t>
  </si>
  <si>
    <t>508 WOOD WAY</t>
  </si>
  <si>
    <t>525 WOOD WAY</t>
  </si>
  <si>
    <t>520 WOOD WAY</t>
  </si>
  <si>
    <t>521 WOOD WAY</t>
  </si>
  <si>
    <t>524 WOOD WAY</t>
  </si>
  <si>
    <t>14401 PORTLAND AVE</t>
  </si>
  <si>
    <t>14403 PORTLAND AVE</t>
  </si>
  <si>
    <t>14405 PORTLAND AVE</t>
  </si>
  <si>
    <t>14407 PORTLAND AVE</t>
  </si>
  <si>
    <t>642 PORTLAND MEWS</t>
  </si>
  <si>
    <t>618 PORTLAND MEWS</t>
  </si>
  <si>
    <t>622 PORTLAND MEWS</t>
  </si>
  <si>
    <t>626 PORTLAND MEWS</t>
  </si>
  <si>
    <t>630 PORTLAND MEWS</t>
  </si>
  <si>
    <t>634 PORTLAND MEWS</t>
  </si>
  <si>
    <t>638 PORTLAND MEWS</t>
  </si>
  <si>
    <t>646 PORTLAND MEWS</t>
  </si>
  <si>
    <t>655 PORTLAND MEWS</t>
  </si>
  <si>
    <t>635 PORTLAND MEWS</t>
  </si>
  <si>
    <t>639 PORTLAND MEWS</t>
  </si>
  <si>
    <t>643 PORTLAND MEWS</t>
  </si>
  <si>
    <t>647 PORTLAND MEWS</t>
  </si>
  <si>
    <t>650 PORTLAND MEWS</t>
  </si>
  <si>
    <t>651 PORTLAND MEWS</t>
  </si>
  <si>
    <t>654 PORTLAND MEWS</t>
  </si>
  <si>
    <t>623 PORTLAND MEWS</t>
  </si>
  <si>
    <t>619 PORTLAND MEWS</t>
  </si>
  <si>
    <t>627 PORTLAND MEWS</t>
  </si>
  <si>
    <t>631 PORTLAND MEWS</t>
  </si>
  <si>
    <t>603 PORTLAND MEWS</t>
  </si>
  <si>
    <t>602 PORTLAND MEWS</t>
  </si>
  <si>
    <t>606 PORTLAND MEWS</t>
  </si>
  <si>
    <t>607 PORTLAND MEWS</t>
  </si>
  <si>
    <t>610 PORTLAND MEWS</t>
  </si>
  <si>
    <t>611 PORTLAND MEWS</t>
  </si>
  <si>
    <t>614 PORTLAND MEWS</t>
  </si>
  <si>
    <t>615 PORTLAND MEWS</t>
  </si>
  <si>
    <t>350 UPPER WOOD WAY</t>
  </si>
  <si>
    <t>351 UPPER WOOD WAY</t>
  </si>
  <si>
    <t>352 UPPER WOOD WAY</t>
  </si>
  <si>
    <t>354 UPPER WOOD WAY</t>
  </si>
  <si>
    <t>355 UPPER WOOD WAY</t>
  </si>
  <si>
    <t>356 UPPER WOOD WAY</t>
  </si>
  <si>
    <t>358 UPPER WOOD WAY</t>
  </si>
  <si>
    <t>362 UPPER WOOD WAY</t>
  </si>
  <si>
    <t>359 UPPER WOOD WAY</t>
  </si>
  <si>
    <t>360 UPPER WOOD WAY</t>
  </si>
  <si>
    <t>363 UPPER WOOD WAY</t>
  </si>
  <si>
    <t>367 UPPER WOOD WAY</t>
  </si>
  <si>
    <t>400 UPPER WOOD WAY</t>
  </si>
  <si>
    <t>364 UPPER WOOD WAY</t>
  </si>
  <si>
    <t>366 UPPER WOOD WAY</t>
  </si>
  <si>
    <t>368 UPPER WOOD WAY</t>
  </si>
  <si>
    <t>371 UPPER WOOD WAY</t>
  </si>
  <si>
    <t>401 UPPER WOOD WAY</t>
  </si>
  <si>
    <t>402 UPPER WOOD WAY</t>
  </si>
  <si>
    <t>404 UPPER WOOD WAY</t>
  </si>
  <si>
    <t>405 UPPER WOOD WAY</t>
  </si>
  <si>
    <t>406 UPPER WOOD WAY</t>
  </si>
  <si>
    <t>407 UPPER WOOD WAY</t>
  </si>
  <si>
    <t>408 UPPER WOOD WAY</t>
  </si>
  <si>
    <t>414 UPPER WOOD WAY</t>
  </si>
  <si>
    <t>409 UPPER WOOD WAY</t>
  </si>
  <si>
    <t>410 UPPER WOOD WAY</t>
  </si>
  <si>
    <t>411 UPPER WOOD WAY</t>
  </si>
  <si>
    <t>412 UPPER WOOD WAY</t>
  </si>
  <si>
    <t>413 UPPER WOOD WAY</t>
  </si>
  <si>
    <t>416 UPPER WOOD WAY</t>
  </si>
  <si>
    <t>417 UPPER WOOD WAY</t>
  </si>
  <si>
    <t>418 UPPER WOOD WAY</t>
  </si>
  <si>
    <t>419 UPPER WOOD WAY</t>
  </si>
  <si>
    <t>500 UPPER WOOD WAY</t>
  </si>
  <si>
    <t>516 UPPER WOOD WAY</t>
  </si>
  <si>
    <t>501 UPPER WOOD WAY</t>
  </si>
  <si>
    <t>505 UPPER WOOD WAY</t>
  </si>
  <si>
    <t>509 UPPER WOOD WAY</t>
  </si>
  <si>
    <t>513 UPPER WOOD WAY</t>
  </si>
  <si>
    <t>514 UPPER WOOD WAY</t>
  </si>
  <si>
    <t>517 UPPER WOOD WAY</t>
  </si>
  <si>
    <t>518 UPPER WOOD WAY</t>
  </si>
  <si>
    <t>520 UPPER WOOD WAY</t>
  </si>
  <si>
    <t>502 UPPER WOOD WAY</t>
  </si>
  <si>
    <t>504 UPPER WOOD WAY</t>
  </si>
  <si>
    <t>506 UPPER WOOD WAY</t>
  </si>
  <si>
    <t>508 UPPER WOOD WAY</t>
  </si>
  <si>
    <t>510 UPPER WOOD WAY</t>
  </si>
  <si>
    <t>512 UPPER WOOD WAY</t>
  </si>
  <si>
    <t>521 UPPER WOOD WAY</t>
  </si>
  <si>
    <t>522 UPPER WOOD WAY</t>
  </si>
  <si>
    <t>524 UPPER WOOD WAY</t>
  </si>
  <si>
    <t>525 UPPER WOOD WAY</t>
  </si>
  <si>
    <t>526 UPPER WOOD WAY</t>
  </si>
  <si>
    <t>529 UPPER WOOD WAY</t>
  </si>
  <si>
    <t>PFP 14318 PORTLAND AVE S</t>
  </si>
  <si>
    <t>PON14318PAS</t>
  </si>
  <si>
    <t>RESERVED FOR BCLS</t>
  </si>
  <si>
    <t>RESERVED FOR MDUS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</si>
</sst>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68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0" fontId="3" fillId="3" borderId="23" xfId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</cellXfs>
  <cellStyles count="2">
    <cellStyle name="Normal" xfId="0" builtinId="0"/>
    <cellStyle name="Normal 2" xfId="1" xr:uid="{00000000-0005-0000-0000-000001000000}"/>
  </cellStyles>
  <dxfs count="272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2" activePane="bottomLeft" state="frozen"/>
      <selection pane="bottomLeft" activeCell="I11" sqref="I11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541</v>
      </c>
      <c r="J1" s="35" t="s">
        <v>17</v>
      </c>
      <c r="K1" s="39" t="s">
        <v>574</v>
      </c>
      <c r="L1" s="33" t="s">
        <v>23</v>
      </c>
      <c r="M1" s="40" t="s">
        <v>573</v>
      </c>
      <c r="N1" s="49" t="s">
        <v>19</v>
      </c>
    </row>
    <row r="2" spans="1:14" x14ac:dyDescent="0.25">
      <c r="A2" s="36">
        <v>1</v>
      </c>
      <c r="B2" s="57" t="s">
        <v>75</v>
      </c>
      <c r="C2" s="37"/>
      <c r="D2" s="28">
        <v>13119860</v>
      </c>
      <c r="E2" s="28" t="s">
        <v>242</v>
      </c>
      <c r="F2" s="28"/>
      <c r="G2" s="56" t="s">
        <v>575</v>
      </c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1"/>
      <c r="C3" s="37"/>
      <c r="D3" s="5">
        <v>13119859</v>
      </c>
      <c r="E3" s="5" t="s">
        <v>241</v>
      </c>
      <c r="F3" s="5"/>
      <c r="G3" s="54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1"/>
      <c r="C4" s="37"/>
      <c r="D4" s="5">
        <v>13119858</v>
      </c>
      <c r="E4" s="5" t="s">
        <v>240</v>
      </c>
      <c r="F4" s="5"/>
      <c r="G4" s="54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1"/>
      <c r="C5" s="37"/>
      <c r="D5" s="5">
        <v>13119857</v>
      </c>
      <c r="E5" s="5" t="s">
        <v>239</v>
      </c>
      <c r="F5" s="5"/>
      <c r="G5" s="54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1"/>
      <c r="C6" s="37"/>
      <c r="D6" s="5">
        <v>13119856</v>
      </c>
      <c r="E6" s="5" t="s">
        <v>238</v>
      </c>
      <c r="F6" s="5"/>
      <c r="G6" s="54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1"/>
      <c r="C7" s="37"/>
      <c r="D7" s="5">
        <v>13119855</v>
      </c>
      <c r="E7" s="5" t="s">
        <v>237</v>
      </c>
      <c r="F7" s="5"/>
      <c r="G7" s="54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1"/>
      <c r="C8" s="37"/>
      <c r="D8" s="5">
        <v>13119853</v>
      </c>
      <c r="E8" s="5" t="s">
        <v>236</v>
      </c>
      <c r="F8" s="5"/>
      <c r="G8" s="54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1"/>
      <c r="C9" s="37"/>
      <c r="D9" s="5">
        <v>13119852</v>
      </c>
      <c r="E9" s="5" t="s">
        <v>235</v>
      </c>
      <c r="F9" s="5"/>
      <c r="G9" s="54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1"/>
      <c r="C10" s="37"/>
      <c r="D10" s="5">
        <v>13119851</v>
      </c>
      <c r="E10" s="5" t="s">
        <v>234</v>
      </c>
      <c r="F10" s="5"/>
      <c r="G10" s="54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1"/>
      <c r="C11" s="37"/>
      <c r="D11" s="5" t="s">
        <v>226</v>
      </c>
      <c r="E11" s="5" t="s">
        <v>233</v>
      </c>
      <c r="F11" s="5"/>
      <c r="G11" s="54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1"/>
      <c r="C12" s="37"/>
      <c r="D12" s="5" t="s">
        <v>226</v>
      </c>
      <c r="E12" s="5" t="s">
        <v>232</v>
      </c>
      <c r="F12" s="5"/>
      <c r="G12" s="54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1"/>
      <c r="C13" s="37"/>
      <c r="D13" s="5" t="s">
        <v>226</v>
      </c>
      <c r="E13" s="5" t="s">
        <v>231</v>
      </c>
      <c r="F13" s="5"/>
      <c r="G13" s="54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1"/>
      <c r="C14" s="37"/>
      <c r="D14" s="5" t="s">
        <v>226</v>
      </c>
      <c r="E14" s="5" t="s">
        <v>230</v>
      </c>
      <c r="F14" s="5"/>
      <c r="G14" s="54"/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1"/>
      <c r="C15" s="37"/>
      <c r="D15" s="5" t="s">
        <v>226</v>
      </c>
      <c r="E15" s="5" t="s">
        <v>229</v>
      </c>
      <c r="F15" s="5"/>
      <c r="G15" s="54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1"/>
      <c r="C16" s="37"/>
      <c r="D16" s="5">
        <v>13119849</v>
      </c>
      <c r="E16" s="5" t="s">
        <v>228</v>
      </c>
      <c r="F16" s="5"/>
      <c r="G16" s="54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1"/>
      <c r="C17" s="37"/>
      <c r="D17" s="5">
        <v>13119850</v>
      </c>
      <c r="E17" s="5" t="s">
        <v>227</v>
      </c>
      <c r="F17" s="5"/>
      <c r="G17" s="54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1"/>
      <c r="C18" s="37"/>
      <c r="D18" s="5" t="s">
        <v>226</v>
      </c>
      <c r="E18" s="5" t="s">
        <v>225</v>
      </c>
      <c r="F18" s="5"/>
      <c r="G18" s="54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1"/>
      <c r="C19" s="37"/>
      <c r="D19" s="5">
        <v>13119854</v>
      </c>
      <c r="E19" s="5" t="s">
        <v>224</v>
      </c>
      <c r="F19" s="5"/>
      <c r="G19" s="54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1"/>
      <c r="C20" s="37"/>
      <c r="D20" s="5"/>
      <c r="E20" s="5"/>
      <c r="F20" s="5"/>
      <c r="G20" s="54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1"/>
      <c r="C21" s="37"/>
      <c r="D21" s="5"/>
      <c r="E21" s="5"/>
      <c r="F21" s="5"/>
      <c r="G21" s="54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1"/>
      <c r="C22" s="37"/>
      <c r="D22" s="5"/>
      <c r="E22" s="5"/>
      <c r="F22" s="5"/>
      <c r="G22" s="54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1"/>
      <c r="C23" s="37"/>
      <c r="D23" s="5"/>
      <c r="E23" s="5"/>
      <c r="F23" s="5"/>
      <c r="G23" s="54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1"/>
      <c r="C24" s="37"/>
      <c r="D24" s="5"/>
      <c r="E24" s="5"/>
      <c r="F24" s="5"/>
      <c r="G24" s="54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2"/>
      <c r="C25" s="37"/>
      <c r="D25" s="5"/>
      <c r="E25" s="5"/>
      <c r="F25" s="5"/>
      <c r="G25" s="55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0" t="s">
        <v>75</v>
      </c>
      <c r="C26" s="37"/>
      <c r="D26" s="5">
        <v>13119837</v>
      </c>
      <c r="E26" s="5" t="s">
        <v>223</v>
      </c>
      <c r="F26" s="5"/>
      <c r="G26" s="53" t="s">
        <v>576</v>
      </c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1"/>
      <c r="C27" s="37"/>
      <c r="D27" s="5">
        <v>13119873</v>
      </c>
      <c r="E27" s="5" t="s">
        <v>222</v>
      </c>
      <c r="F27" s="5"/>
      <c r="G27" s="54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1"/>
      <c r="C28" s="37"/>
      <c r="D28" s="5">
        <v>13119817</v>
      </c>
      <c r="E28" s="5" t="s">
        <v>221</v>
      </c>
      <c r="F28" s="5"/>
      <c r="G28" s="54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1"/>
      <c r="C29" s="37"/>
      <c r="D29" s="5">
        <v>13119785</v>
      </c>
      <c r="E29" s="5" t="s">
        <v>220</v>
      </c>
      <c r="F29" s="5"/>
      <c r="G29" s="54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1"/>
      <c r="C30" s="37"/>
      <c r="D30" s="5">
        <v>13119848</v>
      </c>
      <c r="E30" s="5" t="s">
        <v>219</v>
      </c>
      <c r="F30" s="5"/>
      <c r="G30" s="54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1"/>
      <c r="C31" s="37"/>
      <c r="D31" s="5">
        <v>13119975</v>
      </c>
      <c r="E31" s="5" t="s">
        <v>218</v>
      </c>
      <c r="F31" s="5"/>
      <c r="G31" s="54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1"/>
      <c r="C32" s="37"/>
      <c r="D32" s="5">
        <v>13119986</v>
      </c>
      <c r="E32" s="5" t="s">
        <v>217</v>
      </c>
      <c r="F32" s="5"/>
      <c r="G32" s="54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1"/>
      <c r="C33" s="37"/>
      <c r="D33" s="5">
        <v>13119840</v>
      </c>
      <c r="E33" s="5" t="s">
        <v>216</v>
      </c>
      <c r="F33" s="5"/>
      <c r="G33" s="54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1"/>
      <c r="C34" s="37"/>
      <c r="D34" s="5">
        <v>13119962</v>
      </c>
      <c r="E34" s="5" t="s">
        <v>215</v>
      </c>
      <c r="F34" s="5"/>
      <c r="G34" s="54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1"/>
      <c r="C35" s="37"/>
      <c r="D35" s="5">
        <v>13119886</v>
      </c>
      <c r="E35" s="5" t="s">
        <v>214</v>
      </c>
      <c r="F35" s="5"/>
      <c r="G35" s="54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1"/>
      <c r="C36" s="37"/>
      <c r="D36" s="5">
        <v>13119804</v>
      </c>
      <c r="E36" s="5" t="s">
        <v>213</v>
      </c>
      <c r="F36" s="5"/>
      <c r="G36" s="54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1"/>
      <c r="C37" s="37"/>
      <c r="D37" s="5">
        <v>13119983</v>
      </c>
      <c r="E37" s="5" t="s">
        <v>212</v>
      </c>
      <c r="F37" s="5"/>
      <c r="G37" s="54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1"/>
      <c r="C38" s="37"/>
      <c r="D38" s="5">
        <v>13119864</v>
      </c>
      <c r="E38" s="5" t="s">
        <v>211</v>
      </c>
      <c r="F38" s="5"/>
      <c r="G38" s="54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1"/>
      <c r="C39" s="37"/>
      <c r="D39" s="5">
        <v>13119820</v>
      </c>
      <c r="E39" s="5" t="s">
        <v>210</v>
      </c>
      <c r="F39" s="5"/>
      <c r="G39" s="54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1"/>
      <c r="C40" s="37"/>
      <c r="D40" s="5">
        <v>13119950</v>
      </c>
      <c r="E40" s="5" t="s">
        <v>209</v>
      </c>
      <c r="F40" s="5"/>
      <c r="G40" s="54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1"/>
      <c r="C41" s="37"/>
      <c r="D41" s="5">
        <v>13119862</v>
      </c>
      <c r="E41" s="5" t="s">
        <v>208</v>
      </c>
      <c r="F41" s="5"/>
      <c r="G41" s="54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1"/>
      <c r="C42" s="37"/>
      <c r="D42" s="5">
        <v>13119791</v>
      </c>
      <c r="E42" s="5" t="s">
        <v>207</v>
      </c>
      <c r="F42" s="5"/>
      <c r="G42" s="54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1"/>
      <c r="C43" s="37"/>
      <c r="D43" s="5">
        <v>13119827</v>
      </c>
      <c r="E43" s="5" t="s">
        <v>206</v>
      </c>
      <c r="F43" s="5"/>
      <c r="G43" s="54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1"/>
      <c r="C44" s="37"/>
      <c r="D44" s="5">
        <v>13119966</v>
      </c>
      <c r="E44" s="5" t="s">
        <v>205</v>
      </c>
      <c r="F44" s="5"/>
      <c r="G44" s="54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1"/>
      <c r="C45" s="37"/>
      <c r="D45" s="5">
        <v>13119802</v>
      </c>
      <c r="E45" s="5" t="s">
        <v>204</v>
      </c>
      <c r="F45" s="5"/>
      <c r="G45" s="54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1"/>
      <c r="C46" s="37"/>
      <c r="D46" s="5">
        <v>13119800</v>
      </c>
      <c r="E46" s="5" t="s">
        <v>203</v>
      </c>
      <c r="F46" s="5"/>
      <c r="G46" s="54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1"/>
      <c r="C47" s="37"/>
      <c r="D47" s="5">
        <v>13119784</v>
      </c>
      <c r="E47" s="5" t="s">
        <v>202</v>
      </c>
      <c r="F47" s="5"/>
      <c r="G47" s="54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1"/>
      <c r="C48" s="37"/>
      <c r="D48" s="5">
        <v>13119968</v>
      </c>
      <c r="E48" s="5" t="s">
        <v>201</v>
      </c>
      <c r="F48" s="5"/>
      <c r="G48" s="54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1"/>
      <c r="C49" s="37"/>
      <c r="D49" s="5">
        <v>13119795</v>
      </c>
      <c r="E49" s="5" t="s">
        <v>200</v>
      </c>
      <c r="F49" s="5"/>
      <c r="G49" s="54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1"/>
      <c r="C50" s="37"/>
      <c r="D50" s="5">
        <v>13119810</v>
      </c>
      <c r="E50" s="5" t="s">
        <v>199</v>
      </c>
      <c r="F50" s="5"/>
      <c r="G50" s="54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1"/>
      <c r="C51" s="37"/>
      <c r="D51" s="5">
        <v>13119960</v>
      </c>
      <c r="E51" s="5" t="s">
        <v>198</v>
      </c>
      <c r="F51" s="5"/>
      <c r="G51" s="54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1"/>
      <c r="C52" s="37"/>
      <c r="D52" s="5">
        <v>13119789</v>
      </c>
      <c r="E52" s="5" t="s">
        <v>197</v>
      </c>
      <c r="F52" s="5"/>
      <c r="G52" s="54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1"/>
      <c r="C53" s="37"/>
      <c r="D53" s="5">
        <v>13119788</v>
      </c>
      <c r="E53" s="5" t="s">
        <v>196</v>
      </c>
      <c r="F53" s="5"/>
      <c r="G53" s="54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1"/>
      <c r="C54" s="37"/>
      <c r="D54" s="5">
        <v>13119990</v>
      </c>
      <c r="E54" s="5" t="s">
        <v>195</v>
      </c>
      <c r="F54" s="5"/>
      <c r="G54" s="54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1"/>
      <c r="C55" s="37"/>
      <c r="D55" s="5">
        <v>13119880</v>
      </c>
      <c r="E55" s="5" t="s">
        <v>194</v>
      </c>
      <c r="F55" s="5"/>
      <c r="G55" s="54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1"/>
      <c r="C56" s="37"/>
      <c r="D56" s="5">
        <v>13119847</v>
      </c>
      <c r="E56" s="5" t="s">
        <v>193</v>
      </c>
      <c r="F56" s="5"/>
      <c r="G56" s="54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1"/>
      <c r="C57" s="37"/>
      <c r="D57" s="5">
        <v>13119813</v>
      </c>
      <c r="E57" s="5" t="s">
        <v>192</v>
      </c>
      <c r="F57" s="5"/>
      <c r="G57" s="54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1"/>
      <c r="C58" s="37"/>
      <c r="D58" s="5">
        <v>13119846</v>
      </c>
      <c r="E58" s="5" t="s">
        <v>191</v>
      </c>
      <c r="F58" s="5"/>
      <c r="G58" s="54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1"/>
      <c r="C59" s="37"/>
      <c r="D59" s="5">
        <v>13119987</v>
      </c>
      <c r="E59" s="5" t="s">
        <v>190</v>
      </c>
      <c r="F59" s="5"/>
      <c r="G59" s="54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1"/>
      <c r="C60" s="37"/>
      <c r="D60" s="5">
        <v>13119959</v>
      </c>
      <c r="E60" s="5" t="s">
        <v>189</v>
      </c>
      <c r="F60" s="5"/>
      <c r="G60" s="54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2"/>
      <c r="C61" s="37"/>
      <c r="D61" s="5">
        <v>13119952</v>
      </c>
      <c r="E61" s="5" t="s">
        <v>188</v>
      </c>
      <c r="F61" s="5"/>
      <c r="G61" s="55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0" t="s">
        <v>75</v>
      </c>
      <c r="C62" s="37"/>
      <c r="D62" s="5">
        <v>13119939</v>
      </c>
      <c r="E62" s="5" t="s">
        <v>187</v>
      </c>
      <c r="F62" s="5"/>
      <c r="G62" s="53" t="s">
        <v>576</v>
      </c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1"/>
      <c r="C63" s="37"/>
      <c r="D63" s="5">
        <v>13119863</v>
      </c>
      <c r="E63" s="5" t="s">
        <v>186</v>
      </c>
      <c r="F63" s="5"/>
      <c r="G63" s="54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1"/>
      <c r="C64" s="37"/>
      <c r="D64" s="5">
        <v>13119809</v>
      </c>
      <c r="E64" s="5" t="s">
        <v>185</v>
      </c>
      <c r="F64" s="5"/>
      <c r="G64" s="54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1"/>
      <c r="C65" s="37"/>
      <c r="D65" s="5">
        <v>13119963</v>
      </c>
      <c r="E65" s="5" t="s">
        <v>184</v>
      </c>
      <c r="F65" s="5"/>
      <c r="G65" s="54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1"/>
      <c r="C66" s="37"/>
      <c r="D66" s="5">
        <v>13119825</v>
      </c>
      <c r="E66" s="5" t="s">
        <v>183</v>
      </c>
      <c r="F66" s="5"/>
      <c r="G66" s="54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1"/>
      <c r="C67" s="37"/>
      <c r="D67" s="5">
        <v>13119808</v>
      </c>
      <c r="E67" s="5" t="s">
        <v>182</v>
      </c>
      <c r="F67" s="5"/>
      <c r="G67" s="54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1"/>
      <c r="C68" s="37"/>
      <c r="D68" s="5">
        <v>13119884</v>
      </c>
      <c r="E68" s="5" t="s">
        <v>181</v>
      </c>
      <c r="F68" s="5"/>
      <c r="G68" s="54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1"/>
      <c r="C69" s="37"/>
      <c r="D69" s="5">
        <v>13119876</v>
      </c>
      <c r="E69" s="5" t="s">
        <v>180</v>
      </c>
      <c r="F69" s="5"/>
      <c r="G69" s="54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1"/>
      <c r="C70" s="37"/>
      <c r="D70" s="5">
        <v>13119826</v>
      </c>
      <c r="E70" s="5" t="s">
        <v>179</v>
      </c>
      <c r="F70" s="5"/>
      <c r="G70" s="54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1"/>
      <c r="C71" s="37"/>
      <c r="D71" s="5">
        <v>13119867</v>
      </c>
      <c r="E71" s="5" t="s">
        <v>178</v>
      </c>
      <c r="F71" s="5"/>
      <c r="G71" s="54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1"/>
      <c r="C72" s="37"/>
      <c r="D72" s="5">
        <v>13119786</v>
      </c>
      <c r="E72" s="5" t="s">
        <v>177</v>
      </c>
      <c r="F72" s="5"/>
      <c r="G72" s="54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1"/>
      <c r="C73" s="37"/>
      <c r="D73" s="5">
        <v>13119865</v>
      </c>
      <c r="E73" s="5" t="s">
        <v>176</v>
      </c>
      <c r="F73" s="5"/>
      <c r="G73" s="54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1"/>
      <c r="C74" s="37"/>
      <c r="D74" s="5">
        <v>13119967</v>
      </c>
      <c r="E74" s="5" t="s">
        <v>175</v>
      </c>
      <c r="F74" s="5"/>
      <c r="G74" s="54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1"/>
      <c r="C75" s="37"/>
      <c r="D75" s="5">
        <v>13119833</v>
      </c>
      <c r="E75" s="5" t="s">
        <v>174</v>
      </c>
      <c r="F75" s="5"/>
      <c r="G75" s="54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1"/>
      <c r="C76" s="37"/>
      <c r="D76" s="5">
        <v>13119951</v>
      </c>
      <c r="E76" s="5" t="s">
        <v>173</v>
      </c>
      <c r="F76" s="5"/>
      <c r="G76" s="54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1"/>
      <c r="C77" s="37"/>
      <c r="D77" s="5">
        <v>13119979</v>
      </c>
      <c r="E77" s="5" t="s">
        <v>172</v>
      </c>
      <c r="F77" s="5"/>
      <c r="G77" s="54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1"/>
      <c r="C78" s="37"/>
      <c r="D78" s="5">
        <v>13119798</v>
      </c>
      <c r="E78" s="5" t="s">
        <v>171</v>
      </c>
      <c r="F78" s="5"/>
      <c r="G78" s="54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1"/>
      <c r="C79" s="37"/>
      <c r="D79" s="5">
        <v>13119793</v>
      </c>
      <c r="E79" s="5" t="s">
        <v>170</v>
      </c>
      <c r="F79" s="5"/>
      <c r="G79" s="54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1"/>
      <c r="C80" s="37"/>
      <c r="D80" s="5">
        <v>13119879</v>
      </c>
      <c r="E80" s="5" t="s">
        <v>169</v>
      </c>
      <c r="F80" s="5"/>
      <c r="G80" s="54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1"/>
      <c r="C81" s="37"/>
      <c r="D81" s="5">
        <v>13119978</v>
      </c>
      <c r="E81" s="5" t="s">
        <v>168</v>
      </c>
      <c r="F81" s="5"/>
      <c r="G81" s="54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1"/>
      <c r="C82" s="37"/>
      <c r="D82" s="5">
        <v>13119953</v>
      </c>
      <c r="E82" s="5" t="s">
        <v>167</v>
      </c>
      <c r="F82" s="5"/>
      <c r="G82" s="54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1"/>
      <c r="C83" s="37"/>
      <c r="D83" s="5">
        <v>13119834</v>
      </c>
      <c r="E83" s="5" t="s">
        <v>166</v>
      </c>
      <c r="F83" s="5"/>
      <c r="G83" s="54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1"/>
      <c r="C84" s="37"/>
      <c r="D84" s="5">
        <v>13119844</v>
      </c>
      <c r="E84" s="5" t="s">
        <v>165</v>
      </c>
      <c r="F84" s="5"/>
      <c r="G84" s="54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1"/>
      <c r="C85" s="37"/>
      <c r="D85" s="5">
        <v>13119976</v>
      </c>
      <c r="E85" s="5" t="s">
        <v>164</v>
      </c>
      <c r="F85" s="5"/>
      <c r="G85" s="54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1"/>
      <c r="C86" s="37"/>
      <c r="D86" s="5">
        <v>13119830</v>
      </c>
      <c r="E86" s="5" t="s">
        <v>163</v>
      </c>
      <c r="F86" s="5"/>
      <c r="G86" s="54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1"/>
      <c r="C87" s="37"/>
      <c r="D87" s="5">
        <v>13119783</v>
      </c>
      <c r="E87" s="5" t="s">
        <v>162</v>
      </c>
      <c r="F87" s="5"/>
      <c r="G87" s="54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1"/>
      <c r="C88" s="37"/>
      <c r="D88" s="5">
        <v>13119870</v>
      </c>
      <c r="E88" s="5" t="s">
        <v>161</v>
      </c>
      <c r="F88" s="5"/>
      <c r="G88" s="54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1"/>
      <c r="C89" s="37"/>
      <c r="D89" s="5">
        <v>13119828</v>
      </c>
      <c r="E89" s="5" t="s">
        <v>160</v>
      </c>
      <c r="F89" s="5"/>
      <c r="G89" s="54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1"/>
      <c r="C90" s="37"/>
      <c r="D90" s="5">
        <v>13119842</v>
      </c>
      <c r="E90" s="5" t="s">
        <v>159</v>
      </c>
      <c r="F90" s="5"/>
      <c r="G90" s="54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1"/>
      <c r="C91" s="37"/>
      <c r="D91" s="5">
        <v>13119819</v>
      </c>
      <c r="E91" s="5" t="s">
        <v>158</v>
      </c>
      <c r="F91" s="5"/>
      <c r="G91" s="54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1"/>
      <c r="C92" s="37"/>
      <c r="D92" s="5">
        <v>13119807</v>
      </c>
      <c r="E92" s="5" t="s">
        <v>157</v>
      </c>
      <c r="F92" s="5"/>
      <c r="G92" s="54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1"/>
      <c r="C93" s="37"/>
      <c r="D93" s="5">
        <v>13119965</v>
      </c>
      <c r="E93" s="5" t="s">
        <v>156</v>
      </c>
      <c r="F93" s="5"/>
      <c r="G93" s="54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1"/>
      <c r="C94" s="37"/>
      <c r="D94" s="5">
        <v>13119940</v>
      </c>
      <c r="E94" s="5" t="s">
        <v>155</v>
      </c>
      <c r="F94" s="5"/>
      <c r="G94" s="54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1"/>
      <c r="C95" s="37"/>
      <c r="D95" s="5">
        <v>13119787</v>
      </c>
      <c r="E95" s="5" t="s">
        <v>154</v>
      </c>
      <c r="F95" s="5"/>
      <c r="G95" s="54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1"/>
      <c r="C96" s="37"/>
      <c r="D96" s="5">
        <v>13119812</v>
      </c>
      <c r="E96" s="5" t="s">
        <v>153</v>
      </c>
      <c r="F96" s="5"/>
      <c r="G96" s="54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1"/>
      <c r="C97" s="37"/>
      <c r="D97" s="5">
        <v>13119839</v>
      </c>
      <c r="E97" s="5" t="s">
        <v>152</v>
      </c>
      <c r="F97" s="5"/>
      <c r="G97" s="54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1"/>
      <c r="C98" s="37"/>
      <c r="D98" s="5">
        <v>13119824</v>
      </c>
      <c r="E98" s="5" t="s">
        <v>151</v>
      </c>
      <c r="F98" s="5"/>
      <c r="G98" s="54"/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1"/>
      <c r="C99" s="37"/>
      <c r="D99" s="5">
        <v>13119831</v>
      </c>
      <c r="E99" s="5" t="s">
        <v>150</v>
      </c>
      <c r="F99" s="5"/>
      <c r="G99" s="54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1"/>
      <c r="C100" s="37"/>
      <c r="D100" s="5">
        <v>13119961</v>
      </c>
      <c r="E100" s="5" t="s">
        <v>149</v>
      </c>
      <c r="F100" s="5"/>
      <c r="G100" s="54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1"/>
      <c r="C101" s="37"/>
      <c r="D101" s="5">
        <v>13119797</v>
      </c>
      <c r="E101" s="5" t="s">
        <v>148</v>
      </c>
      <c r="F101" s="5"/>
      <c r="G101" s="54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1"/>
      <c r="C102" s="37"/>
      <c r="D102" s="5">
        <v>13119944</v>
      </c>
      <c r="E102" s="5" t="s">
        <v>147</v>
      </c>
      <c r="F102" s="5"/>
      <c r="G102" s="54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1"/>
      <c r="C103" s="37"/>
      <c r="D103" s="5">
        <v>13119861</v>
      </c>
      <c r="E103" s="5" t="s">
        <v>146</v>
      </c>
      <c r="F103" s="5"/>
      <c r="G103" s="54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1"/>
      <c r="C104" s="37"/>
      <c r="D104" s="5">
        <v>13119821</v>
      </c>
      <c r="E104" s="5" t="s">
        <v>145</v>
      </c>
      <c r="F104" s="5"/>
      <c r="G104" s="54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1"/>
      <c r="C105" s="37"/>
      <c r="D105" s="5">
        <v>13119948</v>
      </c>
      <c r="E105" s="5" t="s">
        <v>144</v>
      </c>
      <c r="F105" s="5"/>
      <c r="G105" s="54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1"/>
      <c r="C106" s="37"/>
      <c r="D106" s="5">
        <v>13119971</v>
      </c>
      <c r="E106" s="5" t="s">
        <v>143</v>
      </c>
      <c r="F106" s="5"/>
      <c r="G106" s="54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1"/>
      <c r="C107" s="37"/>
      <c r="D107" s="5">
        <v>13119974</v>
      </c>
      <c r="E107" s="5" t="s">
        <v>142</v>
      </c>
      <c r="F107" s="5"/>
      <c r="G107" s="54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1"/>
      <c r="C108" s="37"/>
      <c r="D108" s="5">
        <v>13119815</v>
      </c>
      <c r="E108" s="5" t="s">
        <v>141</v>
      </c>
      <c r="F108" s="5"/>
      <c r="G108" s="54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1"/>
      <c r="C109" s="37"/>
      <c r="D109" s="5">
        <v>13119881</v>
      </c>
      <c r="E109" s="5" t="s">
        <v>140</v>
      </c>
      <c r="F109" s="5"/>
      <c r="G109" s="54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1"/>
      <c r="C110" s="37"/>
      <c r="D110" s="5">
        <v>13119973</v>
      </c>
      <c r="E110" s="5" t="s">
        <v>139</v>
      </c>
      <c r="F110" s="5"/>
      <c r="G110" s="54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1"/>
      <c r="C111" s="37"/>
      <c r="D111" s="5">
        <v>13119836</v>
      </c>
      <c r="E111" s="5" t="s">
        <v>138</v>
      </c>
      <c r="F111" s="5"/>
      <c r="G111" s="54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1"/>
      <c r="C112" s="37"/>
      <c r="D112" s="5">
        <v>13119781</v>
      </c>
      <c r="E112" s="5" t="s">
        <v>137</v>
      </c>
      <c r="F112" s="5"/>
      <c r="G112" s="54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1"/>
      <c r="C113" s="37"/>
      <c r="D113" s="5">
        <v>13119822</v>
      </c>
      <c r="E113" s="5" t="s">
        <v>136</v>
      </c>
      <c r="F113" s="5"/>
      <c r="G113" s="54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1"/>
      <c r="C114" s="37"/>
      <c r="D114" s="5">
        <v>13119942</v>
      </c>
      <c r="E114" s="5" t="s">
        <v>135</v>
      </c>
      <c r="F114" s="5"/>
      <c r="G114" s="54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1"/>
      <c r="C115" s="37"/>
      <c r="D115" s="5">
        <v>13119799</v>
      </c>
      <c r="E115" s="5" t="s">
        <v>134</v>
      </c>
      <c r="F115" s="5"/>
      <c r="G115" s="54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1"/>
      <c r="C116" s="37"/>
      <c r="D116" s="5"/>
      <c r="E116" s="5"/>
      <c r="F116" s="5"/>
      <c r="G116" s="54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1"/>
      <c r="C117" s="37"/>
      <c r="D117" s="5"/>
      <c r="E117" s="5"/>
      <c r="F117" s="5"/>
      <c r="G117" s="54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1"/>
      <c r="C118" s="37"/>
      <c r="D118" s="5"/>
      <c r="E118" s="5"/>
      <c r="F118" s="5"/>
      <c r="G118" s="54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1"/>
      <c r="C119" s="37"/>
      <c r="D119" s="5"/>
      <c r="E119" s="5"/>
      <c r="F119" s="5"/>
      <c r="G119" s="54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1"/>
      <c r="C120" s="37"/>
      <c r="D120" s="5"/>
      <c r="E120" s="5"/>
      <c r="F120" s="5"/>
      <c r="G120" s="54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2"/>
      <c r="C121" s="37"/>
      <c r="D121" s="5"/>
      <c r="E121" s="5"/>
      <c r="F121" s="5"/>
      <c r="G121" s="55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0" t="s">
        <v>75</v>
      </c>
      <c r="C122" s="37"/>
      <c r="D122" s="5">
        <v>13119949</v>
      </c>
      <c r="E122" s="5" t="s">
        <v>133</v>
      </c>
      <c r="F122" s="5"/>
      <c r="G122" s="53" t="s">
        <v>576</v>
      </c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1"/>
      <c r="C123" s="37"/>
      <c r="D123" s="5">
        <v>13119982</v>
      </c>
      <c r="E123" s="5" t="s">
        <v>132</v>
      </c>
      <c r="F123" s="5"/>
      <c r="G123" s="54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1"/>
      <c r="C124" s="37"/>
      <c r="D124" s="5">
        <v>13119801</v>
      </c>
      <c r="E124" s="5" t="s">
        <v>131</v>
      </c>
      <c r="F124" s="5"/>
      <c r="G124" s="54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1"/>
      <c r="C125" s="37"/>
      <c r="D125" s="5">
        <v>13119958</v>
      </c>
      <c r="E125" s="5" t="s">
        <v>130</v>
      </c>
      <c r="F125" s="5"/>
      <c r="G125" s="54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1"/>
      <c r="C126" s="37"/>
      <c r="D126" s="5">
        <v>13119945</v>
      </c>
      <c r="E126" s="5" t="s">
        <v>129</v>
      </c>
      <c r="F126" s="5"/>
      <c r="G126" s="54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1"/>
      <c r="C127" s="37"/>
      <c r="D127" s="5">
        <v>13119811</v>
      </c>
      <c r="E127" s="5" t="s">
        <v>128</v>
      </c>
      <c r="F127" s="5"/>
      <c r="G127" s="54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1"/>
      <c r="C128" s="37"/>
      <c r="D128" s="5">
        <v>13119878</v>
      </c>
      <c r="E128" s="5" t="s">
        <v>127</v>
      </c>
      <c r="F128" s="5"/>
      <c r="G128" s="54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1"/>
      <c r="C129" s="37"/>
      <c r="D129" s="5">
        <v>13119947</v>
      </c>
      <c r="E129" s="5" t="s">
        <v>126</v>
      </c>
      <c r="F129" s="5"/>
      <c r="G129" s="54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1"/>
      <c r="C130" s="37"/>
      <c r="D130" s="5">
        <v>13119868</v>
      </c>
      <c r="E130" s="5" t="s">
        <v>125</v>
      </c>
      <c r="F130" s="5"/>
      <c r="G130" s="54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1"/>
      <c r="C131" s="37"/>
      <c r="D131" s="5">
        <v>13119955</v>
      </c>
      <c r="E131" s="5" t="s">
        <v>124</v>
      </c>
      <c r="F131" s="5"/>
      <c r="G131" s="54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1"/>
      <c r="C132" s="37"/>
      <c r="D132" s="5">
        <v>13119985</v>
      </c>
      <c r="E132" s="5" t="s">
        <v>123</v>
      </c>
      <c r="F132" s="5"/>
      <c r="G132" s="54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1"/>
      <c r="C133" s="37"/>
      <c r="D133" s="5">
        <v>13119969</v>
      </c>
      <c r="E133" s="5" t="s">
        <v>122</v>
      </c>
      <c r="F133" s="5"/>
      <c r="G133" s="54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1"/>
      <c r="C134" s="37"/>
      <c r="D134" s="5">
        <v>13119877</v>
      </c>
      <c r="E134" s="5" t="s">
        <v>121</v>
      </c>
      <c r="F134" s="5"/>
      <c r="G134" s="54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1"/>
      <c r="C135" s="37"/>
      <c r="D135" s="5">
        <v>13119984</v>
      </c>
      <c r="E135" s="5" t="s">
        <v>120</v>
      </c>
      <c r="F135" s="5"/>
      <c r="G135" s="54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1"/>
      <c r="C136" s="37"/>
      <c r="D136" s="5">
        <v>13119814</v>
      </c>
      <c r="E136" s="5" t="s">
        <v>119</v>
      </c>
      <c r="F136" s="5"/>
      <c r="G136" s="54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1"/>
      <c r="C137" s="37"/>
      <c r="D137" s="5">
        <v>13119941</v>
      </c>
      <c r="E137" s="5" t="s">
        <v>118</v>
      </c>
      <c r="F137" s="5"/>
      <c r="G137" s="54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1"/>
      <c r="C138" s="37"/>
      <c r="D138" s="5">
        <v>13119806</v>
      </c>
      <c r="E138" s="5" t="s">
        <v>117</v>
      </c>
      <c r="F138" s="5"/>
      <c r="G138" s="54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1"/>
      <c r="C139" s="37"/>
      <c r="D139" s="5">
        <v>13119796</v>
      </c>
      <c r="E139" s="5" t="s">
        <v>116</v>
      </c>
      <c r="F139" s="5"/>
      <c r="G139" s="54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1"/>
      <c r="C140" s="37"/>
      <c r="D140" s="5">
        <v>13119872</v>
      </c>
      <c r="E140" s="5" t="s">
        <v>115</v>
      </c>
      <c r="F140" s="5"/>
      <c r="G140" s="54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1"/>
      <c r="C141" s="37"/>
      <c r="D141" s="5">
        <v>13119871</v>
      </c>
      <c r="E141" s="5" t="s">
        <v>114</v>
      </c>
      <c r="F141" s="5"/>
      <c r="G141" s="54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1"/>
      <c r="C142" s="37"/>
      <c r="D142" s="5">
        <v>13119874</v>
      </c>
      <c r="E142" s="5" t="s">
        <v>113</v>
      </c>
      <c r="F142" s="5"/>
      <c r="G142" s="54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1"/>
      <c r="C143" s="37"/>
      <c r="D143" s="5">
        <v>13119782</v>
      </c>
      <c r="E143" s="5" t="s">
        <v>112</v>
      </c>
      <c r="F143" s="5"/>
      <c r="G143" s="54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1"/>
      <c r="C144" s="37"/>
      <c r="D144" s="5">
        <v>13119989</v>
      </c>
      <c r="E144" s="5" t="s">
        <v>111</v>
      </c>
      <c r="F144" s="5"/>
      <c r="G144" s="54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1"/>
      <c r="C145" s="37"/>
      <c r="D145" s="5">
        <v>13119803</v>
      </c>
      <c r="E145" s="5" t="s">
        <v>110</v>
      </c>
      <c r="F145" s="5"/>
      <c r="G145" s="54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1"/>
      <c r="C146" s="37"/>
      <c r="D146" s="5">
        <v>13119988</v>
      </c>
      <c r="E146" s="5" t="s">
        <v>109</v>
      </c>
      <c r="F146" s="5"/>
      <c r="G146" s="54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1"/>
      <c r="C147" s="37"/>
      <c r="D147" s="5">
        <v>13119792</v>
      </c>
      <c r="E147" s="5" t="s">
        <v>108</v>
      </c>
      <c r="F147" s="5"/>
      <c r="G147" s="54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1"/>
      <c r="C148" s="37"/>
      <c r="D148" s="5">
        <v>13119794</v>
      </c>
      <c r="E148" s="5" t="s">
        <v>107</v>
      </c>
      <c r="F148" s="5"/>
      <c r="G148" s="54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1"/>
      <c r="C149" s="37"/>
      <c r="D149" s="5">
        <v>13119835</v>
      </c>
      <c r="E149" s="5" t="s">
        <v>106</v>
      </c>
      <c r="F149" s="5"/>
      <c r="G149" s="54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1"/>
      <c r="C150" s="37"/>
      <c r="D150" s="5">
        <v>13119845</v>
      </c>
      <c r="E150" s="5" t="s">
        <v>105</v>
      </c>
      <c r="F150" s="5"/>
      <c r="G150" s="54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1"/>
      <c r="C151" s="37"/>
      <c r="D151" s="5">
        <v>13119843</v>
      </c>
      <c r="E151" s="5" t="s">
        <v>104</v>
      </c>
      <c r="F151" s="5"/>
      <c r="G151" s="54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1"/>
      <c r="C152" s="37"/>
      <c r="D152" s="5">
        <v>13119832</v>
      </c>
      <c r="E152" s="5" t="s">
        <v>103</v>
      </c>
      <c r="F152" s="5"/>
      <c r="G152" s="54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1"/>
      <c r="C153" s="37"/>
      <c r="D153" s="5">
        <v>13119816</v>
      </c>
      <c r="E153" s="5" t="s">
        <v>102</v>
      </c>
      <c r="F153" s="5"/>
      <c r="G153" s="54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1"/>
      <c r="C154" s="37"/>
      <c r="D154" s="5">
        <v>13119869</v>
      </c>
      <c r="E154" s="5" t="s">
        <v>101</v>
      </c>
      <c r="F154" s="5"/>
      <c r="G154" s="54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1"/>
      <c r="C155" s="37"/>
      <c r="D155" s="5">
        <v>13119964</v>
      </c>
      <c r="E155" s="5" t="s">
        <v>100</v>
      </c>
      <c r="F155" s="5"/>
      <c r="G155" s="54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1"/>
      <c r="C156" s="37"/>
      <c r="D156" s="5">
        <v>13119938</v>
      </c>
      <c r="E156" s="5" t="s">
        <v>99</v>
      </c>
      <c r="F156" s="5"/>
      <c r="G156" s="54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1"/>
      <c r="C157" s="37"/>
      <c r="D157" s="5">
        <v>13119957</v>
      </c>
      <c r="E157" s="5" t="s">
        <v>98</v>
      </c>
      <c r="F157" s="5"/>
      <c r="G157" s="54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1"/>
      <c r="C158" s="37"/>
      <c r="D158" s="5">
        <v>13119946</v>
      </c>
      <c r="E158" s="5" t="s">
        <v>97</v>
      </c>
      <c r="F158" s="5"/>
      <c r="G158" s="54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1"/>
      <c r="C159" s="37"/>
      <c r="D159" s="5">
        <v>13119981</v>
      </c>
      <c r="E159" s="5" t="s">
        <v>96</v>
      </c>
      <c r="F159" s="5"/>
      <c r="G159" s="54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1"/>
      <c r="C160" s="37"/>
      <c r="D160" s="5"/>
      <c r="E160" s="5"/>
      <c r="F160" s="5"/>
      <c r="G160" s="54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1"/>
      <c r="C161" s="37"/>
      <c r="D161" s="5"/>
      <c r="E161" s="5"/>
      <c r="F161" s="5"/>
      <c r="G161" s="54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1"/>
      <c r="C162" s="37"/>
      <c r="D162" s="5"/>
      <c r="E162" s="5"/>
      <c r="F162" s="5"/>
      <c r="G162" s="54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1"/>
      <c r="C163" s="37"/>
      <c r="D163" s="5"/>
      <c r="E163" s="5"/>
      <c r="F163" s="5"/>
      <c r="G163" s="54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1"/>
      <c r="C164" s="37"/>
      <c r="D164" s="5"/>
      <c r="E164" s="5"/>
      <c r="F164" s="5"/>
      <c r="G164" s="54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1"/>
      <c r="C165" s="37"/>
      <c r="D165" s="5"/>
      <c r="E165" s="5"/>
      <c r="F165" s="5"/>
      <c r="G165" s="54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1"/>
      <c r="C166" s="37"/>
      <c r="D166" s="5"/>
      <c r="E166" s="5"/>
      <c r="F166" s="5"/>
      <c r="G166" s="54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1"/>
      <c r="C167" s="37"/>
      <c r="D167" s="5"/>
      <c r="E167" s="5"/>
      <c r="F167" s="5"/>
      <c r="G167" s="54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1"/>
      <c r="C168" s="37"/>
      <c r="D168" s="5"/>
      <c r="E168" s="5"/>
      <c r="F168" s="5"/>
      <c r="G168" s="54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2"/>
      <c r="C169" s="37"/>
      <c r="D169" s="5"/>
      <c r="E169" s="5"/>
      <c r="F169" s="5"/>
      <c r="G169" s="55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0" t="s">
        <v>75</v>
      </c>
      <c r="C170" s="37"/>
      <c r="D170" s="5">
        <v>13119943</v>
      </c>
      <c r="E170" s="5" t="s">
        <v>95</v>
      </c>
      <c r="F170" s="5"/>
      <c r="G170" s="53" t="s">
        <v>576</v>
      </c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1"/>
      <c r="C171" s="37"/>
      <c r="D171" s="5">
        <v>13119883</v>
      </c>
      <c r="E171" s="5" t="s">
        <v>94</v>
      </c>
      <c r="F171" s="5"/>
      <c r="G171" s="54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1"/>
      <c r="C172" s="37"/>
      <c r="D172" s="5">
        <v>13119885</v>
      </c>
      <c r="E172" s="5" t="s">
        <v>93</v>
      </c>
      <c r="F172" s="5"/>
      <c r="G172" s="54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1"/>
      <c r="C173" s="37"/>
      <c r="D173" s="5">
        <v>13119838</v>
      </c>
      <c r="E173" s="5" t="s">
        <v>92</v>
      </c>
      <c r="F173" s="5"/>
      <c r="G173" s="54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1"/>
      <c r="C174" s="37"/>
      <c r="D174" s="5">
        <v>13119818</v>
      </c>
      <c r="E174" s="5" t="s">
        <v>91</v>
      </c>
      <c r="F174" s="5"/>
      <c r="G174" s="54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1"/>
      <c r="C175" s="37"/>
      <c r="D175" s="5">
        <v>13119866</v>
      </c>
      <c r="E175" s="5" t="s">
        <v>90</v>
      </c>
      <c r="F175" s="5"/>
      <c r="G175" s="54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1"/>
      <c r="C176" s="37"/>
      <c r="D176" s="5">
        <v>13119823</v>
      </c>
      <c r="E176" s="5" t="s">
        <v>89</v>
      </c>
      <c r="F176" s="5"/>
      <c r="G176" s="54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1"/>
      <c r="C177" s="37"/>
      <c r="D177" s="5">
        <v>13119956</v>
      </c>
      <c r="E177" s="5" t="s">
        <v>88</v>
      </c>
      <c r="F177" s="5"/>
      <c r="G177" s="54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1"/>
      <c r="C178" s="37"/>
      <c r="D178" s="5">
        <v>13119841</v>
      </c>
      <c r="E178" s="5" t="s">
        <v>87</v>
      </c>
      <c r="F178" s="5"/>
      <c r="G178" s="54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1"/>
      <c r="C179" s="37"/>
      <c r="D179" s="5">
        <v>13119882</v>
      </c>
      <c r="E179" s="5" t="s">
        <v>86</v>
      </c>
      <c r="F179" s="5"/>
      <c r="G179" s="54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1"/>
      <c r="C180" s="37"/>
      <c r="D180" s="5">
        <v>13119875</v>
      </c>
      <c r="E180" s="5" t="s">
        <v>85</v>
      </c>
      <c r="F180" s="5"/>
      <c r="G180" s="54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1"/>
      <c r="C181" s="37"/>
      <c r="D181" s="5">
        <v>13119972</v>
      </c>
      <c r="E181" s="5" t="s">
        <v>84</v>
      </c>
      <c r="F181" s="5"/>
      <c r="G181" s="54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1"/>
      <c r="C182" s="37"/>
      <c r="D182" s="5">
        <v>13119970</v>
      </c>
      <c r="E182" s="5" t="s">
        <v>83</v>
      </c>
      <c r="F182" s="5"/>
      <c r="G182" s="54"/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1"/>
      <c r="C183" s="37"/>
      <c r="D183" s="5">
        <v>13119887</v>
      </c>
      <c r="E183" s="5" t="s">
        <v>82</v>
      </c>
      <c r="F183" s="5"/>
      <c r="G183" s="54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1"/>
      <c r="C184" s="37"/>
      <c r="D184" s="5">
        <v>13119980</v>
      </c>
      <c r="E184" s="5" t="s">
        <v>81</v>
      </c>
      <c r="F184" s="5"/>
      <c r="G184" s="54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1"/>
      <c r="C185" s="37"/>
      <c r="D185" s="5">
        <v>13119790</v>
      </c>
      <c r="E185" s="5" t="s">
        <v>80</v>
      </c>
      <c r="F185" s="5"/>
      <c r="G185" s="54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1"/>
      <c r="C186" s="37"/>
      <c r="D186" s="5">
        <v>13119954</v>
      </c>
      <c r="E186" s="5" t="s">
        <v>79</v>
      </c>
      <c r="F186" s="5"/>
      <c r="G186" s="54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1"/>
      <c r="C187" s="37"/>
      <c r="D187" s="5">
        <v>13119829</v>
      </c>
      <c r="E187" s="5" t="s">
        <v>78</v>
      </c>
      <c r="F187" s="5"/>
      <c r="G187" s="54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1"/>
      <c r="C188" s="37"/>
      <c r="D188" s="5">
        <v>13119805</v>
      </c>
      <c r="E188" s="5" t="s">
        <v>77</v>
      </c>
      <c r="F188" s="5"/>
      <c r="G188" s="54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1"/>
      <c r="C189" s="37"/>
      <c r="D189" s="5">
        <v>13119977</v>
      </c>
      <c r="E189" s="5" t="s">
        <v>76</v>
      </c>
      <c r="F189" s="5"/>
      <c r="G189" s="54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1"/>
      <c r="C190" s="37"/>
      <c r="D190" s="5"/>
      <c r="E190" s="5"/>
      <c r="F190" s="5"/>
      <c r="G190" s="54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1"/>
      <c r="C191" s="37"/>
      <c r="D191" s="5"/>
      <c r="E191" s="5"/>
      <c r="F191" s="5"/>
      <c r="G191" s="54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1"/>
      <c r="C192" s="37"/>
      <c r="D192" s="5"/>
      <c r="E192" s="5"/>
      <c r="F192" s="5"/>
      <c r="G192" s="54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2"/>
      <c r="C193" s="37"/>
      <c r="D193" s="5"/>
      <c r="E193" s="5"/>
      <c r="F193" s="5"/>
      <c r="G193" s="55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0" t="s">
        <v>75</v>
      </c>
      <c r="C194" s="37"/>
      <c r="D194" s="5">
        <v>13119937</v>
      </c>
      <c r="E194" s="5" t="s">
        <v>74</v>
      </c>
      <c r="F194" s="5"/>
      <c r="G194" s="53" t="s">
        <v>576</v>
      </c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1"/>
      <c r="C195" s="37"/>
      <c r="D195" s="5">
        <v>13119930</v>
      </c>
      <c r="E195" s="5" t="s">
        <v>73</v>
      </c>
      <c r="F195" s="5"/>
      <c r="G195" s="54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1"/>
      <c r="C196" s="37"/>
      <c r="D196" s="5">
        <v>13119931</v>
      </c>
      <c r="E196" s="5" t="s">
        <v>72</v>
      </c>
      <c r="F196" s="5"/>
      <c r="G196" s="54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1"/>
      <c r="C197" s="37"/>
      <c r="D197" s="5">
        <v>13119932</v>
      </c>
      <c r="E197" s="5" t="s">
        <v>71</v>
      </c>
      <c r="F197" s="5"/>
      <c r="G197" s="54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1"/>
      <c r="C198" s="37"/>
      <c r="D198" s="5">
        <v>13119888</v>
      </c>
      <c r="E198" s="5" t="s">
        <v>70</v>
      </c>
      <c r="F198" s="5"/>
      <c r="G198" s="54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1"/>
      <c r="C199" s="37"/>
      <c r="D199" s="5">
        <v>13119889</v>
      </c>
      <c r="E199" s="5" t="s">
        <v>69</v>
      </c>
      <c r="F199" s="5"/>
      <c r="G199" s="54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1"/>
      <c r="C200" s="37"/>
      <c r="D200" s="5">
        <v>13119901</v>
      </c>
      <c r="E200" s="5" t="s">
        <v>68</v>
      </c>
      <c r="F200" s="5"/>
      <c r="G200" s="54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1"/>
      <c r="C201" s="37"/>
      <c r="D201" s="5">
        <v>13119896</v>
      </c>
      <c r="E201" s="5" t="s">
        <v>67</v>
      </c>
      <c r="F201" s="5"/>
      <c r="G201" s="54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1"/>
      <c r="C202" s="37"/>
      <c r="D202" s="5">
        <v>13119898</v>
      </c>
      <c r="E202" s="5" t="s">
        <v>66</v>
      </c>
      <c r="F202" s="5"/>
      <c r="G202" s="54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1"/>
      <c r="C203" s="37"/>
      <c r="D203" s="5">
        <v>13119906</v>
      </c>
      <c r="E203" s="5" t="s">
        <v>65</v>
      </c>
      <c r="F203" s="5"/>
      <c r="G203" s="54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1"/>
      <c r="C204" s="37"/>
      <c r="D204" s="5">
        <v>13119907</v>
      </c>
      <c r="E204" s="5" t="s">
        <v>64</v>
      </c>
      <c r="F204" s="5"/>
      <c r="G204" s="54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1"/>
      <c r="C205" s="37"/>
      <c r="D205" s="5">
        <v>13119910</v>
      </c>
      <c r="E205" s="5" t="s">
        <v>63</v>
      </c>
      <c r="F205" s="5"/>
      <c r="G205" s="54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1"/>
      <c r="C206" s="37"/>
      <c r="D206" s="5">
        <v>13119909</v>
      </c>
      <c r="E206" s="5" t="s">
        <v>62</v>
      </c>
      <c r="F206" s="5"/>
      <c r="G206" s="54"/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1"/>
      <c r="C207" s="37"/>
      <c r="D207" s="5">
        <v>13119911</v>
      </c>
      <c r="E207" s="5" t="s">
        <v>61</v>
      </c>
      <c r="F207" s="5"/>
      <c r="G207" s="54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1"/>
      <c r="C208" s="37"/>
      <c r="D208" s="5">
        <v>13119912</v>
      </c>
      <c r="E208" s="5" t="s">
        <v>60</v>
      </c>
      <c r="F208" s="5"/>
      <c r="G208" s="54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1"/>
      <c r="C209" s="37"/>
      <c r="D209" s="5">
        <v>13119914</v>
      </c>
      <c r="E209" s="5" t="s">
        <v>59</v>
      </c>
      <c r="F209" s="5"/>
      <c r="G209" s="54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1"/>
      <c r="C210" s="37"/>
      <c r="D210" s="5">
        <v>13119934</v>
      </c>
      <c r="E210" s="5" t="s">
        <v>58</v>
      </c>
      <c r="F210" s="5"/>
      <c r="G210" s="54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1"/>
      <c r="C211" s="37"/>
      <c r="D211" s="5">
        <v>13119915</v>
      </c>
      <c r="E211" s="5" t="s">
        <v>57</v>
      </c>
      <c r="F211" s="5"/>
      <c r="G211" s="54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1"/>
      <c r="C212" s="37"/>
      <c r="D212" s="5">
        <v>13119919</v>
      </c>
      <c r="E212" s="5" t="s">
        <v>56</v>
      </c>
      <c r="F212" s="5"/>
      <c r="G212" s="54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1"/>
      <c r="C213" s="37"/>
      <c r="D213" s="5">
        <v>13119924</v>
      </c>
      <c r="E213" s="5" t="s">
        <v>55</v>
      </c>
      <c r="F213" s="5"/>
      <c r="G213" s="54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1"/>
      <c r="C214" s="37"/>
      <c r="D214" s="5">
        <v>13119921</v>
      </c>
      <c r="E214" s="5" t="s">
        <v>54</v>
      </c>
      <c r="F214" s="5"/>
      <c r="G214" s="54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1"/>
      <c r="C215" s="37"/>
      <c r="D215" s="5">
        <v>13119923</v>
      </c>
      <c r="E215" s="5" t="s">
        <v>53</v>
      </c>
      <c r="F215" s="5"/>
      <c r="G215" s="54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1"/>
      <c r="C216" s="37"/>
      <c r="D216" s="5">
        <v>13119925</v>
      </c>
      <c r="E216" s="5" t="s">
        <v>52</v>
      </c>
      <c r="F216" s="5"/>
      <c r="G216" s="54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1"/>
      <c r="C217" s="37"/>
      <c r="D217" s="5">
        <v>13119895</v>
      </c>
      <c r="E217" s="5" t="s">
        <v>51</v>
      </c>
      <c r="F217" s="5"/>
      <c r="G217" s="54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1"/>
      <c r="C218" s="37"/>
      <c r="D218" s="5">
        <v>13119897</v>
      </c>
      <c r="E218" s="5" t="s">
        <v>50</v>
      </c>
      <c r="F218" s="5"/>
      <c r="G218" s="54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1"/>
      <c r="C219" s="37"/>
      <c r="D219" s="5">
        <v>13119899</v>
      </c>
      <c r="E219" s="5" t="s">
        <v>49</v>
      </c>
      <c r="F219" s="5"/>
      <c r="G219" s="54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1"/>
      <c r="C220" s="37"/>
      <c r="D220" s="5">
        <v>13119900</v>
      </c>
      <c r="E220" s="5" t="s">
        <v>48</v>
      </c>
      <c r="F220" s="5"/>
      <c r="G220" s="54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1"/>
      <c r="C221" s="37"/>
      <c r="D221" s="5">
        <v>13119902</v>
      </c>
      <c r="E221" s="5" t="s">
        <v>47</v>
      </c>
      <c r="F221" s="5"/>
      <c r="G221" s="54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1"/>
      <c r="C222" s="37"/>
      <c r="D222" s="5">
        <v>13119905</v>
      </c>
      <c r="E222" s="5" t="s">
        <v>46</v>
      </c>
      <c r="F222" s="5"/>
      <c r="G222" s="54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1"/>
      <c r="C223" s="37"/>
      <c r="D223" s="5">
        <v>13119890</v>
      </c>
      <c r="E223" s="5" t="s">
        <v>45</v>
      </c>
      <c r="F223" s="5"/>
      <c r="G223" s="54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1"/>
      <c r="C224" s="37"/>
      <c r="D224" s="5">
        <v>13119903</v>
      </c>
      <c r="E224" s="5" t="s">
        <v>44</v>
      </c>
      <c r="F224" s="5"/>
      <c r="G224" s="54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1"/>
      <c r="C225" s="37"/>
      <c r="D225" s="5">
        <v>13119904</v>
      </c>
      <c r="E225" s="5" t="s">
        <v>43</v>
      </c>
      <c r="F225" s="5"/>
      <c r="G225" s="54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1"/>
      <c r="C226" s="37"/>
      <c r="D226" s="5">
        <v>13119894</v>
      </c>
      <c r="E226" s="5" t="s">
        <v>42</v>
      </c>
      <c r="F226" s="5"/>
      <c r="G226" s="54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1"/>
      <c r="C227" s="37"/>
      <c r="D227" s="5">
        <v>13119933</v>
      </c>
      <c r="E227" s="5" t="s">
        <v>41</v>
      </c>
      <c r="F227" s="5"/>
      <c r="G227" s="54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1"/>
      <c r="C228" s="37"/>
      <c r="D228" s="5">
        <v>13119892</v>
      </c>
      <c r="E228" s="5" t="s">
        <v>40</v>
      </c>
      <c r="F228" s="5"/>
      <c r="G228" s="54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1"/>
      <c r="C229" s="37"/>
      <c r="D229" s="5">
        <v>13119893</v>
      </c>
      <c r="E229" s="5" t="s">
        <v>39</v>
      </c>
      <c r="F229" s="5"/>
      <c r="G229" s="54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1"/>
      <c r="C230" s="37"/>
      <c r="D230" s="5">
        <v>13119908</v>
      </c>
      <c r="E230" s="5" t="s">
        <v>38</v>
      </c>
      <c r="F230" s="5"/>
      <c r="G230" s="54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1"/>
      <c r="C231" s="37"/>
      <c r="D231" s="5">
        <v>13119891</v>
      </c>
      <c r="E231" s="5" t="s">
        <v>37</v>
      </c>
      <c r="F231" s="5"/>
      <c r="G231" s="54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1"/>
      <c r="C232" s="37"/>
      <c r="D232" s="5">
        <v>13119913</v>
      </c>
      <c r="E232" s="5" t="s">
        <v>36</v>
      </c>
      <c r="F232" s="5"/>
      <c r="G232" s="54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1"/>
      <c r="C233" s="37"/>
      <c r="D233" s="5">
        <v>13119917</v>
      </c>
      <c r="E233" s="5" t="s">
        <v>35</v>
      </c>
      <c r="F233" s="5"/>
      <c r="G233" s="54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1"/>
      <c r="C234" s="37"/>
      <c r="D234" s="5">
        <v>13119918</v>
      </c>
      <c r="E234" s="5" t="s">
        <v>34</v>
      </c>
      <c r="F234" s="5"/>
      <c r="G234" s="54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1"/>
      <c r="C235" s="37"/>
      <c r="D235" s="5">
        <v>13119916</v>
      </c>
      <c r="E235" s="5" t="s">
        <v>33</v>
      </c>
      <c r="F235" s="5"/>
      <c r="G235" s="54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1"/>
      <c r="C236" s="37"/>
      <c r="D236" s="5">
        <v>13119920</v>
      </c>
      <c r="E236" s="5" t="s">
        <v>32</v>
      </c>
      <c r="F236" s="5"/>
      <c r="G236" s="54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1"/>
      <c r="C237" s="37"/>
      <c r="D237" s="5">
        <v>13119922</v>
      </c>
      <c r="E237" s="5" t="s">
        <v>31</v>
      </c>
      <c r="F237" s="5"/>
      <c r="G237" s="54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1"/>
      <c r="C238" s="37"/>
      <c r="D238" s="5">
        <v>13119926</v>
      </c>
      <c r="E238" s="5" t="s">
        <v>30</v>
      </c>
      <c r="F238" s="5"/>
      <c r="G238" s="54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1"/>
      <c r="C239" s="37"/>
      <c r="D239" s="5">
        <v>13119927</v>
      </c>
      <c r="E239" s="5" t="s">
        <v>29</v>
      </c>
      <c r="F239" s="5"/>
      <c r="G239" s="54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1"/>
      <c r="C240" s="37"/>
      <c r="D240" s="5">
        <v>13119935</v>
      </c>
      <c r="E240" s="5" t="s">
        <v>28</v>
      </c>
      <c r="F240" s="5"/>
      <c r="G240" s="54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1"/>
      <c r="C241" s="37"/>
      <c r="D241" s="5">
        <v>13119936</v>
      </c>
      <c r="E241" s="5" t="s">
        <v>27</v>
      </c>
      <c r="F241" s="5"/>
      <c r="G241" s="54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1"/>
      <c r="C242" s="37"/>
      <c r="D242" s="5">
        <v>13119928</v>
      </c>
      <c r="E242" s="5" t="s">
        <v>26</v>
      </c>
      <c r="F242" s="5"/>
      <c r="G242" s="54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1"/>
      <c r="C243" s="37"/>
      <c r="D243" s="5">
        <v>13119929</v>
      </c>
      <c r="E243" s="5" t="s">
        <v>25</v>
      </c>
      <c r="F243" s="5"/>
      <c r="G243" s="54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1"/>
      <c r="C244" s="37"/>
      <c r="D244" s="5"/>
      <c r="E244" s="5"/>
      <c r="F244" s="5"/>
      <c r="G244" s="54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1"/>
      <c r="C245" s="37"/>
      <c r="D245" s="5"/>
      <c r="E245" s="5"/>
      <c r="F245" s="5"/>
      <c r="G245" s="54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1"/>
      <c r="C246" s="37"/>
      <c r="D246" s="5"/>
      <c r="E246" s="5"/>
      <c r="F246" s="5"/>
      <c r="G246" s="54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1"/>
      <c r="C247" s="37"/>
      <c r="D247" s="5"/>
      <c r="E247" s="5"/>
      <c r="F247" s="5"/>
      <c r="G247" s="54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1"/>
      <c r="C248" s="37"/>
      <c r="D248" s="5"/>
      <c r="E248" s="5"/>
      <c r="F248" s="5"/>
      <c r="G248" s="54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1"/>
      <c r="C249" s="37"/>
      <c r="D249" s="5"/>
      <c r="E249" s="5"/>
      <c r="F249" s="5"/>
      <c r="G249" s="54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1"/>
      <c r="C250" s="37"/>
      <c r="D250" s="5"/>
      <c r="E250" s="5"/>
      <c r="F250" s="5"/>
      <c r="G250" s="54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1"/>
      <c r="C251" s="37"/>
      <c r="D251" s="5"/>
      <c r="E251" s="5"/>
      <c r="F251" s="5"/>
      <c r="G251" s="54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1"/>
      <c r="C252" s="37"/>
      <c r="D252" s="5"/>
      <c r="E252" s="5"/>
      <c r="F252" s="5"/>
      <c r="G252" s="54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2"/>
      <c r="C253" s="37"/>
      <c r="D253" s="5"/>
      <c r="E253" s="5"/>
      <c r="F253" s="5"/>
      <c r="G253" s="55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0" t="s">
        <v>257</v>
      </c>
      <c r="C254" s="37">
        <v>1</v>
      </c>
      <c r="D254" s="5">
        <v>13120896</v>
      </c>
      <c r="E254" s="5" t="s">
        <v>260</v>
      </c>
      <c r="F254" s="5"/>
      <c r="G254" s="38"/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1"/>
      <c r="C255" s="37">
        <v>2</v>
      </c>
      <c r="D255" s="5">
        <v>13120797</v>
      </c>
      <c r="E255" s="5" t="s">
        <v>259</v>
      </c>
      <c r="F255" s="5"/>
      <c r="G255" s="38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1"/>
      <c r="C256" s="37">
        <v>3</v>
      </c>
      <c r="D256" s="5">
        <v>13120820</v>
      </c>
      <c r="E256" s="5" t="s">
        <v>258</v>
      </c>
      <c r="F256" s="5"/>
      <c r="G256" s="38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1"/>
      <c r="C257" s="37">
        <v>4</v>
      </c>
      <c r="D257" s="5">
        <v>13120803</v>
      </c>
      <c r="E257" s="5" t="s">
        <v>257</v>
      </c>
      <c r="F257" s="5"/>
      <c r="G257" s="38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1"/>
      <c r="C258" s="37">
        <v>5</v>
      </c>
      <c r="D258" s="5">
        <v>13120882</v>
      </c>
      <c r="E258" s="5" t="s">
        <v>256</v>
      </c>
      <c r="F258" s="5"/>
      <c r="G258" s="38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1"/>
      <c r="C259" s="37">
        <v>6</v>
      </c>
      <c r="D259" s="5">
        <v>13120846</v>
      </c>
      <c r="E259" s="5" t="s">
        <v>255</v>
      </c>
      <c r="F259" s="5"/>
      <c r="G259" s="38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1"/>
      <c r="C260" s="37">
        <v>7</v>
      </c>
      <c r="D260" s="5">
        <v>13120873</v>
      </c>
      <c r="E260" s="5" t="s">
        <v>261</v>
      </c>
      <c r="F260" s="5"/>
      <c r="G260" s="38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1"/>
      <c r="C261" s="37">
        <v>8</v>
      </c>
      <c r="D261" s="5">
        <v>13120801</v>
      </c>
      <c r="E261" s="5" t="s">
        <v>262</v>
      </c>
      <c r="F261" s="5"/>
      <c r="G261" s="38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1"/>
      <c r="C262" s="37">
        <v>9</v>
      </c>
      <c r="D262" s="5">
        <v>13120994</v>
      </c>
      <c r="E262" s="5" t="s">
        <v>263</v>
      </c>
      <c r="F262" s="5"/>
      <c r="G262" s="38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1"/>
      <c r="C263" s="37">
        <v>10</v>
      </c>
      <c r="D263" s="5">
        <v>13120845</v>
      </c>
      <c r="E263" s="5" t="s">
        <v>264</v>
      </c>
      <c r="F263" s="5"/>
      <c r="G263" s="38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1"/>
      <c r="C264" s="37">
        <v>11</v>
      </c>
      <c r="D264" s="5"/>
      <c r="E264" s="5"/>
      <c r="F264" s="5"/>
      <c r="G264" s="38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2"/>
      <c r="C265" s="37">
        <v>12</v>
      </c>
      <c r="D265" s="5"/>
      <c r="E265" s="5"/>
      <c r="F265" s="5"/>
      <c r="G265" s="38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0" t="s">
        <v>270</v>
      </c>
      <c r="C266" s="37">
        <v>1</v>
      </c>
      <c r="D266" s="5">
        <v>13120904</v>
      </c>
      <c r="E266" s="5" t="s">
        <v>265</v>
      </c>
      <c r="F266" s="5"/>
      <c r="G266" s="38"/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1"/>
      <c r="C267" s="37">
        <v>2</v>
      </c>
      <c r="D267" s="5">
        <v>13120992</v>
      </c>
      <c r="E267" s="5" t="s">
        <v>266</v>
      </c>
      <c r="F267" s="5"/>
      <c r="G267" s="38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1"/>
      <c r="C268" s="37">
        <v>3</v>
      </c>
      <c r="D268" s="5">
        <v>13120960</v>
      </c>
      <c r="E268" s="5" t="s">
        <v>267</v>
      </c>
      <c r="F268" s="5"/>
      <c r="G268" s="38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1"/>
      <c r="C269" s="37">
        <v>4</v>
      </c>
      <c r="D269" s="5">
        <v>13120865</v>
      </c>
      <c r="E269" s="5" t="s">
        <v>268</v>
      </c>
      <c r="F269" s="5"/>
      <c r="G269" s="38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1"/>
      <c r="C270" s="37">
        <v>5</v>
      </c>
      <c r="D270" s="5">
        <v>13120905</v>
      </c>
      <c r="E270" s="5" t="s">
        <v>269</v>
      </c>
      <c r="F270" s="5"/>
      <c r="G270" s="38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1"/>
      <c r="C271" s="37">
        <v>6</v>
      </c>
      <c r="D271" s="5">
        <v>13120977</v>
      </c>
      <c r="E271" s="5" t="s">
        <v>270</v>
      </c>
      <c r="F271" s="5"/>
      <c r="G271" s="38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1"/>
      <c r="C272" s="37">
        <v>7</v>
      </c>
      <c r="D272" s="5">
        <v>13120974</v>
      </c>
      <c r="E272" s="5" t="s">
        <v>271</v>
      </c>
      <c r="F272" s="5"/>
      <c r="G272" s="38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1"/>
      <c r="C273" s="37">
        <v>8</v>
      </c>
      <c r="D273" s="5">
        <v>13120995</v>
      </c>
      <c r="E273" s="5" t="s">
        <v>272</v>
      </c>
      <c r="F273" s="5"/>
      <c r="G273" s="38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1"/>
      <c r="C274" s="37">
        <v>9</v>
      </c>
      <c r="D274" s="5">
        <v>13120927</v>
      </c>
      <c r="E274" s="5" t="s">
        <v>273</v>
      </c>
      <c r="F274" s="5"/>
      <c r="G274" s="38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1"/>
      <c r="C275" s="37">
        <v>10</v>
      </c>
      <c r="D275" s="5"/>
      <c r="E275" s="5"/>
      <c r="F275" s="5"/>
      <c r="G275" s="38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1"/>
      <c r="C276" s="37">
        <v>11</v>
      </c>
      <c r="D276" s="5"/>
      <c r="E276" s="5"/>
      <c r="F276" s="5"/>
      <c r="G276" s="38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2"/>
      <c r="C277" s="37">
        <v>12</v>
      </c>
      <c r="D277" s="5"/>
      <c r="E277" s="5"/>
      <c r="F277" s="5"/>
      <c r="G277" s="38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0" t="s">
        <v>245</v>
      </c>
      <c r="C278" s="37">
        <v>1</v>
      </c>
      <c r="D278" s="5">
        <v>13120860</v>
      </c>
      <c r="E278" s="5" t="s">
        <v>246</v>
      </c>
      <c r="F278" s="5"/>
      <c r="G278" s="38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1"/>
      <c r="C279" s="37">
        <v>2</v>
      </c>
      <c r="D279" s="5" t="s">
        <v>226</v>
      </c>
      <c r="E279" s="5" t="s">
        <v>245</v>
      </c>
      <c r="F279" s="5"/>
      <c r="G279" s="38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1"/>
      <c r="C280" s="37">
        <v>3</v>
      </c>
      <c r="D280" s="5" t="s">
        <v>226</v>
      </c>
      <c r="E280" s="5" t="s">
        <v>244</v>
      </c>
      <c r="F280" s="5"/>
      <c r="G280" s="38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1"/>
      <c r="C281" s="37">
        <v>4</v>
      </c>
      <c r="D281" s="5" t="s">
        <v>226</v>
      </c>
      <c r="E281" s="5" t="s">
        <v>243</v>
      </c>
      <c r="F281" s="5"/>
      <c r="G281" s="38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1"/>
      <c r="C282" s="37">
        <v>5</v>
      </c>
      <c r="D282" s="5">
        <v>13120918</v>
      </c>
      <c r="E282" s="5" t="s">
        <v>247</v>
      </c>
      <c r="F282" s="5"/>
      <c r="G282" s="38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1"/>
      <c r="C283" s="37">
        <v>6</v>
      </c>
      <c r="D283" s="5"/>
      <c r="E283" s="5"/>
      <c r="F283" s="5"/>
      <c r="G283" s="38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0" t="s">
        <v>253</v>
      </c>
      <c r="C284" s="37">
        <v>1</v>
      </c>
      <c r="D284" s="5">
        <v>13120886</v>
      </c>
      <c r="E284" s="5" t="s">
        <v>252</v>
      </c>
      <c r="F284" s="5"/>
      <c r="G284" s="38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1"/>
      <c r="C285" s="37">
        <v>2</v>
      </c>
      <c r="D285" s="5">
        <v>13120965</v>
      </c>
      <c r="E285" s="5" t="s">
        <v>251</v>
      </c>
      <c r="F285" s="5"/>
      <c r="G285" s="38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1"/>
      <c r="C286" s="37">
        <v>3</v>
      </c>
      <c r="D286" s="5">
        <v>13120962</v>
      </c>
      <c r="E286" s="5" t="s">
        <v>250</v>
      </c>
      <c r="F286" s="5"/>
      <c r="G286" s="38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1"/>
      <c r="C287" s="37">
        <v>4</v>
      </c>
      <c r="D287" s="5">
        <v>13120915</v>
      </c>
      <c r="E287" s="5" t="s">
        <v>249</v>
      </c>
      <c r="F287" s="5"/>
      <c r="G287" s="38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1"/>
      <c r="C288" s="37">
        <v>5</v>
      </c>
      <c r="D288" s="5">
        <v>13120831</v>
      </c>
      <c r="E288" s="5" t="s">
        <v>248</v>
      </c>
      <c r="F288" s="5"/>
      <c r="G288" s="38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1"/>
      <c r="C289" s="37">
        <v>6</v>
      </c>
      <c r="D289" s="5">
        <v>13120909</v>
      </c>
      <c r="E289" s="5" t="s">
        <v>254</v>
      </c>
      <c r="F289" s="5"/>
      <c r="G289" s="38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0" t="s">
        <v>282</v>
      </c>
      <c r="C290" s="37">
        <v>1</v>
      </c>
      <c r="D290" s="5">
        <v>13119144</v>
      </c>
      <c r="E290" s="5" t="s">
        <v>281</v>
      </c>
      <c r="F290" s="5"/>
      <c r="G290" s="38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1"/>
      <c r="C291" s="37">
        <v>2</v>
      </c>
      <c r="D291" s="5">
        <v>13119246</v>
      </c>
      <c r="E291" s="5" t="s">
        <v>280</v>
      </c>
      <c r="F291" s="5"/>
      <c r="G291" s="38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1"/>
      <c r="C292" s="37">
        <v>3</v>
      </c>
      <c r="D292" s="5">
        <v>13119252</v>
      </c>
      <c r="E292" s="5" t="s">
        <v>279</v>
      </c>
      <c r="F292" s="5"/>
      <c r="G292" s="38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1"/>
      <c r="C293" s="37">
        <v>4</v>
      </c>
      <c r="D293" s="5">
        <v>13119222</v>
      </c>
      <c r="E293" s="5" t="s">
        <v>278</v>
      </c>
      <c r="F293" s="5"/>
      <c r="G293" s="38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1"/>
      <c r="C294" s="37">
        <v>5</v>
      </c>
      <c r="D294" s="5">
        <v>13119198</v>
      </c>
      <c r="E294" s="5" t="s">
        <v>277</v>
      </c>
      <c r="F294" s="5"/>
      <c r="G294" s="38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1"/>
      <c r="C295" s="37">
        <v>6</v>
      </c>
      <c r="D295" s="5">
        <v>13119279</v>
      </c>
      <c r="E295" s="5" t="s">
        <v>276</v>
      </c>
      <c r="F295" s="5"/>
      <c r="G295" s="38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1"/>
      <c r="C296" s="37">
        <v>7</v>
      </c>
      <c r="D296" s="5">
        <v>13119216</v>
      </c>
      <c r="E296" s="5" t="s">
        <v>275</v>
      </c>
      <c r="F296" s="5"/>
      <c r="G296" s="38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1"/>
      <c r="C297" s="37">
        <v>8</v>
      </c>
      <c r="D297" s="5">
        <v>13119249</v>
      </c>
      <c r="E297" s="5" t="s">
        <v>274</v>
      </c>
      <c r="F297" s="5"/>
      <c r="G297" s="38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1"/>
      <c r="C298" s="37">
        <v>9</v>
      </c>
      <c r="D298" s="5">
        <v>13119204</v>
      </c>
      <c r="E298" s="5" t="s">
        <v>283</v>
      </c>
      <c r="F298" s="5"/>
      <c r="G298" s="38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1"/>
      <c r="C299" s="37">
        <v>10</v>
      </c>
      <c r="D299" s="5">
        <v>13119156</v>
      </c>
      <c r="E299" s="5" t="s">
        <v>284</v>
      </c>
      <c r="F299" s="5"/>
      <c r="G299" s="38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1"/>
      <c r="C300" s="37">
        <v>11</v>
      </c>
      <c r="D300" s="5">
        <v>13119199</v>
      </c>
      <c r="E300" s="5" t="s">
        <v>285</v>
      </c>
      <c r="F300" s="5"/>
      <c r="G300" s="38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2"/>
      <c r="C301" s="37">
        <v>12</v>
      </c>
      <c r="D301" s="5">
        <v>13119208</v>
      </c>
      <c r="E301" s="5" t="s">
        <v>286</v>
      </c>
      <c r="F301" s="5"/>
      <c r="G301" s="38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0" t="s">
        <v>287</v>
      </c>
      <c r="C302" s="37">
        <v>1</v>
      </c>
      <c r="D302" s="5">
        <v>13119147</v>
      </c>
      <c r="E302" s="5" t="s">
        <v>288</v>
      </c>
      <c r="F302" s="5"/>
      <c r="G302" s="38"/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1"/>
      <c r="C303" s="37">
        <v>2</v>
      </c>
      <c r="D303" s="5">
        <v>13119168</v>
      </c>
      <c r="E303" s="5" t="s">
        <v>289</v>
      </c>
      <c r="F303" s="5"/>
      <c r="G303" s="38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1"/>
      <c r="C304" s="37">
        <v>3</v>
      </c>
      <c r="D304" s="5">
        <v>13119213</v>
      </c>
      <c r="E304" s="5" t="s">
        <v>290</v>
      </c>
      <c r="F304" s="5"/>
      <c r="G304" s="38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1"/>
      <c r="C305" s="37">
        <v>4</v>
      </c>
      <c r="D305" s="5">
        <v>13119143</v>
      </c>
      <c r="E305" s="5" t="s">
        <v>291</v>
      </c>
      <c r="F305" s="5"/>
      <c r="G305" s="38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1"/>
      <c r="C306" s="37">
        <v>5</v>
      </c>
      <c r="D306" s="5">
        <v>13119291</v>
      </c>
      <c r="E306" s="5" t="s">
        <v>292</v>
      </c>
      <c r="F306" s="5"/>
      <c r="G306" s="38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1"/>
      <c r="C307" s="37">
        <v>6</v>
      </c>
      <c r="D307" s="5">
        <v>13119255</v>
      </c>
      <c r="E307" s="5" t="s">
        <v>293</v>
      </c>
      <c r="F307" s="5"/>
      <c r="G307" s="38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1"/>
      <c r="C308" s="37">
        <v>7</v>
      </c>
      <c r="D308" s="5">
        <v>13119251</v>
      </c>
      <c r="E308" s="5" t="s">
        <v>294</v>
      </c>
      <c r="F308" s="5"/>
      <c r="G308" s="38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1"/>
      <c r="C309" s="37">
        <v>8</v>
      </c>
      <c r="D309" s="5">
        <v>13119293</v>
      </c>
      <c r="E309" s="5" t="s">
        <v>295</v>
      </c>
      <c r="F309" s="5"/>
      <c r="G309" s="38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1"/>
      <c r="C310" s="37">
        <v>9</v>
      </c>
      <c r="D310" s="5">
        <v>13119284</v>
      </c>
      <c r="E310" s="5" t="s">
        <v>299</v>
      </c>
      <c r="F310" s="5"/>
      <c r="G310" s="38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1"/>
      <c r="C311" s="37">
        <v>10</v>
      </c>
      <c r="D311" s="5">
        <v>13119225</v>
      </c>
      <c r="E311" s="5" t="s">
        <v>298</v>
      </c>
      <c r="F311" s="5"/>
      <c r="G311" s="38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1"/>
      <c r="C312" s="37">
        <v>11</v>
      </c>
      <c r="D312" s="5">
        <v>13119286</v>
      </c>
      <c r="E312" s="5" t="s">
        <v>297</v>
      </c>
      <c r="F312" s="5"/>
      <c r="G312" s="38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2"/>
      <c r="C313" s="37">
        <v>12</v>
      </c>
      <c r="D313" s="5">
        <v>13119209</v>
      </c>
      <c r="E313" s="5" t="s">
        <v>296</v>
      </c>
      <c r="F313" s="5"/>
      <c r="G313" s="38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0" t="s">
        <v>300</v>
      </c>
      <c r="C314" s="37">
        <v>1</v>
      </c>
      <c r="D314" s="5">
        <v>13119140</v>
      </c>
      <c r="E314" s="5" t="s">
        <v>301</v>
      </c>
      <c r="F314" s="5"/>
      <c r="G314" s="38"/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1"/>
      <c r="C315" s="37">
        <v>2</v>
      </c>
      <c r="D315" s="5">
        <v>13119265</v>
      </c>
      <c r="E315" s="5" t="s">
        <v>302</v>
      </c>
      <c r="F315" s="5"/>
      <c r="G315" s="38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1"/>
      <c r="C316" s="37">
        <v>3</v>
      </c>
      <c r="D316" s="5">
        <v>13119170</v>
      </c>
      <c r="E316" s="5" t="s">
        <v>303</v>
      </c>
      <c r="F316" s="5"/>
      <c r="G316" s="38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1"/>
      <c r="C317" s="37">
        <v>4</v>
      </c>
      <c r="D317" s="5">
        <v>13119237</v>
      </c>
      <c r="E317" s="5" t="s">
        <v>304</v>
      </c>
      <c r="F317" s="5"/>
      <c r="G317" s="38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1"/>
      <c r="C318" s="37">
        <v>5</v>
      </c>
      <c r="D318" s="5">
        <v>13119200</v>
      </c>
      <c r="E318" s="5" t="s">
        <v>305</v>
      </c>
      <c r="F318" s="5"/>
      <c r="G318" s="38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1"/>
      <c r="C319" s="37">
        <v>6</v>
      </c>
      <c r="D319" s="5">
        <v>13119145</v>
      </c>
      <c r="E319" s="5" t="s">
        <v>306</v>
      </c>
      <c r="F319" s="5"/>
      <c r="G319" s="38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1"/>
      <c r="C320" s="37">
        <v>7</v>
      </c>
      <c r="D320" s="5">
        <v>13119131</v>
      </c>
      <c r="E320" s="5" t="s">
        <v>307</v>
      </c>
      <c r="F320" s="5"/>
      <c r="G320" s="38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1"/>
      <c r="C321" s="37">
        <v>8</v>
      </c>
      <c r="D321" s="5">
        <v>13119230</v>
      </c>
      <c r="E321" s="5" t="s">
        <v>308</v>
      </c>
      <c r="F321" s="5"/>
      <c r="G321" s="38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1"/>
      <c r="C322" s="37">
        <v>9</v>
      </c>
      <c r="D322" s="5"/>
      <c r="E322" s="5"/>
      <c r="F322" s="5"/>
      <c r="G322" s="38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1"/>
      <c r="C323" s="37">
        <v>10</v>
      </c>
      <c r="D323" s="5"/>
      <c r="E323" s="5"/>
      <c r="F323" s="5"/>
      <c r="G323" s="38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1"/>
      <c r="C324" s="37">
        <v>11</v>
      </c>
      <c r="D324" s="5"/>
      <c r="E324" s="5"/>
      <c r="F324" s="5"/>
      <c r="G324" s="38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2"/>
      <c r="C325" s="37">
        <v>12</v>
      </c>
      <c r="D325" s="5"/>
      <c r="E325" s="5"/>
      <c r="F325" s="5"/>
      <c r="G325" s="38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0" t="s">
        <v>309</v>
      </c>
      <c r="C326" s="37">
        <v>1</v>
      </c>
      <c r="D326" s="5">
        <v>13120978</v>
      </c>
      <c r="E326" s="5" t="s">
        <v>310</v>
      </c>
      <c r="F326" s="5"/>
      <c r="G326" s="38"/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1"/>
      <c r="C327" s="37">
        <v>2</v>
      </c>
      <c r="D327" s="5">
        <v>13120961</v>
      </c>
      <c r="E327" s="5" t="s">
        <v>311</v>
      </c>
      <c r="F327" s="5"/>
      <c r="G327" s="38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1"/>
      <c r="C328" s="37">
        <v>3</v>
      </c>
      <c r="D328" s="5">
        <v>13120922</v>
      </c>
      <c r="E328" s="5" t="s">
        <v>312</v>
      </c>
      <c r="F328" s="5"/>
      <c r="G328" s="38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1"/>
      <c r="C329" s="37">
        <v>4</v>
      </c>
      <c r="D329" s="5">
        <v>13120928</v>
      </c>
      <c r="E329" s="5" t="s">
        <v>313</v>
      </c>
      <c r="F329" s="5"/>
      <c r="G329" s="38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1"/>
      <c r="C330" s="37">
        <v>5</v>
      </c>
      <c r="D330" s="5">
        <v>13120892</v>
      </c>
      <c r="E330" s="5" t="s">
        <v>314</v>
      </c>
      <c r="F330" s="5"/>
      <c r="G330" s="38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1"/>
      <c r="C331" s="37">
        <v>6</v>
      </c>
      <c r="D331" s="5">
        <v>13120862</v>
      </c>
      <c r="E331" s="5" t="s">
        <v>315</v>
      </c>
      <c r="F331" s="5"/>
      <c r="G331" s="38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1"/>
      <c r="C332" s="37">
        <v>7</v>
      </c>
      <c r="D332" s="5">
        <v>13120959</v>
      </c>
      <c r="E332" s="5" t="s">
        <v>316</v>
      </c>
      <c r="F332" s="5"/>
      <c r="G332" s="38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1"/>
      <c r="C333" s="37">
        <v>8</v>
      </c>
      <c r="D333" s="5">
        <v>13120838</v>
      </c>
      <c r="E333" s="5" t="s">
        <v>317</v>
      </c>
      <c r="F333" s="5"/>
      <c r="G333" s="38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1"/>
      <c r="C334" s="37">
        <v>9</v>
      </c>
      <c r="D334" s="5"/>
      <c r="E334" s="5"/>
      <c r="F334" s="5"/>
      <c r="G334" s="38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1"/>
      <c r="C335" s="37">
        <v>10</v>
      </c>
      <c r="D335" s="5"/>
      <c r="E335" s="5"/>
      <c r="F335" s="5"/>
      <c r="G335" s="38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1"/>
      <c r="C336" s="37">
        <v>11</v>
      </c>
      <c r="D336" s="5"/>
      <c r="E336" s="5"/>
      <c r="F336" s="5"/>
      <c r="G336" s="38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2"/>
      <c r="C337" s="37">
        <v>12</v>
      </c>
      <c r="D337" s="5"/>
      <c r="E337" s="5"/>
      <c r="F337" s="5"/>
      <c r="G337" s="38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0" t="s">
        <v>318</v>
      </c>
      <c r="C338" s="37">
        <v>1</v>
      </c>
      <c r="D338" s="5">
        <v>13120808</v>
      </c>
      <c r="E338" s="5" t="s">
        <v>319</v>
      </c>
      <c r="F338" s="5"/>
      <c r="G338" s="38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1"/>
      <c r="C339" s="37">
        <v>2</v>
      </c>
      <c r="D339" s="5">
        <v>13120989</v>
      </c>
      <c r="E339" s="5" t="s">
        <v>320</v>
      </c>
      <c r="F339" s="5"/>
      <c r="G339" s="38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1"/>
      <c r="C340" s="37">
        <v>3</v>
      </c>
      <c r="D340" s="5">
        <v>13120891</v>
      </c>
      <c r="E340" s="5" t="s">
        <v>321</v>
      </c>
      <c r="F340" s="5"/>
      <c r="G340" s="38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1"/>
      <c r="C341" s="37">
        <v>4</v>
      </c>
      <c r="D341" s="5">
        <v>13120822</v>
      </c>
      <c r="E341" s="5" t="s">
        <v>322</v>
      </c>
      <c r="F341" s="5"/>
      <c r="G341" s="38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1"/>
      <c r="C342" s="37">
        <v>5</v>
      </c>
      <c r="D342" s="5">
        <v>13120898</v>
      </c>
      <c r="E342" s="5" t="s">
        <v>323</v>
      </c>
      <c r="F342" s="5"/>
      <c r="G342" s="38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1"/>
      <c r="C343" s="37">
        <v>6</v>
      </c>
      <c r="D343" s="5">
        <v>13120859</v>
      </c>
      <c r="E343" s="5" t="s">
        <v>324</v>
      </c>
      <c r="F343" s="5"/>
      <c r="G343" s="38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1"/>
      <c r="C344" s="37">
        <v>7</v>
      </c>
      <c r="D344" s="5">
        <v>13120849</v>
      </c>
      <c r="E344" s="5" t="s">
        <v>318</v>
      </c>
      <c r="F344" s="5"/>
      <c r="G344" s="38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1"/>
      <c r="C345" s="37">
        <v>8</v>
      </c>
      <c r="D345" s="5">
        <v>13120911</v>
      </c>
      <c r="E345" s="5" t="s">
        <v>325</v>
      </c>
      <c r="F345" s="5"/>
      <c r="G345" s="38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1"/>
      <c r="C346" s="37">
        <v>9</v>
      </c>
      <c r="D346" s="5">
        <v>13120793</v>
      </c>
      <c r="E346" s="5" t="s">
        <v>326</v>
      </c>
      <c r="F346" s="5"/>
      <c r="G346" s="38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1"/>
      <c r="C347" s="37">
        <v>10</v>
      </c>
      <c r="D347" s="5">
        <v>13120955</v>
      </c>
      <c r="E347" s="5" t="s">
        <v>327</v>
      </c>
      <c r="F347" s="5"/>
      <c r="G347" s="38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1"/>
      <c r="C348" s="37">
        <v>11</v>
      </c>
      <c r="D348" s="5">
        <v>13121000</v>
      </c>
      <c r="E348" s="5" t="s">
        <v>328</v>
      </c>
      <c r="F348" s="5"/>
      <c r="G348" s="38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2"/>
      <c r="C349" s="37">
        <v>12</v>
      </c>
      <c r="D349" s="5">
        <v>13120848</v>
      </c>
      <c r="E349" s="5" t="s">
        <v>329</v>
      </c>
      <c r="F349" s="5"/>
      <c r="G349" s="38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0" t="s">
        <v>332</v>
      </c>
      <c r="C350" s="37">
        <v>1</v>
      </c>
      <c r="D350" s="5">
        <v>13120817</v>
      </c>
      <c r="E350" s="5" t="s">
        <v>330</v>
      </c>
      <c r="F350" s="5"/>
      <c r="G350" s="38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1"/>
      <c r="C351" s="37">
        <v>2</v>
      </c>
      <c r="D351" s="5">
        <v>13120799</v>
      </c>
      <c r="E351" s="5" t="s">
        <v>331</v>
      </c>
      <c r="F351" s="5"/>
      <c r="G351" s="38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1"/>
      <c r="C352" s="37">
        <v>3</v>
      </c>
      <c r="D352" s="5">
        <v>13120833</v>
      </c>
      <c r="E352" s="5" t="s">
        <v>332</v>
      </c>
      <c r="F352" s="5"/>
      <c r="G352" s="38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1"/>
      <c r="C353" s="37">
        <v>4</v>
      </c>
      <c r="D353" s="5">
        <v>13120884</v>
      </c>
      <c r="E353" s="5" t="s">
        <v>333</v>
      </c>
      <c r="F353" s="5"/>
      <c r="G353" s="38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1"/>
      <c r="C354" s="37">
        <v>5</v>
      </c>
      <c r="D354" s="5"/>
      <c r="E354" s="5"/>
      <c r="F354" s="5"/>
      <c r="G354" s="38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2"/>
      <c r="C355" s="37">
        <v>6</v>
      </c>
      <c r="D355" s="5"/>
      <c r="E355" s="5"/>
      <c r="F355" s="5"/>
      <c r="G355" s="38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0" t="s">
        <v>335</v>
      </c>
      <c r="C356" s="37">
        <v>1</v>
      </c>
      <c r="D356" s="5">
        <v>13119221</v>
      </c>
      <c r="E356" s="5" t="s">
        <v>334</v>
      </c>
      <c r="F356" s="5"/>
      <c r="G356" s="38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1"/>
      <c r="C357" s="37">
        <v>2</v>
      </c>
      <c r="D357" s="5">
        <v>13119292</v>
      </c>
      <c r="E357" s="5" t="s">
        <v>335</v>
      </c>
      <c r="F357" s="5"/>
      <c r="G357" s="38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1"/>
      <c r="C358" s="37">
        <v>3</v>
      </c>
      <c r="D358" s="5">
        <v>13119138</v>
      </c>
      <c r="E358" s="5" t="s">
        <v>336</v>
      </c>
      <c r="F358" s="5"/>
      <c r="G358" s="38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1"/>
      <c r="C359" s="37">
        <v>4</v>
      </c>
      <c r="D359" s="5">
        <v>13119178</v>
      </c>
      <c r="E359" s="5" t="s">
        <v>337</v>
      </c>
      <c r="F359" s="5"/>
      <c r="G359" s="38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1"/>
      <c r="C360" s="37">
        <v>5</v>
      </c>
      <c r="D360" s="5"/>
      <c r="E360" s="5"/>
      <c r="F360" s="5"/>
      <c r="G360" s="38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2"/>
      <c r="C361" s="37">
        <v>6</v>
      </c>
      <c r="D361" s="5"/>
      <c r="E361" s="5"/>
      <c r="F361" s="5"/>
      <c r="G361" s="38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0" t="s">
        <v>340</v>
      </c>
      <c r="C362" s="37">
        <v>1</v>
      </c>
      <c r="D362" s="5">
        <v>13119158</v>
      </c>
      <c r="E362" s="5" t="s">
        <v>338</v>
      </c>
      <c r="F362" s="5"/>
      <c r="G362" s="38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1"/>
      <c r="C363" s="37">
        <v>2</v>
      </c>
      <c r="D363" s="5">
        <v>13119250</v>
      </c>
      <c r="E363" s="5" t="s">
        <v>339</v>
      </c>
      <c r="F363" s="5"/>
      <c r="G363" s="38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1"/>
      <c r="C364" s="37">
        <v>3</v>
      </c>
      <c r="D364" s="5">
        <v>13119205</v>
      </c>
      <c r="E364" s="5" t="s">
        <v>340</v>
      </c>
      <c r="F364" s="5"/>
      <c r="G364" s="38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1"/>
      <c r="C365" s="37">
        <v>4</v>
      </c>
      <c r="D365" s="5">
        <v>13119219</v>
      </c>
      <c r="E365" s="5" t="s">
        <v>341</v>
      </c>
      <c r="F365" s="5"/>
      <c r="G365" s="38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1"/>
      <c r="C366" s="37">
        <v>5</v>
      </c>
      <c r="D366" s="5">
        <v>13120806</v>
      </c>
      <c r="E366" s="5" t="s">
        <v>342</v>
      </c>
      <c r="F366" s="5"/>
      <c r="G366" s="38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1"/>
      <c r="C367" s="37">
        <v>6</v>
      </c>
      <c r="D367" s="5">
        <v>13120945</v>
      </c>
      <c r="E367" s="5" t="s">
        <v>343</v>
      </c>
      <c r="F367" s="5"/>
      <c r="G367" s="38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1"/>
      <c r="C368" s="37">
        <v>7</v>
      </c>
      <c r="D368" s="5">
        <v>13120861</v>
      </c>
      <c r="E368" s="5" t="s">
        <v>344</v>
      </c>
      <c r="F368" s="5"/>
      <c r="G368" s="38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1"/>
      <c r="C369" s="37">
        <v>8</v>
      </c>
      <c r="D369" s="5">
        <v>13120940</v>
      </c>
      <c r="E369" s="5" t="s">
        <v>345</v>
      </c>
      <c r="F369" s="5"/>
      <c r="G369" s="38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1"/>
      <c r="C370" s="37">
        <v>9</v>
      </c>
      <c r="D370" s="5">
        <v>13119253</v>
      </c>
      <c r="E370" s="5" t="s">
        <v>346</v>
      </c>
      <c r="F370" s="5"/>
      <c r="G370" s="38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1"/>
      <c r="C371" s="37">
        <v>10</v>
      </c>
      <c r="D371" s="5">
        <v>13119226</v>
      </c>
      <c r="E371" s="5" t="s">
        <v>347</v>
      </c>
      <c r="F371" s="5"/>
      <c r="G371" s="38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1"/>
      <c r="C372" s="37">
        <v>11</v>
      </c>
      <c r="D372" s="5">
        <v>13119247</v>
      </c>
      <c r="E372" s="5" t="s">
        <v>348</v>
      </c>
      <c r="F372" s="5"/>
      <c r="G372" s="38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2"/>
      <c r="C373" s="37">
        <v>12</v>
      </c>
      <c r="D373" s="5">
        <v>13119238</v>
      </c>
      <c r="E373" s="5" t="s">
        <v>349</v>
      </c>
      <c r="F373" s="5"/>
      <c r="G373" s="38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0" t="s">
        <v>355</v>
      </c>
      <c r="C374" s="37">
        <v>1</v>
      </c>
      <c r="D374" s="5">
        <v>13120950</v>
      </c>
      <c r="E374" s="5" t="s">
        <v>350</v>
      </c>
      <c r="F374" s="5"/>
      <c r="G374" s="38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1"/>
      <c r="C375" s="37">
        <v>2</v>
      </c>
      <c r="D375" s="5">
        <v>13120941</v>
      </c>
      <c r="E375" s="5" t="s">
        <v>351</v>
      </c>
      <c r="F375" s="5"/>
      <c r="G375" s="38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1"/>
      <c r="C376" s="37">
        <v>3</v>
      </c>
      <c r="D376" s="5">
        <v>13121002</v>
      </c>
      <c r="E376" s="5" t="s">
        <v>352</v>
      </c>
      <c r="F376" s="5"/>
      <c r="G376" s="38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1"/>
      <c r="C377" s="37">
        <v>4</v>
      </c>
      <c r="D377" s="5">
        <v>13121007</v>
      </c>
      <c r="E377" s="5" t="s">
        <v>353</v>
      </c>
      <c r="F377" s="5"/>
      <c r="G377" s="38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1"/>
      <c r="C378" s="37">
        <v>5</v>
      </c>
      <c r="D378" s="5">
        <v>13119127</v>
      </c>
      <c r="E378" s="5" t="s">
        <v>354</v>
      </c>
      <c r="F378" s="5"/>
      <c r="G378" s="38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1"/>
      <c r="C379" s="37">
        <v>6</v>
      </c>
      <c r="D379" s="5">
        <v>13119273</v>
      </c>
      <c r="E379" s="5" t="s">
        <v>355</v>
      </c>
      <c r="F379" s="5"/>
      <c r="G379" s="38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1"/>
      <c r="C380" s="37">
        <v>7</v>
      </c>
      <c r="D380" s="5">
        <v>13119137</v>
      </c>
      <c r="E380" s="5" t="s">
        <v>356</v>
      </c>
      <c r="F380" s="5"/>
      <c r="G380" s="38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1"/>
      <c r="C381" s="37">
        <v>8</v>
      </c>
      <c r="D381" s="5">
        <v>13119268</v>
      </c>
      <c r="E381" s="5" t="s">
        <v>357</v>
      </c>
      <c r="F381" s="5"/>
      <c r="G381" s="38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1"/>
      <c r="C382" s="37">
        <v>9</v>
      </c>
      <c r="D382" s="5">
        <v>13120900</v>
      </c>
      <c r="E382" s="5" t="s">
        <v>358</v>
      </c>
      <c r="F382" s="5"/>
      <c r="G382" s="38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1"/>
      <c r="C383" s="37">
        <v>10</v>
      </c>
      <c r="D383" s="5">
        <v>13120979</v>
      </c>
      <c r="E383" s="5" t="s">
        <v>359</v>
      </c>
      <c r="F383" s="5"/>
      <c r="G383" s="38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1"/>
      <c r="C384" s="37">
        <v>11</v>
      </c>
      <c r="D384" s="5">
        <v>13120934</v>
      </c>
      <c r="E384" s="5" t="s">
        <v>360</v>
      </c>
      <c r="F384" s="5"/>
      <c r="G384" s="38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2"/>
      <c r="C385" s="37">
        <v>12</v>
      </c>
      <c r="D385" s="5">
        <v>13120988</v>
      </c>
      <c r="E385" s="5" t="s">
        <v>361</v>
      </c>
      <c r="F385" s="5"/>
      <c r="G385" s="38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0" t="s">
        <v>362</v>
      </c>
      <c r="C386" s="37">
        <v>1</v>
      </c>
      <c r="D386" s="5">
        <v>13120956</v>
      </c>
      <c r="E386" s="5" t="s">
        <v>363</v>
      </c>
      <c r="F386" s="5"/>
      <c r="G386" s="38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1"/>
      <c r="C387" s="37">
        <v>2</v>
      </c>
      <c r="D387" s="5">
        <v>13119148</v>
      </c>
      <c r="E387" s="5" t="s">
        <v>364</v>
      </c>
      <c r="F387" s="5"/>
      <c r="G387" s="38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1"/>
      <c r="C388" s="37">
        <v>3</v>
      </c>
      <c r="D388" s="5">
        <v>13120809</v>
      </c>
      <c r="E388" s="5" t="s">
        <v>365</v>
      </c>
      <c r="F388" s="5"/>
      <c r="G388" s="38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1"/>
      <c r="C389" s="37">
        <v>4</v>
      </c>
      <c r="D389" s="5">
        <v>13119215</v>
      </c>
      <c r="E389" s="5" t="s">
        <v>366</v>
      </c>
      <c r="F389" s="5"/>
      <c r="G389" s="38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1"/>
      <c r="C390" s="37">
        <v>5</v>
      </c>
      <c r="D390" s="5">
        <v>13120990</v>
      </c>
      <c r="E390" s="5" t="s">
        <v>367</v>
      </c>
      <c r="F390" s="5"/>
      <c r="G390" s="38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1"/>
      <c r="C391" s="37">
        <v>6</v>
      </c>
      <c r="D391" s="5">
        <v>13119133</v>
      </c>
      <c r="E391" s="5" t="s">
        <v>362</v>
      </c>
      <c r="F391" s="5"/>
      <c r="G391" s="38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1"/>
      <c r="C392" s="37">
        <v>7</v>
      </c>
      <c r="D392" s="5">
        <v>13120815</v>
      </c>
      <c r="E392" s="5" t="s">
        <v>368</v>
      </c>
      <c r="F392" s="5"/>
      <c r="G392" s="38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1"/>
      <c r="C393" s="37">
        <v>8</v>
      </c>
      <c r="D393" s="5">
        <v>13119152</v>
      </c>
      <c r="E393" s="5" t="s">
        <v>369</v>
      </c>
      <c r="F393" s="5"/>
      <c r="G393" s="38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1"/>
      <c r="C394" s="37">
        <v>9</v>
      </c>
      <c r="D394" s="5">
        <v>13120944</v>
      </c>
      <c r="E394" s="5" t="s">
        <v>370</v>
      </c>
      <c r="F394" s="5"/>
      <c r="G394" s="38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1"/>
      <c r="C395" s="37">
        <v>10</v>
      </c>
      <c r="D395" s="5">
        <v>13121008</v>
      </c>
      <c r="E395" s="5" t="s">
        <v>371</v>
      </c>
      <c r="F395" s="5"/>
      <c r="G395" s="38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1"/>
      <c r="C396" s="37">
        <v>11</v>
      </c>
      <c r="D396" s="5">
        <v>13120957</v>
      </c>
      <c r="E396" s="5" t="s">
        <v>372</v>
      </c>
      <c r="F396" s="5"/>
      <c r="G396" s="38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2"/>
      <c r="C397" s="37">
        <v>12</v>
      </c>
      <c r="D397" s="5">
        <v>13120872</v>
      </c>
      <c r="E397" s="5" t="s">
        <v>373</v>
      </c>
      <c r="F397" s="5"/>
      <c r="G397" s="38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0" t="s">
        <v>374</v>
      </c>
      <c r="C398" s="37">
        <v>1</v>
      </c>
      <c r="D398" s="5">
        <v>13120067</v>
      </c>
      <c r="E398" s="5" t="s">
        <v>375</v>
      </c>
      <c r="F398" s="5"/>
      <c r="G398" s="38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1"/>
      <c r="C399" s="37">
        <v>2</v>
      </c>
      <c r="D399" s="5">
        <v>13120073</v>
      </c>
      <c r="E399" s="5" t="s">
        <v>376</v>
      </c>
      <c r="F399" s="5"/>
      <c r="G399" s="38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1"/>
      <c r="C400" s="37">
        <v>3</v>
      </c>
      <c r="D400" s="5">
        <v>13120089</v>
      </c>
      <c r="E400" s="5" t="s">
        <v>374</v>
      </c>
      <c r="F400" s="5"/>
      <c r="G400" s="38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1"/>
      <c r="C401" s="37">
        <v>4</v>
      </c>
      <c r="D401" s="5">
        <v>13120077</v>
      </c>
      <c r="E401" s="5" t="s">
        <v>377</v>
      </c>
      <c r="F401" s="5"/>
      <c r="G401" s="38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1"/>
      <c r="C402" s="37">
        <v>5</v>
      </c>
      <c r="D402" s="5">
        <v>13120066</v>
      </c>
      <c r="E402" s="5" t="s">
        <v>378</v>
      </c>
      <c r="F402" s="5"/>
      <c r="G402" s="38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2"/>
      <c r="C403" s="37">
        <v>6</v>
      </c>
      <c r="D403" s="5"/>
      <c r="E403" s="5"/>
      <c r="F403" s="5"/>
      <c r="G403" s="38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0" t="s">
        <v>379</v>
      </c>
      <c r="C404" s="37">
        <v>1</v>
      </c>
      <c r="D404" s="5">
        <v>13120076</v>
      </c>
      <c r="E404" s="5" t="s">
        <v>380</v>
      </c>
      <c r="F404" s="5"/>
      <c r="G404" s="38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1"/>
      <c r="C405" s="37">
        <v>2</v>
      </c>
      <c r="D405" s="5">
        <v>13120085</v>
      </c>
      <c r="E405" s="5" t="s">
        <v>381</v>
      </c>
      <c r="F405" s="5"/>
      <c r="G405" s="38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1"/>
      <c r="C406" s="37">
        <v>3</v>
      </c>
      <c r="D406" s="5">
        <v>13120082</v>
      </c>
      <c r="E406" s="5" t="s">
        <v>382</v>
      </c>
      <c r="F406" s="5"/>
      <c r="G406" s="38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1"/>
      <c r="C407" s="37">
        <v>4</v>
      </c>
      <c r="D407" s="5">
        <v>13120057</v>
      </c>
      <c r="E407" s="5" t="s">
        <v>379</v>
      </c>
      <c r="F407" s="5"/>
      <c r="G407" s="38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1"/>
      <c r="C408" s="37">
        <v>5</v>
      </c>
      <c r="D408" s="5">
        <v>13120031</v>
      </c>
      <c r="E408" s="5" t="s">
        <v>383</v>
      </c>
      <c r="F408" s="5"/>
      <c r="G408" s="38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2"/>
      <c r="C409" s="37">
        <v>6</v>
      </c>
      <c r="D409" s="5"/>
      <c r="E409" s="5"/>
      <c r="F409" s="5"/>
      <c r="G409" s="38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0" t="s">
        <v>384</v>
      </c>
      <c r="C410" s="37">
        <v>1</v>
      </c>
      <c r="D410" s="5">
        <v>13119263</v>
      </c>
      <c r="E410" s="5" t="s">
        <v>385</v>
      </c>
      <c r="F410" s="5"/>
      <c r="G410" s="38"/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1"/>
      <c r="C411" s="37">
        <v>2</v>
      </c>
      <c r="D411" s="5">
        <v>13119180</v>
      </c>
      <c r="E411" s="5" t="s">
        <v>386</v>
      </c>
      <c r="F411" s="5"/>
      <c r="G411" s="38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1"/>
      <c r="C412" s="37">
        <v>3</v>
      </c>
      <c r="D412" s="5">
        <v>13119254</v>
      </c>
      <c r="E412" s="5" t="s">
        <v>387</v>
      </c>
      <c r="F412" s="5"/>
      <c r="G412" s="38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1"/>
      <c r="C413" s="37">
        <v>4</v>
      </c>
      <c r="D413" s="5">
        <v>13119202</v>
      </c>
      <c r="E413" s="5" t="s">
        <v>388</v>
      </c>
      <c r="F413" s="5"/>
      <c r="G413" s="38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1"/>
      <c r="C414" s="37">
        <v>5</v>
      </c>
      <c r="D414" s="5">
        <v>13119267</v>
      </c>
      <c r="E414" s="5" t="s">
        <v>389</v>
      </c>
      <c r="F414" s="5"/>
      <c r="G414" s="38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1"/>
      <c r="C415" s="37">
        <v>6</v>
      </c>
      <c r="D415" s="5">
        <v>13119272</v>
      </c>
      <c r="E415" s="5" t="s">
        <v>390</v>
      </c>
      <c r="F415" s="5"/>
      <c r="G415" s="38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1"/>
      <c r="C416" s="37">
        <v>7</v>
      </c>
      <c r="D416" s="5">
        <v>13119262</v>
      </c>
      <c r="E416" s="5" t="s">
        <v>384</v>
      </c>
      <c r="F416" s="5"/>
      <c r="G416" s="38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1"/>
      <c r="C417" s="37">
        <v>8</v>
      </c>
      <c r="D417" s="5">
        <v>13119154</v>
      </c>
      <c r="E417" s="5" t="s">
        <v>391</v>
      </c>
      <c r="F417" s="5"/>
      <c r="G417" s="38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1"/>
      <c r="C418" s="37">
        <v>9</v>
      </c>
      <c r="D418" s="5">
        <v>13119245</v>
      </c>
      <c r="E418" s="5" t="s">
        <v>392</v>
      </c>
      <c r="F418" s="5"/>
      <c r="G418" s="38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1"/>
      <c r="C419" s="37">
        <v>10</v>
      </c>
      <c r="D419" s="5">
        <v>13119244</v>
      </c>
      <c r="E419" s="5" t="s">
        <v>393</v>
      </c>
      <c r="F419" s="5"/>
      <c r="G419" s="38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1"/>
      <c r="C420" s="37">
        <v>11</v>
      </c>
      <c r="D420" s="5">
        <v>13119290</v>
      </c>
      <c r="E420" s="5" t="s">
        <v>394</v>
      </c>
      <c r="F420" s="5"/>
      <c r="G420" s="38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2"/>
      <c r="C421" s="37">
        <v>12</v>
      </c>
      <c r="D421" s="5">
        <v>13119136</v>
      </c>
      <c r="E421" s="5" t="s">
        <v>395</v>
      </c>
      <c r="F421" s="5"/>
      <c r="G421" s="38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0" t="s">
        <v>396</v>
      </c>
      <c r="C422" s="37">
        <v>1</v>
      </c>
      <c r="D422" s="5">
        <v>13119177</v>
      </c>
      <c r="E422" s="5" t="s">
        <v>397</v>
      </c>
      <c r="F422" s="5"/>
      <c r="G422" s="38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1"/>
      <c r="C423" s="37">
        <v>2</v>
      </c>
      <c r="D423" s="5">
        <v>13119167</v>
      </c>
      <c r="E423" s="5" t="s">
        <v>396</v>
      </c>
      <c r="F423" s="5"/>
      <c r="G423" s="38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1"/>
      <c r="C424" s="37">
        <v>3</v>
      </c>
      <c r="D424" s="5">
        <v>13119191</v>
      </c>
      <c r="E424" s="5" t="s">
        <v>398</v>
      </c>
      <c r="F424" s="5"/>
      <c r="G424" s="38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1"/>
      <c r="C425" s="37">
        <v>4</v>
      </c>
      <c r="D425" s="5">
        <v>13119163</v>
      </c>
      <c r="E425" s="5" t="s">
        <v>399</v>
      </c>
      <c r="F425" s="5"/>
      <c r="G425" s="38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1"/>
      <c r="C426" s="37">
        <v>5</v>
      </c>
      <c r="D426" s="5">
        <v>13119134</v>
      </c>
      <c r="E426" s="5" t="s">
        <v>400</v>
      </c>
      <c r="F426" s="5"/>
      <c r="G426" s="38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1"/>
      <c r="C427" s="37">
        <v>6</v>
      </c>
      <c r="D427" s="5">
        <v>13119259</v>
      </c>
      <c r="E427" s="5" t="s">
        <v>401</v>
      </c>
      <c r="F427" s="5"/>
      <c r="G427" s="38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1"/>
      <c r="C428" s="37">
        <v>7</v>
      </c>
      <c r="D428" s="5">
        <v>13119186</v>
      </c>
      <c r="E428" s="5" t="s">
        <v>402</v>
      </c>
      <c r="F428" s="5"/>
      <c r="G428" s="38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1"/>
      <c r="C429" s="37">
        <v>8</v>
      </c>
      <c r="D429" s="5">
        <v>13119260</v>
      </c>
      <c r="E429" s="5" t="s">
        <v>403</v>
      </c>
      <c r="F429" s="5"/>
      <c r="G429" s="38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1"/>
      <c r="C430" s="37">
        <v>9</v>
      </c>
      <c r="D430" s="5">
        <v>13119189</v>
      </c>
      <c r="E430" s="5" t="s">
        <v>404</v>
      </c>
      <c r="F430" s="5"/>
      <c r="G430" s="38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1"/>
      <c r="C431" s="37">
        <v>10</v>
      </c>
      <c r="D431" s="5">
        <v>13119162</v>
      </c>
      <c r="E431" s="5" t="s">
        <v>405</v>
      </c>
      <c r="F431" s="5"/>
      <c r="G431" s="38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1"/>
      <c r="C432" s="37">
        <v>11</v>
      </c>
      <c r="D432" s="5">
        <v>13119224</v>
      </c>
      <c r="E432" s="5" t="s">
        <v>406</v>
      </c>
      <c r="F432" s="5"/>
      <c r="G432" s="38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2"/>
      <c r="C433" s="37">
        <v>12</v>
      </c>
      <c r="D433" s="5">
        <v>13119149</v>
      </c>
      <c r="E433" s="5" t="s">
        <v>407</v>
      </c>
      <c r="F433" s="5"/>
      <c r="G433" s="38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0" t="s">
        <v>422</v>
      </c>
      <c r="C434" s="37">
        <v>1</v>
      </c>
      <c r="D434" s="5">
        <v>13120009</v>
      </c>
      <c r="E434" s="5" t="s">
        <v>423</v>
      </c>
      <c r="F434" s="5"/>
      <c r="G434" s="38"/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1"/>
      <c r="C435" s="37">
        <v>2</v>
      </c>
      <c r="D435" s="5">
        <v>13120016</v>
      </c>
      <c r="E435" s="5" t="s">
        <v>422</v>
      </c>
      <c r="F435" s="5"/>
      <c r="G435" s="38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1"/>
      <c r="C436" s="37">
        <v>3</v>
      </c>
      <c r="D436" s="5">
        <v>13120058</v>
      </c>
      <c r="E436" s="5" t="s">
        <v>421</v>
      </c>
      <c r="F436" s="5"/>
      <c r="G436" s="38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1"/>
      <c r="C437" s="37">
        <v>4</v>
      </c>
      <c r="D437" s="5">
        <v>13120072</v>
      </c>
      <c r="E437" s="5" t="s">
        <v>420</v>
      </c>
      <c r="F437" s="5"/>
      <c r="G437" s="38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1"/>
      <c r="C438" s="37">
        <v>5</v>
      </c>
      <c r="D438" s="5">
        <v>13120033</v>
      </c>
      <c r="E438" s="5" t="s">
        <v>419</v>
      </c>
      <c r="F438" s="5"/>
      <c r="G438" s="38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1"/>
      <c r="C439" s="37">
        <v>6</v>
      </c>
      <c r="D439" s="5">
        <v>13120056</v>
      </c>
      <c r="E439" s="5" t="s">
        <v>418</v>
      </c>
      <c r="F439" s="5"/>
      <c r="G439" s="38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1"/>
      <c r="C440" s="37">
        <v>7</v>
      </c>
      <c r="D440" s="5">
        <v>13120041</v>
      </c>
      <c r="E440" s="5" t="s">
        <v>417</v>
      </c>
      <c r="F440" s="5"/>
      <c r="G440" s="38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1"/>
      <c r="C441" s="37">
        <v>8</v>
      </c>
      <c r="D441" s="5">
        <v>13120017</v>
      </c>
      <c r="E441" s="5" t="s">
        <v>416</v>
      </c>
      <c r="F441" s="5"/>
      <c r="G441" s="38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1"/>
      <c r="C442" s="37">
        <v>9</v>
      </c>
      <c r="D442" s="5"/>
      <c r="E442" s="5"/>
      <c r="F442" s="5"/>
      <c r="G442" s="38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1"/>
      <c r="C443" s="37">
        <v>10</v>
      </c>
      <c r="D443" s="5"/>
      <c r="E443" s="5"/>
      <c r="F443" s="5"/>
      <c r="G443" s="38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1"/>
      <c r="C444" s="37">
        <v>11</v>
      </c>
      <c r="D444" s="5"/>
      <c r="E444" s="5"/>
      <c r="F444" s="5"/>
      <c r="G444" s="38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2"/>
      <c r="C445" s="37">
        <v>12</v>
      </c>
      <c r="D445" s="5"/>
      <c r="E445" s="5"/>
      <c r="F445" s="5"/>
      <c r="G445" s="38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0" t="s">
        <v>415</v>
      </c>
      <c r="C446" s="37">
        <v>1</v>
      </c>
      <c r="D446" s="5">
        <v>13119992</v>
      </c>
      <c r="E446" s="5" t="s">
        <v>415</v>
      </c>
      <c r="F446" s="5"/>
      <c r="G446" s="38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1"/>
      <c r="C447" s="37">
        <v>2</v>
      </c>
      <c r="D447" s="5">
        <v>13120003</v>
      </c>
      <c r="E447" s="5" t="s">
        <v>414</v>
      </c>
      <c r="F447" s="5"/>
      <c r="G447" s="38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1"/>
      <c r="C448" s="37">
        <v>3</v>
      </c>
      <c r="D448" s="5">
        <v>13119993</v>
      </c>
      <c r="E448" s="5" t="s">
        <v>413</v>
      </c>
      <c r="F448" s="5"/>
      <c r="G448" s="38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1"/>
      <c r="C449" s="37">
        <v>4</v>
      </c>
      <c r="D449" s="5">
        <v>13120074</v>
      </c>
      <c r="E449" s="5" t="s">
        <v>412</v>
      </c>
      <c r="F449" s="5"/>
      <c r="G449" s="38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1"/>
      <c r="C450" s="37">
        <v>5</v>
      </c>
      <c r="D450" s="5">
        <v>13120008</v>
      </c>
      <c r="E450" s="5" t="s">
        <v>411</v>
      </c>
      <c r="F450" s="5"/>
      <c r="G450" s="38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1"/>
      <c r="C451" s="37">
        <v>6</v>
      </c>
      <c r="D451" s="5">
        <v>13120000</v>
      </c>
      <c r="E451" s="5" t="s">
        <v>410</v>
      </c>
      <c r="F451" s="5"/>
      <c r="G451" s="38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1"/>
      <c r="C452" s="37">
        <v>7</v>
      </c>
      <c r="D452" s="5">
        <v>13120050</v>
      </c>
      <c r="E452" s="5" t="s">
        <v>409</v>
      </c>
      <c r="F452" s="5"/>
      <c r="G452" s="38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1"/>
      <c r="C453" s="37">
        <v>8</v>
      </c>
      <c r="D453" s="5">
        <v>13120020</v>
      </c>
      <c r="E453" s="5" t="s">
        <v>408</v>
      </c>
      <c r="F453" s="5"/>
      <c r="G453" s="38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1"/>
      <c r="C454" s="37">
        <v>9</v>
      </c>
      <c r="D454" s="5"/>
      <c r="E454" s="5"/>
      <c r="F454" s="5"/>
      <c r="G454" s="38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1"/>
      <c r="C455" s="37">
        <v>10</v>
      </c>
      <c r="D455" s="5"/>
      <c r="E455" s="5"/>
      <c r="F455" s="5"/>
      <c r="G455" s="38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1"/>
      <c r="C456" s="37">
        <v>11</v>
      </c>
      <c r="D456" s="5"/>
      <c r="E456" s="5"/>
      <c r="F456" s="5"/>
      <c r="G456" s="38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2"/>
      <c r="C457" s="37">
        <v>12</v>
      </c>
      <c r="D457" s="5"/>
      <c r="E457" s="5"/>
      <c r="F457" s="5"/>
      <c r="G457" s="38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0" t="s">
        <v>425</v>
      </c>
      <c r="C458" s="37">
        <v>1</v>
      </c>
      <c r="D458" s="5">
        <v>13120062</v>
      </c>
      <c r="E458" s="5" t="s">
        <v>431</v>
      </c>
      <c r="F458" s="5"/>
      <c r="G458" s="38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1"/>
      <c r="C459" s="37">
        <v>2</v>
      </c>
      <c r="D459" s="5">
        <v>13120025</v>
      </c>
      <c r="E459" s="5" t="s">
        <v>430</v>
      </c>
      <c r="F459" s="5"/>
      <c r="G459" s="38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1"/>
      <c r="C460" s="37">
        <v>3</v>
      </c>
      <c r="D460" s="5">
        <v>13120071</v>
      </c>
      <c r="E460" s="5" t="s">
        <v>429</v>
      </c>
      <c r="F460" s="5"/>
      <c r="G460" s="38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1"/>
      <c r="C461" s="37">
        <v>4</v>
      </c>
      <c r="D461" s="5">
        <v>13120030</v>
      </c>
      <c r="E461" s="5" t="s">
        <v>428</v>
      </c>
      <c r="F461" s="5"/>
      <c r="G461" s="38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1"/>
      <c r="C462" s="37">
        <v>5</v>
      </c>
      <c r="D462" s="5">
        <v>13120029</v>
      </c>
      <c r="E462" s="5" t="s">
        <v>427</v>
      </c>
      <c r="F462" s="5"/>
      <c r="G462" s="38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1"/>
      <c r="C463" s="37">
        <v>6</v>
      </c>
      <c r="D463" s="5">
        <v>13120026</v>
      </c>
      <c r="E463" s="5" t="s">
        <v>426</v>
      </c>
      <c r="F463" s="5"/>
      <c r="G463" s="38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1"/>
      <c r="C464" s="37">
        <v>7</v>
      </c>
      <c r="D464" s="5">
        <v>13119999</v>
      </c>
      <c r="E464" s="5" t="s">
        <v>425</v>
      </c>
      <c r="F464" s="5"/>
      <c r="G464" s="38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1"/>
      <c r="C465" s="37">
        <v>8</v>
      </c>
      <c r="D465" s="5">
        <v>13120069</v>
      </c>
      <c r="E465" s="5" t="s">
        <v>424</v>
      </c>
      <c r="F465" s="5"/>
      <c r="G465" s="38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1"/>
      <c r="C466" s="37">
        <v>9</v>
      </c>
      <c r="D466" s="5">
        <v>13120010</v>
      </c>
      <c r="E466" s="5" t="s">
        <v>432</v>
      </c>
      <c r="F466" s="5"/>
      <c r="G466" s="38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1"/>
      <c r="C467" s="37">
        <v>10</v>
      </c>
      <c r="D467" s="5">
        <v>13120068</v>
      </c>
      <c r="E467" s="5" t="s">
        <v>433</v>
      </c>
      <c r="F467" s="5"/>
      <c r="G467" s="38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1"/>
      <c r="C468" s="37">
        <v>11</v>
      </c>
      <c r="D468" s="5">
        <v>13120061</v>
      </c>
      <c r="E468" s="5" t="s">
        <v>434</v>
      </c>
      <c r="F468" s="5"/>
      <c r="G468" s="38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2"/>
      <c r="C469" s="37">
        <v>12</v>
      </c>
      <c r="D469" s="5">
        <v>13120051</v>
      </c>
      <c r="E469" s="5" t="s">
        <v>435</v>
      </c>
      <c r="F469" s="5"/>
      <c r="G469" s="38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0" t="s">
        <v>436</v>
      </c>
      <c r="C470" s="37">
        <v>1</v>
      </c>
      <c r="D470" s="5">
        <v>13120044</v>
      </c>
      <c r="E470" s="5" t="s">
        <v>437</v>
      </c>
      <c r="F470" s="5"/>
      <c r="G470" s="38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1"/>
      <c r="C471" s="37">
        <v>2</v>
      </c>
      <c r="D471" s="5">
        <v>13120053</v>
      </c>
      <c r="E471" s="5" t="s">
        <v>438</v>
      </c>
      <c r="F471" s="5"/>
      <c r="G471" s="38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1"/>
      <c r="C472" s="37">
        <v>3</v>
      </c>
      <c r="D472" s="5">
        <v>13120032</v>
      </c>
      <c r="E472" s="5" t="s">
        <v>439</v>
      </c>
      <c r="F472" s="5"/>
      <c r="G472" s="38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1"/>
      <c r="C473" s="37">
        <v>4</v>
      </c>
      <c r="D473" s="5">
        <v>13119994</v>
      </c>
      <c r="E473" s="5" t="s">
        <v>440</v>
      </c>
      <c r="F473" s="5"/>
      <c r="G473" s="38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1"/>
      <c r="C474" s="37">
        <v>5</v>
      </c>
      <c r="D474" s="5">
        <v>13120018</v>
      </c>
      <c r="E474" s="5" t="s">
        <v>441</v>
      </c>
      <c r="F474" s="5"/>
      <c r="G474" s="38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1"/>
      <c r="C475" s="37">
        <v>6</v>
      </c>
      <c r="D475" s="5">
        <v>13120092</v>
      </c>
      <c r="E475" s="5" t="s">
        <v>442</v>
      </c>
      <c r="F475" s="5"/>
      <c r="G475" s="38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1"/>
      <c r="C476" s="37">
        <v>7</v>
      </c>
      <c r="D476" s="5">
        <v>13120060</v>
      </c>
      <c r="E476" s="5" t="s">
        <v>436</v>
      </c>
      <c r="F476" s="5"/>
      <c r="G476" s="38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1"/>
      <c r="C477" s="37">
        <v>8</v>
      </c>
      <c r="D477" s="5">
        <v>13120035</v>
      </c>
      <c r="E477" s="5" t="s">
        <v>443</v>
      </c>
      <c r="F477" s="5"/>
      <c r="G477" s="38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1"/>
      <c r="C478" s="37">
        <v>9</v>
      </c>
      <c r="D478" s="5">
        <v>13119996</v>
      </c>
      <c r="E478" s="5" t="s">
        <v>447</v>
      </c>
      <c r="F478" s="5"/>
      <c r="G478" s="38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1"/>
      <c r="C479" s="37">
        <v>10</v>
      </c>
      <c r="D479" s="5">
        <v>13120007</v>
      </c>
      <c r="E479" s="5" t="s">
        <v>446</v>
      </c>
      <c r="F479" s="5"/>
      <c r="G479" s="38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1"/>
      <c r="C480" s="37">
        <v>11</v>
      </c>
      <c r="D480" s="5">
        <v>13120065</v>
      </c>
      <c r="E480" s="5" t="s">
        <v>445</v>
      </c>
      <c r="F480" s="5"/>
      <c r="G480" s="38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2"/>
      <c r="C481" s="37">
        <v>12</v>
      </c>
      <c r="D481" s="5">
        <v>13120006</v>
      </c>
      <c r="E481" s="5" t="s">
        <v>444</v>
      </c>
      <c r="F481" s="5"/>
      <c r="G481" s="38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0" t="s">
        <v>448</v>
      </c>
      <c r="C482" s="37">
        <v>1</v>
      </c>
      <c r="D482" s="5">
        <v>13119172</v>
      </c>
      <c r="E482" s="5" t="s">
        <v>449</v>
      </c>
      <c r="F482" s="5"/>
      <c r="G482" s="38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1"/>
      <c r="C483" s="37">
        <v>2</v>
      </c>
      <c r="D483" s="5">
        <v>13119196</v>
      </c>
      <c r="E483" s="5" t="s">
        <v>450</v>
      </c>
      <c r="F483" s="5"/>
      <c r="G483" s="38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1"/>
      <c r="C484" s="37">
        <v>3</v>
      </c>
      <c r="D484" s="5">
        <v>13119164</v>
      </c>
      <c r="E484" s="5" t="s">
        <v>451</v>
      </c>
      <c r="F484" s="5"/>
      <c r="G484" s="38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1"/>
      <c r="C485" s="37">
        <v>4</v>
      </c>
      <c r="D485" s="5">
        <v>13119261</v>
      </c>
      <c r="E485" s="5" t="s">
        <v>448</v>
      </c>
      <c r="F485" s="5"/>
      <c r="G485" s="38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1"/>
      <c r="C486" s="37">
        <v>5</v>
      </c>
      <c r="D486" s="5">
        <v>13119141</v>
      </c>
      <c r="E486" s="5" t="s">
        <v>452</v>
      </c>
      <c r="F486" s="5"/>
      <c r="G486" s="38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2"/>
      <c r="C487" s="37">
        <v>6</v>
      </c>
      <c r="D487" s="5"/>
      <c r="E487" s="5"/>
      <c r="F487" s="5"/>
      <c r="G487" s="38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0" t="s">
        <v>453</v>
      </c>
      <c r="C488" s="37">
        <v>1</v>
      </c>
      <c r="D488" s="5">
        <v>13119192</v>
      </c>
      <c r="E488" s="5" t="s">
        <v>454</v>
      </c>
      <c r="F488" s="5"/>
      <c r="G488" s="38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1"/>
      <c r="C489" s="37">
        <v>2</v>
      </c>
      <c r="D489" s="5">
        <v>13119122</v>
      </c>
      <c r="E489" s="5" t="s">
        <v>455</v>
      </c>
      <c r="F489" s="5"/>
      <c r="G489" s="38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1"/>
      <c r="C490" s="37">
        <v>3</v>
      </c>
      <c r="D490" s="5">
        <v>13119194</v>
      </c>
      <c r="E490" s="5" t="s">
        <v>456</v>
      </c>
      <c r="F490" s="5"/>
      <c r="G490" s="38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1"/>
      <c r="C491" s="37">
        <v>4</v>
      </c>
      <c r="D491" s="5">
        <v>13119233</v>
      </c>
      <c r="E491" s="5" t="s">
        <v>453</v>
      </c>
      <c r="F491" s="5"/>
      <c r="G491" s="38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1"/>
      <c r="C492" s="37">
        <v>5</v>
      </c>
      <c r="D492" s="5">
        <v>13119256</v>
      </c>
      <c r="E492" s="5" t="s">
        <v>457</v>
      </c>
      <c r="F492" s="5"/>
      <c r="G492" s="38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2"/>
      <c r="C493" s="37">
        <v>6</v>
      </c>
      <c r="D493" s="5"/>
      <c r="E493" s="5"/>
      <c r="F493" s="5"/>
      <c r="G493" s="38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0" t="s">
        <v>461</v>
      </c>
      <c r="C494" s="37">
        <v>1</v>
      </c>
      <c r="D494" s="5">
        <v>13120046</v>
      </c>
      <c r="E494" s="5" t="s">
        <v>460</v>
      </c>
      <c r="F494" s="5"/>
      <c r="G494" s="38"/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1"/>
      <c r="C495" s="37">
        <v>2</v>
      </c>
      <c r="D495" s="5">
        <v>13120015</v>
      </c>
      <c r="E495" s="5" t="s">
        <v>458</v>
      </c>
      <c r="F495" s="5"/>
      <c r="G495" s="38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1"/>
      <c r="C496" s="37">
        <v>3</v>
      </c>
      <c r="D496" s="5">
        <v>13120005</v>
      </c>
      <c r="E496" s="5" t="s">
        <v>461</v>
      </c>
      <c r="F496" s="5"/>
      <c r="G496" s="38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1"/>
      <c r="C497" s="37">
        <v>4</v>
      </c>
      <c r="D497" s="5">
        <v>13120027</v>
      </c>
      <c r="E497" s="5" t="s">
        <v>462</v>
      </c>
      <c r="F497" s="5"/>
      <c r="G497" s="38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1"/>
      <c r="C498" s="37">
        <v>5</v>
      </c>
      <c r="D498" s="5">
        <v>13120022</v>
      </c>
      <c r="E498" s="5" t="s">
        <v>463</v>
      </c>
      <c r="F498" s="5"/>
      <c r="G498" s="38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1"/>
      <c r="C499" s="37">
        <v>6</v>
      </c>
      <c r="D499" s="5">
        <v>13120093</v>
      </c>
      <c r="E499" s="5" t="s">
        <v>464</v>
      </c>
      <c r="F499" s="5"/>
      <c r="G499" s="38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0" t="s">
        <v>459</v>
      </c>
      <c r="C500" s="37">
        <v>1</v>
      </c>
      <c r="D500" s="5">
        <v>13120090</v>
      </c>
      <c r="E500" s="5" t="s">
        <v>465</v>
      </c>
      <c r="F500" s="5"/>
      <c r="G500" s="38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1"/>
      <c r="C501" s="37">
        <v>2</v>
      </c>
      <c r="D501" s="5">
        <v>13119998</v>
      </c>
      <c r="E501" s="5" t="s">
        <v>466</v>
      </c>
      <c r="F501" s="5"/>
      <c r="G501" s="38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1"/>
      <c r="C502" s="37">
        <v>3</v>
      </c>
      <c r="D502" s="5">
        <v>13120063</v>
      </c>
      <c r="E502" s="5" t="s">
        <v>467</v>
      </c>
      <c r="F502" s="5"/>
      <c r="G502" s="38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1"/>
      <c r="C503" s="37">
        <v>4</v>
      </c>
      <c r="D503" s="5">
        <v>13120087</v>
      </c>
      <c r="E503" s="5" t="s">
        <v>468</v>
      </c>
      <c r="F503" s="5"/>
      <c r="G503" s="38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1"/>
      <c r="C504" s="37">
        <v>5</v>
      </c>
      <c r="D504" s="5">
        <v>13120086</v>
      </c>
      <c r="E504" s="5" t="s">
        <v>459</v>
      </c>
      <c r="F504" s="5"/>
      <c r="G504" s="38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1"/>
      <c r="C505" s="37">
        <v>6</v>
      </c>
      <c r="D505" s="5">
        <v>13120024</v>
      </c>
      <c r="E505" s="5" t="s">
        <v>469</v>
      </c>
      <c r="F505" s="5"/>
      <c r="G505" s="38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0" t="s">
        <v>474</v>
      </c>
      <c r="C506" s="37">
        <v>1</v>
      </c>
      <c r="D506" s="5">
        <v>13120115</v>
      </c>
      <c r="E506" s="5" t="s">
        <v>470</v>
      </c>
      <c r="F506" s="5"/>
      <c r="G506" s="38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1"/>
      <c r="C507" s="37">
        <v>2</v>
      </c>
      <c r="D507" s="5">
        <v>13120103</v>
      </c>
      <c r="E507" s="5" t="s">
        <v>471</v>
      </c>
      <c r="F507" s="5"/>
      <c r="G507" s="38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1"/>
      <c r="C508" s="37">
        <v>3</v>
      </c>
      <c r="D508" s="5">
        <v>13120019</v>
      </c>
      <c r="E508" s="5" t="s">
        <v>472</v>
      </c>
      <c r="F508" s="5"/>
      <c r="G508" s="38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1"/>
      <c r="C509" s="37">
        <v>4</v>
      </c>
      <c r="D509" s="5">
        <v>13120091</v>
      </c>
      <c r="E509" s="5" t="s">
        <v>473</v>
      </c>
      <c r="F509" s="5"/>
      <c r="G509" s="38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1"/>
      <c r="C510" s="37">
        <v>5</v>
      </c>
      <c r="D510" s="5">
        <v>13120004</v>
      </c>
      <c r="E510" s="5" t="s">
        <v>474</v>
      </c>
      <c r="F510" s="5"/>
      <c r="G510" s="38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2"/>
      <c r="C511" s="37">
        <v>6</v>
      </c>
      <c r="D511" s="5"/>
      <c r="E511" s="5"/>
      <c r="F511" s="5"/>
      <c r="G511" s="38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0" t="s">
        <v>476</v>
      </c>
      <c r="C512" s="37">
        <v>1</v>
      </c>
      <c r="D512" s="5">
        <v>13120113</v>
      </c>
      <c r="E512" s="5" t="s">
        <v>475</v>
      </c>
      <c r="F512" s="5"/>
      <c r="G512" s="38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1"/>
      <c r="C513" s="37">
        <v>2</v>
      </c>
      <c r="D513" s="5">
        <v>13120028</v>
      </c>
      <c r="E513" s="5" t="s">
        <v>476</v>
      </c>
      <c r="F513" s="5"/>
      <c r="G513" s="38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1"/>
      <c r="C514" s="37">
        <v>3</v>
      </c>
      <c r="D514" s="5">
        <v>13120100</v>
      </c>
      <c r="E514" s="5" t="s">
        <v>477</v>
      </c>
      <c r="F514" s="5"/>
      <c r="G514" s="38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1"/>
      <c r="C515" s="37">
        <v>4</v>
      </c>
      <c r="D515" s="5">
        <v>13120011</v>
      </c>
      <c r="E515" s="5" t="s">
        <v>478</v>
      </c>
      <c r="F515" s="5"/>
      <c r="G515" s="38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1"/>
      <c r="C516" s="37">
        <v>5</v>
      </c>
      <c r="D516" s="5">
        <v>13120121</v>
      </c>
      <c r="E516" s="5" t="s">
        <v>479</v>
      </c>
      <c r="F516" s="5"/>
      <c r="G516" s="38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2"/>
      <c r="C517" s="37">
        <v>6</v>
      </c>
      <c r="D517" s="5">
        <v>13120095</v>
      </c>
      <c r="E517" s="5" t="s">
        <v>480</v>
      </c>
      <c r="F517" s="5"/>
      <c r="G517" s="38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0" t="s">
        <v>481</v>
      </c>
      <c r="C518" s="37">
        <v>1</v>
      </c>
      <c r="D518" s="5">
        <v>13120110</v>
      </c>
      <c r="E518" s="5" t="s">
        <v>482</v>
      </c>
      <c r="F518" s="5"/>
      <c r="G518" s="38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1"/>
      <c r="C519" s="37">
        <v>2</v>
      </c>
      <c r="D519" s="5">
        <v>13120083</v>
      </c>
      <c r="E519" s="5" t="s">
        <v>483</v>
      </c>
      <c r="F519" s="5"/>
      <c r="G519" s="38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1"/>
      <c r="C520" s="37">
        <v>3</v>
      </c>
      <c r="D520" s="5">
        <v>13120118</v>
      </c>
      <c r="E520" s="5" t="s">
        <v>484</v>
      </c>
      <c r="F520" s="5"/>
      <c r="G520" s="38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1"/>
      <c r="C521" s="37">
        <v>4</v>
      </c>
      <c r="D521" s="5">
        <v>13120042</v>
      </c>
      <c r="E521" s="5" t="s">
        <v>481</v>
      </c>
      <c r="F521" s="5"/>
      <c r="G521" s="38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1"/>
      <c r="C522" s="37">
        <v>5</v>
      </c>
      <c r="D522" s="5">
        <v>13119182</v>
      </c>
      <c r="E522" s="5" t="s">
        <v>485</v>
      </c>
      <c r="F522" s="5"/>
      <c r="G522" s="38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1"/>
      <c r="C523" s="37">
        <v>6</v>
      </c>
      <c r="D523" s="5">
        <v>13119174</v>
      </c>
      <c r="E523" s="5" t="s">
        <v>486</v>
      </c>
      <c r="F523" s="5"/>
      <c r="G523" s="38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1"/>
      <c r="C524" s="37">
        <v>7</v>
      </c>
      <c r="D524" s="5">
        <v>13119214</v>
      </c>
      <c r="E524" s="5" t="s">
        <v>487</v>
      </c>
      <c r="F524" s="5"/>
      <c r="G524" s="38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1"/>
      <c r="C525" s="37">
        <v>8</v>
      </c>
      <c r="D525" s="5">
        <v>13119277</v>
      </c>
      <c r="E525" s="5" t="s">
        <v>488</v>
      </c>
      <c r="F525" s="5"/>
      <c r="G525" s="38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1"/>
      <c r="C526" s="37">
        <v>9</v>
      </c>
      <c r="D526" s="5"/>
      <c r="E526" s="5"/>
      <c r="F526" s="5"/>
      <c r="G526" s="38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1"/>
      <c r="C527" s="37">
        <v>10</v>
      </c>
      <c r="D527" s="5"/>
      <c r="E527" s="5"/>
      <c r="F527" s="5"/>
      <c r="G527" s="38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1"/>
      <c r="C528" s="37">
        <v>11</v>
      </c>
      <c r="D528" s="5"/>
      <c r="E528" s="5"/>
      <c r="F528" s="5"/>
      <c r="G528" s="38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2"/>
      <c r="C529" s="37">
        <v>12</v>
      </c>
      <c r="D529" s="5"/>
      <c r="E529" s="5"/>
      <c r="F529" s="5"/>
      <c r="G529" s="38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0" t="s">
        <v>489</v>
      </c>
      <c r="C530" s="37">
        <v>1</v>
      </c>
      <c r="D530" s="5">
        <v>13119184</v>
      </c>
      <c r="E530" s="5" t="s">
        <v>490</v>
      </c>
      <c r="F530" s="5"/>
      <c r="G530" s="38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1"/>
      <c r="C531" s="37">
        <v>2</v>
      </c>
      <c r="D531" s="5">
        <v>13119169</v>
      </c>
      <c r="E531" s="5" t="s">
        <v>491</v>
      </c>
      <c r="F531" s="5"/>
      <c r="G531" s="38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1"/>
      <c r="C532" s="37">
        <v>3</v>
      </c>
      <c r="D532" s="5">
        <v>13119206</v>
      </c>
      <c r="E532" s="5" t="s">
        <v>492</v>
      </c>
      <c r="F532" s="5"/>
      <c r="G532" s="38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1"/>
      <c r="C533" s="37">
        <v>4</v>
      </c>
      <c r="D533" s="5">
        <v>13119288</v>
      </c>
      <c r="E533" s="5" t="s">
        <v>493</v>
      </c>
      <c r="F533" s="5"/>
      <c r="G533" s="38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1"/>
      <c r="C534" s="37">
        <v>5</v>
      </c>
      <c r="D534" s="5">
        <v>13119235</v>
      </c>
      <c r="E534" s="5" t="s">
        <v>494</v>
      </c>
      <c r="F534" s="5"/>
      <c r="G534" s="38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1"/>
      <c r="C535" s="37">
        <v>6</v>
      </c>
      <c r="D535" s="5">
        <v>13119287</v>
      </c>
      <c r="E535" s="5" t="s">
        <v>495</v>
      </c>
      <c r="F535" s="5"/>
      <c r="G535" s="38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1"/>
      <c r="C536" s="37">
        <v>7</v>
      </c>
      <c r="D536" s="5">
        <v>13119211</v>
      </c>
      <c r="E536" s="5" t="s">
        <v>489</v>
      </c>
      <c r="F536" s="5"/>
      <c r="G536" s="38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1"/>
      <c r="C537" s="37">
        <v>8</v>
      </c>
      <c r="D537" s="5">
        <v>13119126</v>
      </c>
      <c r="E537" s="5" t="s">
        <v>496</v>
      </c>
      <c r="F537" s="5"/>
      <c r="G537" s="38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1"/>
      <c r="C538" s="37">
        <v>9</v>
      </c>
      <c r="D538" s="5"/>
      <c r="E538" s="5"/>
      <c r="F538" s="5"/>
      <c r="G538" s="38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1"/>
      <c r="C539" s="37">
        <v>10</v>
      </c>
      <c r="D539" s="5"/>
      <c r="E539" s="5"/>
      <c r="F539" s="5"/>
      <c r="G539" s="38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1"/>
      <c r="C540" s="37">
        <v>11</v>
      </c>
      <c r="D540" s="5"/>
      <c r="E540" s="5"/>
      <c r="F540" s="5"/>
      <c r="G540" s="38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2"/>
      <c r="C541" s="37">
        <v>12</v>
      </c>
      <c r="D541" s="5"/>
      <c r="E541" s="5"/>
      <c r="F541" s="5"/>
      <c r="G541" s="38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0" t="s">
        <v>500</v>
      </c>
      <c r="C542" s="37">
        <v>1</v>
      </c>
      <c r="D542" s="5">
        <v>13119276</v>
      </c>
      <c r="E542" s="5" t="s">
        <v>498</v>
      </c>
      <c r="F542" s="5"/>
      <c r="G542" s="38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1"/>
      <c r="C543" s="37">
        <v>2</v>
      </c>
      <c r="D543" s="5">
        <v>13119197</v>
      </c>
      <c r="E543" s="5" t="s">
        <v>499</v>
      </c>
      <c r="F543" s="5"/>
      <c r="G543" s="38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1"/>
      <c r="C544" s="37">
        <v>3</v>
      </c>
      <c r="D544" s="5">
        <v>13119280</v>
      </c>
      <c r="E544" s="5" t="s">
        <v>500</v>
      </c>
      <c r="F544" s="5"/>
      <c r="G544" s="38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1"/>
      <c r="C545" s="37">
        <v>4</v>
      </c>
      <c r="D545" s="5">
        <v>13119153</v>
      </c>
      <c r="E545" s="5" t="s">
        <v>501</v>
      </c>
      <c r="F545" s="5"/>
      <c r="G545" s="38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1"/>
      <c r="C546" s="37">
        <v>5</v>
      </c>
      <c r="D546" s="5">
        <v>13119128</v>
      </c>
      <c r="E546" s="5" t="s">
        <v>502</v>
      </c>
      <c r="F546" s="5"/>
      <c r="G546" s="38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1"/>
      <c r="C547" s="37">
        <v>6</v>
      </c>
      <c r="D547" s="5">
        <v>13119266</v>
      </c>
      <c r="E547" s="5" t="s">
        <v>503</v>
      </c>
      <c r="F547" s="5"/>
      <c r="G547" s="38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1"/>
      <c r="C548" s="37">
        <v>7</v>
      </c>
      <c r="D548" s="5">
        <v>13119190</v>
      </c>
      <c r="E548" s="5" t="s">
        <v>504</v>
      </c>
      <c r="F548" s="5"/>
      <c r="G548" s="38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1"/>
      <c r="C549" s="37">
        <v>8</v>
      </c>
      <c r="D549" s="5">
        <v>13119210</v>
      </c>
      <c r="E549" s="5" t="s">
        <v>497</v>
      </c>
      <c r="F549" s="5"/>
      <c r="G549" s="38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1"/>
      <c r="C550" s="37">
        <v>9</v>
      </c>
      <c r="D550" s="5"/>
      <c r="E550" s="5"/>
      <c r="F550" s="5"/>
      <c r="G550" s="38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1"/>
      <c r="C551" s="37">
        <v>10</v>
      </c>
      <c r="D551" s="5"/>
      <c r="E551" s="5"/>
      <c r="F551" s="5"/>
      <c r="G551" s="38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1"/>
      <c r="C552" s="37">
        <v>11</v>
      </c>
      <c r="D552" s="5"/>
      <c r="E552" s="5"/>
      <c r="F552" s="5"/>
      <c r="G552" s="38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2"/>
      <c r="C553" s="37">
        <v>12</v>
      </c>
      <c r="D553" s="5"/>
      <c r="E553" s="5"/>
      <c r="F553" s="5"/>
      <c r="G553" s="38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0" t="s">
        <v>509</v>
      </c>
      <c r="C554" s="37">
        <v>1</v>
      </c>
      <c r="D554" s="5">
        <v>13119125</v>
      </c>
      <c r="E554" s="5" t="s">
        <v>506</v>
      </c>
      <c r="F554" s="5"/>
      <c r="G554" s="38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1"/>
      <c r="C555" s="37">
        <v>2</v>
      </c>
      <c r="D555" s="5">
        <v>13119241</v>
      </c>
      <c r="E555" s="5" t="s">
        <v>505</v>
      </c>
      <c r="F555" s="5"/>
      <c r="G555" s="38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1"/>
      <c r="C556" s="37">
        <v>3</v>
      </c>
      <c r="D556" s="5">
        <v>13119239</v>
      </c>
      <c r="E556" s="5" t="s">
        <v>507</v>
      </c>
      <c r="F556" s="5"/>
      <c r="G556" s="38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1"/>
      <c r="C557" s="37">
        <v>4</v>
      </c>
      <c r="D557" s="5">
        <v>13119201</v>
      </c>
      <c r="E557" s="5" t="s">
        <v>508</v>
      </c>
      <c r="F557" s="5"/>
      <c r="G557" s="38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1"/>
      <c r="C558" s="37">
        <v>5</v>
      </c>
      <c r="D558" s="5">
        <v>13119285</v>
      </c>
      <c r="E558" s="5" t="s">
        <v>510</v>
      </c>
      <c r="F558" s="5"/>
      <c r="G558" s="38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1"/>
      <c r="C559" s="37">
        <v>6</v>
      </c>
      <c r="D559" s="5">
        <v>13119155</v>
      </c>
      <c r="E559" s="5" t="s">
        <v>509</v>
      </c>
      <c r="F559" s="5"/>
      <c r="G559" s="38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1"/>
      <c r="C560" s="37">
        <v>7</v>
      </c>
      <c r="D560" s="5">
        <v>13119173</v>
      </c>
      <c r="E560" s="5" t="s">
        <v>511</v>
      </c>
      <c r="F560" s="5"/>
      <c r="G560" s="38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1"/>
      <c r="C561" s="37">
        <v>8</v>
      </c>
      <c r="D561" s="5">
        <v>13119185</v>
      </c>
      <c r="E561" s="5" t="s">
        <v>512</v>
      </c>
      <c r="F561" s="5"/>
      <c r="G561" s="38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1"/>
      <c r="C562" s="37">
        <v>9</v>
      </c>
      <c r="D562" s="5">
        <v>13119243</v>
      </c>
      <c r="E562" s="5" t="s">
        <v>513</v>
      </c>
      <c r="F562" s="5"/>
      <c r="G562" s="38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1"/>
      <c r="C563" s="37">
        <v>10</v>
      </c>
      <c r="D563" s="5">
        <v>13119157</v>
      </c>
      <c r="E563" s="5" t="s">
        <v>514</v>
      </c>
      <c r="F563" s="5"/>
      <c r="G563" s="38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1"/>
      <c r="C564" s="37">
        <v>11</v>
      </c>
      <c r="D564" s="5">
        <v>13119150</v>
      </c>
      <c r="E564" s="5" t="s">
        <v>515</v>
      </c>
      <c r="F564" s="5"/>
      <c r="G564" s="38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2"/>
      <c r="C565" s="37">
        <v>12</v>
      </c>
      <c r="D565" s="5">
        <v>13119142</v>
      </c>
      <c r="E565" s="5" t="s">
        <v>516</v>
      </c>
      <c r="F565" s="5"/>
      <c r="G565" s="38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0" t="s">
        <v>520</v>
      </c>
      <c r="C566" s="37">
        <v>1</v>
      </c>
      <c r="D566" s="5">
        <v>13120080</v>
      </c>
      <c r="E566" s="5" t="s">
        <v>517</v>
      </c>
      <c r="F566" s="5"/>
      <c r="G566" s="38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1"/>
      <c r="C567" s="37">
        <v>2</v>
      </c>
      <c r="D567" s="5">
        <v>13120123</v>
      </c>
      <c r="E567" s="5" t="s">
        <v>518</v>
      </c>
      <c r="F567" s="5"/>
      <c r="G567" s="38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1"/>
      <c r="C568" s="37">
        <v>3</v>
      </c>
      <c r="D568" s="5">
        <v>13120014</v>
      </c>
      <c r="E568" s="5" t="s">
        <v>519</v>
      </c>
      <c r="F568" s="5"/>
      <c r="G568" s="38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1"/>
      <c r="C569" s="37">
        <v>4</v>
      </c>
      <c r="D569" s="5">
        <v>13120036</v>
      </c>
      <c r="E569" s="5" t="s">
        <v>520</v>
      </c>
      <c r="F569" s="5"/>
      <c r="G569" s="38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1"/>
      <c r="C570" s="37">
        <v>5</v>
      </c>
      <c r="D570" s="5">
        <v>13120038</v>
      </c>
      <c r="E570" s="5" t="s">
        <v>522</v>
      </c>
      <c r="F570" s="5"/>
      <c r="G570" s="38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2"/>
      <c r="C571" s="37">
        <v>6</v>
      </c>
      <c r="D571" s="5">
        <v>13120075</v>
      </c>
      <c r="E571" s="5" t="s">
        <v>523</v>
      </c>
      <c r="F571" s="5"/>
      <c r="G571" s="38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0" t="s">
        <v>524</v>
      </c>
      <c r="C572" s="37">
        <v>1</v>
      </c>
      <c r="D572" s="5">
        <v>13120097</v>
      </c>
      <c r="E572" s="5" t="s">
        <v>521</v>
      </c>
      <c r="F572" s="5"/>
      <c r="G572" s="38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1"/>
      <c r="C573" s="37">
        <v>2</v>
      </c>
      <c r="D573" s="5">
        <v>13120120</v>
      </c>
      <c r="E573" s="5" t="s">
        <v>525</v>
      </c>
      <c r="F573" s="5"/>
      <c r="G573" s="38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1"/>
      <c r="C574" s="37">
        <v>3</v>
      </c>
      <c r="D574" s="5">
        <v>13120001</v>
      </c>
      <c r="E574" s="5" t="s">
        <v>526</v>
      </c>
      <c r="F574" s="5"/>
      <c r="G574" s="38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1"/>
      <c r="C575" s="37">
        <v>4</v>
      </c>
      <c r="D575" s="5">
        <v>13120045</v>
      </c>
      <c r="E575" s="5" t="s">
        <v>524</v>
      </c>
      <c r="F575" s="5"/>
      <c r="G575" s="38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1"/>
      <c r="C576" s="37">
        <v>5</v>
      </c>
      <c r="D576" s="5">
        <v>13120111</v>
      </c>
      <c r="E576" s="5" t="s">
        <v>527</v>
      </c>
      <c r="F576" s="5"/>
      <c r="G576" s="38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2"/>
      <c r="C577" s="37">
        <v>6</v>
      </c>
      <c r="D577" s="5">
        <v>13120099</v>
      </c>
      <c r="E577" s="5" t="s">
        <v>528</v>
      </c>
      <c r="F577" s="5"/>
      <c r="G577" s="38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0" t="s">
        <v>529</v>
      </c>
      <c r="C578" s="37">
        <v>1</v>
      </c>
      <c r="D578" s="5">
        <v>13120023</v>
      </c>
      <c r="E578" s="5" t="s">
        <v>530</v>
      </c>
      <c r="F578" s="5"/>
      <c r="G578" s="38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1"/>
      <c r="C579" s="37">
        <v>2</v>
      </c>
      <c r="D579" s="5">
        <v>13120012</v>
      </c>
      <c r="E579" s="5" t="s">
        <v>531</v>
      </c>
      <c r="F579" s="5"/>
      <c r="G579" s="38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1"/>
      <c r="C580" s="37">
        <v>3</v>
      </c>
      <c r="D580" s="5">
        <v>13120040</v>
      </c>
      <c r="E580" s="5" t="s">
        <v>532</v>
      </c>
      <c r="F580" s="5"/>
      <c r="G580" s="38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1"/>
      <c r="C581" s="37">
        <v>4</v>
      </c>
      <c r="D581" s="5">
        <v>13120109</v>
      </c>
      <c r="E581" s="5" t="s">
        <v>533</v>
      </c>
      <c r="F581" s="5"/>
      <c r="G581" s="38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1"/>
      <c r="C582" s="37">
        <v>5</v>
      </c>
      <c r="D582" s="5">
        <v>13120064</v>
      </c>
      <c r="E582" s="5" t="s">
        <v>529</v>
      </c>
      <c r="F582" s="5"/>
      <c r="G582" s="38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2"/>
      <c r="C583" s="37">
        <v>6</v>
      </c>
      <c r="D583" s="5">
        <v>13120108</v>
      </c>
      <c r="E583" s="5" t="s">
        <v>534</v>
      </c>
      <c r="F583" s="5"/>
      <c r="G583" s="38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1" t="s">
        <v>540</v>
      </c>
      <c r="C584" s="37">
        <v>1</v>
      </c>
      <c r="D584" s="5">
        <v>13119991</v>
      </c>
      <c r="E584" s="5" t="s">
        <v>535</v>
      </c>
      <c r="F584" s="5"/>
      <c r="G584" s="38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1"/>
      <c r="C585" s="37">
        <v>2</v>
      </c>
      <c r="D585" s="5">
        <v>13120049</v>
      </c>
      <c r="E585" s="5" t="s">
        <v>536</v>
      </c>
      <c r="F585" s="5"/>
      <c r="G585" s="38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1"/>
      <c r="C586" s="37">
        <v>3</v>
      </c>
      <c r="D586" s="5">
        <v>13120114</v>
      </c>
      <c r="E586" s="5" t="s">
        <v>537</v>
      </c>
      <c r="F586" s="5"/>
      <c r="G586" s="38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1"/>
      <c r="C587" s="37">
        <v>4</v>
      </c>
      <c r="D587" s="5">
        <v>13120084</v>
      </c>
      <c r="E587" s="5" t="s">
        <v>538</v>
      </c>
      <c r="F587" s="5"/>
      <c r="G587" s="38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1"/>
      <c r="C588" s="37">
        <v>5</v>
      </c>
      <c r="D588" s="5">
        <v>13120107</v>
      </c>
      <c r="E588" s="5" t="s">
        <v>539</v>
      </c>
      <c r="F588" s="5"/>
      <c r="G588" s="38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2"/>
      <c r="C589" s="37">
        <v>6</v>
      </c>
      <c r="D589" s="5">
        <v>13120034</v>
      </c>
      <c r="E589" s="5" t="s">
        <v>540</v>
      </c>
      <c r="F589" s="5"/>
      <c r="G589" s="38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0" t="s">
        <v>541</v>
      </c>
      <c r="C590" s="37">
        <v>1</v>
      </c>
      <c r="D590" s="5">
        <v>13120122</v>
      </c>
      <c r="E590" s="5" t="s">
        <v>542</v>
      </c>
      <c r="F590" s="5"/>
      <c r="G590" s="38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1"/>
      <c r="C591" s="37">
        <v>2</v>
      </c>
      <c r="D591" s="5">
        <v>13120081</v>
      </c>
      <c r="E591" s="5" t="s">
        <v>543</v>
      </c>
      <c r="F591" s="5"/>
      <c r="G591" s="38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1"/>
      <c r="C592" s="37">
        <v>3</v>
      </c>
      <c r="D592" s="5">
        <v>13120119</v>
      </c>
      <c r="E592" s="5" t="s">
        <v>544</v>
      </c>
      <c r="F592" s="5"/>
      <c r="G592" s="38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1"/>
      <c r="C593" s="37">
        <v>4</v>
      </c>
      <c r="D593" s="5">
        <v>13120047</v>
      </c>
      <c r="E593" s="5" t="s">
        <v>545</v>
      </c>
      <c r="F593" s="5"/>
      <c r="G593" s="38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1"/>
      <c r="C594" s="37">
        <v>5</v>
      </c>
      <c r="D594" s="5">
        <v>13120117</v>
      </c>
      <c r="E594" s="5" t="s">
        <v>546</v>
      </c>
      <c r="F594" s="5"/>
      <c r="G594" s="38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1"/>
      <c r="C595" s="37">
        <v>6</v>
      </c>
      <c r="D595" s="5">
        <v>13120013</v>
      </c>
      <c r="E595" s="5" t="s">
        <v>541</v>
      </c>
      <c r="F595" s="5"/>
      <c r="G595" s="38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1"/>
      <c r="C596" s="37">
        <v>7</v>
      </c>
      <c r="D596" s="5">
        <v>13120059</v>
      </c>
      <c r="E596" s="5" t="s">
        <v>547</v>
      </c>
      <c r="F596" s="5"/>
      <c r="G596" s="38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1"/>
      <c r="C597" s="37">
        <v>8</v>
      </c>
      <c r="D597" s="5">
        <v>13120096</v>
      </c>
      <c r="E597" s="5" t="s">
        <v>548</v>
      </c>
      <c r="F597" s="5"/>
      <c r="G597" s="38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1"/>
      <c r="C598" s="37">
        <v>9</v>
      </c>
      <c r="D598" s="5">
        <v>13119997</v>
      </c>
      <c r="E598" s="5" t="s">
        <v>549</v>
      </c>
      <c r="F598" s="5"/>
      <c r="G598" s="38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1"/>
      <c r="C599" s="37">
        <v>10</v>
      </c>
      <c r="D599" s="5">
        <v>13120039</v>
      </c>
      <c r="E599" s="5" t="s">
        <v>551</v>
      </c>
      <c r="F599" s="5"/>
      <c r="G599" s="38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1"/>
      <c r="C600" s="37">
        <v>11</v>
      </c>
      <c r="D600" s="5"/>
      <c r="E600" s="5"/>
      <c r="F600" s="5"/>
      <c r="G600" s="38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2"/>
      <c r="C601" s="37">
        <v>12</v>
      </c>
      <c r="D601" s="5"/>
      <c r="E601" s="5"/>
      <c r="F601" s="5"/>
      <c r="G601" s="38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0" t="s">
        <v>552</v>
      </c>
      <c r="C602" s="37">
        <v>1</v>
      </c>
      <c r="D602" s="5">
        <v>13120104</v>
      </c>
      <c r="E602" s="5" t="s">
        <v>550</v>
      </c>
      <c r="F602" s="5"/>
      <c r="G602" s="38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1"/>
      <c r="C603" s="37">
        <v>2</v>
      </c>
      <c r="D603" s="5">
        <v>13120106</v>
      </c>
      <c r="E603" s="5" t="s">
        <v>553</v>
      </c>
      <c r="F603" s="5"/>
      <c r="G603" s="38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1"/>
      <c r="C604" s="37">
        <v>3</v>
      </c>
      <c r="D604" s="5">
        <v>13120112</v>
      </c>
      <c r="E604" s="5" t="s">
        <v>554</v>
      </c>
      <c r="F604" s="5"/>
      <c r="G604" s="38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1"/>
      <c r="C605" s="37">
        <v>4</v>
      </c>
      <c r="D605" s="5">
        <v>13120116</v>
      </c>
      <c r="E605" s="5" t="s">
        <v>555</v>
      </c>
      <c r="F605" s="5"/>
      <c r="G605" s="38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1"/>
      <c r="C606" s="37">
        <v>5</v>
      </c>
      <c r="D606" s="5">
        <v>13120098</v>
      </c>
      <c r="E606" s="5" t="s">
        <v>556</v>
      </c>
      <c r="F606" s="5"/>
      <c r="G606" s="38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1"/>
      <c r="C607" s="37">
        <v>6</v>
      </c>
      <c r="D607" s="5">
        <v>13120052</v>
      </c>
      <c r="E607" s="5" t="s">
        <v>557</v>
      </c>
      <c r="F607" s="5"/>
      <c r="G607" s="38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1"/>
      <c r="C608" s="37">
        <v>7</v>
      </c>
      <c r="D608" s="5">
        <v>13120043</v>
      </c>
      <c r="E608" s="5" t="s">
        <v>552</v>
      </c>
      <c r="F608" s="5"/>
      <c r="G608" s="38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1"/>
      <c r="C609" s="37">
        <v>8</v>
      </c>
      <c r="D609" s="5">
        <v>13120105</v>
      </c>
      <c r="E609" s="5" t="s">
        <v>558</v>
      </c>
      <c r="F609" s="5"/>
      <c r="G609" s="38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1"/>
      <c r="C610" s="37">
        <v>9</v>
      </c>
      <c r="D610" s="5">
        <v>13120079</v>
      </c>
      <c r="E610" s="5" t="s">
        <v>559</v>
      </c>
      <c r="F610" s="5"/>
      <c r="G610" s="38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1"/>
      <c r="C611" s="37">
        <v>10</v>
      </c>
      <c r="D611" s="5">
        <v>13120054</v>
      </c>
      <c r="E611" s="5" t="s">
        <v>560</v>
      </c>
      <c r="F611" s="5"/>
      <c r="G611" s="38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1"/>
      <c r="C612" s="37">
        <v>11</v>
      </c>
      <c r="D612" s="5"/>
      <c r="E612" s="5"/>
      <c r="F612" s="5"/>
      <c r="G612" s="38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2"/>
      <c r="C613" s="37">
        <v>12</v>
      </c>
      <c r="D613" s="5"/>
      <c r="E613" s="5"/>
      <c r="F613" s="5"/>
      <c r="G613" s="38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0" t="s">
        <v>566</v>
      </c>
      <c r="C614" s="37">
        <v>1</v>
      </c>
      <c r="D614" s="5">
        <v>13120048</v>
      </c>
      <c r="E614" s="5" t="s">
        <v>561</v>
      </c>
      <c r="F614" s="5"/>
      <c r="G614" s="38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1"/>
      <c r="C615" s="37">
        <v>2</v>
      </c>
      <c r="D615" s="5">
        <v>13120002</v>
      </c>
      <c r="E615" s="5" t="s">
        <v>562</v>
      </c>
      <c r="F615" s="5"/>
      <c r="G615" s="38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1"/>
      <c r="C616" s="37">
        <v>3</v>
      </c>
      <c r="D616" s="5">
        <v>13120078</v>
      </c>
      <c r="E616" s="5" t="s">
        <v>563</v>
      </c>
      <c r="F616" s="5"/>
      <c r="G616" s="38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1"/>
      <c r="C617" s="37">
        <v>4</v>
      </c>
      <c r="D617" s="5">
        <v>13119995</v>
      </c>
      <c r="E617" s="5" t="s">
        <v>564</v>
      </c>
      <c r="F617" s="5"/>
      <c r="G617" s="38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1"/>
      <c r="C618" s="37">
        <v>5</v>
      </c>
      <c r="D618" s="5">
        <v>13120055</v>
      </c>
      <c r="E618" s="5" t="s">
        <v>565</v>
      </c>
      <c r="F618" s="5"/>
      <c r="G618" s="38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2"/>
      <c r="C619" s="37">
        <v>6</v>
      </c>
      <c r="D619" s="5">
        <v>13120021</v>
      </c>
      <c r="E619" s="5" t="s">
        <v>566</v>
      </c>
      <c r="F619" s="5"/>
      <c r="G619" s="38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1" t="s">
        <v>571</v>
      </c>
      <c r="C620" s="37">
        <v>1</v>
      </c>
      <c r="D620" s="5">
        <v>13120101</v>
      </c>
      <c r="E620" s="5" t="s">
        <v>567</v>
      </c>
      <c r="F620" s="5"/>
      <c r="G620" s="38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1"/>
      <c r="C621" s="37">
        <v>2</v>
      </c>
      <c r="D621" s="5">
        <v>13120070</v>
      </c>
      <c r="E621" s="5" t="s">
        <v>568</v>
      </c>
      <c r="F621" s="5"/>
      <c r="G621" s="38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1"/>
      <c r="C622" s="37">
        <v>3</v>
      </c>
      <c r="D622" s="5">
        <v>13120037</v>
      </c>
      <c r="E622" s="5" t="s">
        <v>569</v>
      </c>
      <c r="F622" s="5"/>
      <c r="G622" s="38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1"/>
      <c r="C623" s="37">
        <v>4</v>
      </c>
      <c r="D623" s="5">
        <v>13120102</v>
      </c>
      <c r="E623" s="5" t="s">
        <v>570</v>
      </c>
      <c r="F623" s="5"/>
      <c r="G623" s="38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1"/>
      <c r="C624" s="37">
        <v>5</v>
      </c>
      <c r="D624" s="5">
        <v>13120088</v>
      </c>
      <c r="E624" s="5" t="s">
        <v>571</v>
      </c>
      <c r="F624" s="5"/>
      <c r="G624" s="38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2"/>
      <c r="C625" s="37">
        <v>6</v>
      </c>
      <c r="D625" s="5">
        <v>13120094</v>
      </c>
      <c r="E625" s="5" t="s">
        <v>572</v>
      </c>
      <c r="F625" s="5"/>
      <c r="G625" s="38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0"/>
      <c r="C626" s="37">
        <v>1</v>
      </c>
      <c r="D626" s="5"/>
      <c r="E626" s="5"/>
      <c r="F626" s="5"/>
      <c r="G626" s="38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1"/>
      <c r="C627" s="37">
        <v>2</v>
      </c>
      <c r="D627" s="5"/>
      <c r="E627" s="5"/>
      <c r="F627" s="5"/>
      <c r="G627" s="38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1"/>
      <c r="C628" s="37">
        <v>3</v>
      </c>
      <c r="D628" s="5"/>
      <c r="E628" s="5"/>
      <c r="F628" s="5"/>
      <c r="G628" s="38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1"/>
      <c r="C629" s="37">
        <v>4</v>
      </c>
      <c r="D629" s="5"/>
      <c r="E629" s="5"/>
      <c r="F629" s="5"/>
      <c r="G629" s="38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1"/>
      <c r="C630" s="37">
        <v>5</v>
      </c>
      <c r="D630" s="5"/>
      <c r="E630" s="5"/>
      <c r="F630" s="5"/>
      <c r="G630" s="38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1"/>
      <c r="C631" s="37">
        <v>6</v>
      </c>
      <c r="D631" s="5"/>
      <c r="E631" s="5"/>
      <c r="F631" s="5"/>
      <c r="G631" s="38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1"/>
      <c r="C632" s="37">
        <v>7</v>
      </c>
      <c r="D632" s="5"/>
      <c r="E632" s="5"/>
      <c r="F632" s="5"/>
      <c r="G632" s="38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1"/>
      <c r="C633" s="37">
        <v>8</v>
      </c>
      <c r="D633" s="5"/>
      <c r="E633" s="5"/>
      <c r="F633" s="5"/>
      <c r="G633" s="38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1"/>
      <c r="C634" s="37">
        <v>9</v>
      </c>
      <c r="D634" s="5"/>
      <c r="E634" s="5"/>
      <c r="F634" s="5"/>
      <c r="G634" s="38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1"/>
      <c r="C635" s="37">
        <v>10</v>
      </c>
      <c r="D635" s="5"/>
      <c r="E635" s="5"/>
      <c r="F635" s="5"/>
      <c r="G635" s="38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1"/>
      <c r="C636" s="37">
        <v>11</v>
      </c>
      <c r="D636" s="5"/>
      <c r="E636" s="5"/>
      <c r="F636" s="5"/>
      <c r="G636" s="38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2"/>
      <c r="C637" s="37">
        <v>12</v>
      </c>
      <c r="D637" s="5"/>
      <c r="E637" s="5"/>
      <c r="F637" s="5"/>
      <c r="G637" s="38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0"/>
      <c r="C638" s="37">
        <v>1</v>
      </c>
      <c r="D638" s="5"/>
      <c r="E638" s="5"/>
      <c r="F638" s="5"/>
      <c r="G638" s="38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1"/>
      <c r="C639" s="37">
        <v>2</v>
      </c>
      <c r="D639" s="5"/>
      <c r="E639" s="5"/>
      <c r="F639" s="5"/>
      <c r="G639" s="38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1"/>
      <c r="C640" s="37">
        <v>3</v>
      </c>
      <c r="D640" s="5"/>
      <c r="E640" s="5"/>
      <c r="F640" s="5"/>
      <c r="G640" s="38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1"/>
      <c r="C641" s="37">
        <v>4</v>
      </c>
      <c r="D641" s="5"/>
      <c r="E641" s="5"/>
      <c r="F641" s="5"/>
      <c r="G641" s="38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1"/>
      <c r="C642" s="37">
        <v>5</v>
      </c>
      <c r="D642" s="5"/>
      <c r="E642" s="5"/>
      <c r="F642" s="5"/>
      <c r="G642" s="38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1"/>
      <c r="C643" s="37">
        <v>6</v>
      </c>
      <c r="D643" s="5"/>
      <c r="E643" s="5"/>
      <c r="F643" s="5"/>
      <c r="G643" s="38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1"/>
      <c r="C644" s="37">
        <v>7</v>
      </c>
      <c r="D644" s="5"/>
      <c r="E644" s="5"/>
      <c r="F644" s="5"/>
      <c r="G644" s="38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1"/>
      <c r="C645" s="37">
        <v>8</v>
      </c>
      <c r="D645" s="5"/>
      <c r="E645" s="5"/>
      <c r="F645" s="5"/>
      <c r="G645" s="38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1"/>
      <c r="C646" s="37">
        <v>9</v>
      </c>
      <c r="D646" s="5"/>
      <c r="E646" s="5"/>
      <c r="F646" s="5"/>
      <c r="G646" s="38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1"/>
      <c r="C647" s="37">
        <v>10</v>
      </c>
      <c r="D647" s="5"/>
      <c r="E647" s="5"/>
      <c r="F647" s="5"/>
      <c r="G647" s="38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1"/>
      <c r="C648" s="37">
        <v>11</v>
      </c>
      <c r="D648" s="5"/>
      <c r="E648" s="5"/>
      <c r="F648" s="5"/>
      <c r="G648" s="38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2"/>
      <c r="C649" s="37">
        <v>12</v>
      </c>
      <c r="D649" s="5"/>
      <c r="E649" s="5"/>
      <c r="F649" s="5"/>
      <c r="G649" s="38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0"/>
      <c r="C650" s="37">
        <v>1</v>
      </c>
      <c r="D650" s="5"/>
      <c r="E650" s="5"/>
      <c r="F650" s="5"/>
      <c r="G650" s="38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1"/>
      <c r="C651" s="37">
        <v>2</v>
      </c>
      <c r="D651" s="5"/>
      <c r="E651" s="5"/>
      <c r="F651" s="5"/>
      <c r="G651" s="38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1"/>
      <c r="C652" s="37">
        <v>3</v>
      </c>
      <c r="D652" s="5"/>
      <c r="E652" s="5"/>
      <c r="F652" s="5"/>
      <c r="G652" s="38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1"/>
      <c r="C653" s="37">
        <v>4</v>
      </c>
      <c r="D653" s="5"/>
      <c r="E653" s="5"/>
      <c r="F653" s="5"/>
      <c r="G653" s="38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1"/>
      <c r="C654" s="37">
        <v>5</v>
      </c>
      <c r="D654" s="5"/>
      <c r="E654" s="5"/>
      <c r="F654" s="5"/>
      <c r="G654" s="38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1"/>
      <c r="C655" s="37">
        <v>6</v>
      </c>
      <c r="D655" s="5"/>
      <c r="E655" s="5"/>
      <c r="F655" s="5"/>
      <c r="G655" s="38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1"/>
      <c r="C656" s="37">
        <v>7</v>
      </c>
      <c r="D656" s="5"/>
      <c r="E656" s="5"/>
      <c r="F656" s="5"/>
      <c r="G656" s="38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1"/>
      <c r="C657" s="37">
        <v>8</v>
      </c>
      <c r="D657" s="5"/>
      <c r="E657" s="5"/>
      <c r="F657" s="5"/>
      <c r="G657" s="38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1"/>
      <c r="C658" s="37">
        <v>9</v>
      </c>
      <c r="D658" s="5"/>
      <c r="E658" s="5"/>
      <c r="F658" s="5"/>
      <c r="G658" s="38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1"/>
      <c r="C659" s="37">
        <v>10</v>
      </c>
      <c r="D659" s="5"/>
      <c r="E659" s="5"/>
      <c r="F659" s="5"/>
      <c r="G659" s="38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1"/>
      <c r="C660" s="37">
        <v>11</v>
      </c>
      <c r="D660" s="5"/>
      <c r="E660" s="5"/>
      <c r="F660" s="5"/>
      <c r="G660" s="38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2"/>
      <c r="C661" s="37">
        <v>12</v>
      </c>
      <c r="D661" s="5"/>
      <c r="E661" s="5"/>
      <c r="F661" s="5"/>
      <c r="G661" s="38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0"/>
      <c r="C662" s="37">
        <v>1</v>
      </c>
      <c r="D662" s="5"/>
      <c r="E662" s="5"/>
      <c r="F662" s="5"/>
      <c r="G662" s="38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1"/>
      <c r="C663" s="37">
        <v>2</v>
      </c>
      <c r="D663" s="5"/>
      <c r="E663" s="5"/>
      <c r="F663" s="5"/>
      <c r="G663" s="38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1"/>
      <c r="C664" s="37">
        <v>3</v>
      </c>
      <c r="D664" s="5"/>
      <c r="E664" s="5"/>
      <c r="F664" s="5"/>
      <c r="G664" s="38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1"/>
      <c r="C665" s="37">
        <v>4</v>
      </c>
      <c r="D665" s="5"/>
      <c r="E665" s="5"/>
      <c r="F665" s="5"/>
      <c r="G665" s="38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1"/>
      <c r="C666" s="37">
        <v>5</v>
      </c>
      <c r="D666" s="5"/>
      <c r="E666" s="5"/>
      <c r="F666" s="5"/>
      <c r="G666" s="38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1"/>
      <c r="C667" s="37">
        <v>6</v>
      </c>
      <c r="D667" s="5"/>
      <c r="E667" s="5"/>
      <c r="F667" s="5"/>
      <c r="G667" s="38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1"/>
      <c r="C668" s="37">
        <v>7</v>
      </c>
      <c r="D668" s="5"/>
      <c r="E668" s="5"/>
      <c r="F668" s="5"/>
      <c r="G668" s="38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1"/>
      <c r="C669" s="37">
        <v>8</v>
      </c>
      <c r="D669" s="5"/>
      <c r="E669" s="5"/>
      <c r="F669" s="5"/>
      <c r="G669" s="38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1"/>
      <c r="C670" s="37">
        <v>9</v>
      </c>
      <c r="D670" s="5"/>
      <c r="E670" s="5"/>
      <c r="F670" s="5"/>
      <c r="G670" s="38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1"/>
      <c r="C671" s="37">
        <v>10</v>
      </c>
      <c r="D671" s="5"/>
      <c r="E671" s="5"/>
      <c r="F671" s="5"/>
      <c r="G671" s="38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1"/>
      <c r="C672" s="37">
        <v>11</v>
      </c>
      <c r="D672" s="5"/>
      <c r="E672" s="5"/>
      <c r="F672" s="5"/>
      <c r="G672" s="38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2"/>
      <c r="C673" s="37">
        <v>12</v>
      </c>
      <c r="D673" s="5"/>
      <c r="E673" s="5"/>
      <c r="F673" s="5"/>
      <c r="G673" s="38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0"/>
      <c r="C674" s="37">
        <v>1</v>
      </c>
      <c r="D674" s="5"/>
      <c r="E674" s="5"/>
      <c r="F674" s="5"/>
      <c r="G674" s="38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1"/>
      <c r="C675" s="37">
        <v>2</v>
      </c>
      <c r="D675" s="5"/>
      <c r="E675" s="5"/>
      <c r="F675" s="5"/>
      <c r="G675" s="38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1"/>
      <c r="C676" s="37">
        <v>3</v>
      </c>
      <c r="D676" s="5"/>
      <c r="E676" s="5"/>
      <c r="F676" s="5"/>
      <c r="G676" s="38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1"/>
      <c r="C677" s="37">
        <v>4</v>
      </c>
      <c r="D677" s="5"/>
      <c r="E677" s="5"/>
      <c r="F677" s="5"/>
      <c r="G677" s="38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1"/>
      <c r="C678" s="37">
        <v>5</v>
      </c>
      <c r="D678" s="5"/>
      <c r="E678" s="5"/>
      <c r="F678" s="5"/>
      <c r="G678" s="38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1"/>
      <c r="C679" s="37">
        <v>6</v>
      </c>
      <c r="D679" s="5"/>
      <c r="E679" s="5"/>
      <c r="F679" s="5"/>
      <c r="G679" s="38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1"/>
      <c r="C680" s="37">
        <v>7</v>
      </c>
      <c r="D680" s="5"/>
      <c r="E680" s="5"/>
      <c r="F680" s="5"/>
      <c r="G680" s="38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1"/>
      <c r="C681" s="37">
        <v>8</v>
      </c>
      <c r="D681" s="5"/>
      <c r="E681" s="5"/>
      <c r="F681" s="5"/>
      <c r="G681" s="38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1"/>
      <c r="C682" s="37">
        <v>9</v>
      </c>
      <c r="D682" s="5"/>
      <c r="E682" s="5"/>
      <c r="F682" s="5"/>
      <c r="G682" s="38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1"/>
      <c r="C683" s="37">
        <v>10</v>
      </c>
      <c r="D683" s="5"/>
      <c r="E683" s="5"/>
      <c r="F683" s="5"/>
      <c r="G683" s="38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1"/>
      <c r="C684" s="37">
        <v>11</v>
      </c>
      <c r="D684" s="5"/>
      <c r="E684" s="5"/>
      <c r="F684" s="5"/>
      <c r="G684" s="38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2"/>
      <c r="C685" s="37">
        <v>12</v>
      </c>
      <c r="D685" s="5"/>
      <c r="E685" s="5"/>
      <c r="F685" s="5"/>
      <c r="G685" s="38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0"/>
      <c r="C686" s="37">
        <v>1</v>
      </c>
      <c r="D686" s="5"/>
      <c r="E686" s="5"/>
      <c r="F686" s="5"/>
      <c r="G686" s="38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1"/>
      <c r="C687" s="37">
        <v>2</v>
      </c>
      <c r="D687" s="5"/>
      <c r="E687" s="5"/>
      <c r="F687" s="5"/>
      <c r="G687" s="38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1"/>
      <c r="C688" s="37">
        <v>3</v>
      </c>
      <c r="D688" s="5"/>
      <c r="E688" s="5"/>
      <c r="F688" s="5"/>
      <c r="G688" s="38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1"/>
      <c r="C689" s="37">
        <v>4</v>
      </c>
      <c r="D689" s="5"/>
      <c r="E689" s="5"/>
      <c r="F689" s="5"/>
      <c r="G689" s="38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1"/>
      <c r="C690" s="37">
        <v>5</v>
      </c>
      <c r="D690" s="5"/>
      <c r="E690" s="5"/>
      <c r="F690" s="5"/>
      <c r="G690" s="38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1"/>
      <c r="C691" s="37">
        <v>6</v>
      </c>
      <c r="D691" s="5"/>
      <c r="E691" s="5"/>
      <c r="F691" s="5"/>
      <c r="G691" s="38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1"/>
      <c r="C692" s="37">
        <v>7</v>
      </c>
      <c r="D692" s="5"/>
      <c r="E692" s="5"/>
      <c r="F692" s="5"/>
      <c r="G692" s="38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1"/>
      <c r="C693" s="37">
        <v>8</v>
      </c>
      <c r="D693" s="5"/>
      <c r="E693" s="5"/>
      <c r="F693" s="5"/>
      <c r="G693" s="38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1"/>
      <c r="C694" s="37">
        <v>9</v>
      </c>
      <c r="D694" s="5"/>
      <c r="E694" s="5"/>
      <c r="F694" s="5"/>
      <c r="G694" s="38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1"/>
      <c r="C695" s="37">
        <v>10</v>
      </c>
      <c r="D695" s="5"/>
      <c r="E695" s="5"/>
      <c r="F695" s="5"/>
      <c r="G695" s="38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1"/>
      <c r="C696" s="37">
        <v>11</v>
      </c>
      <c r="D696" s="5"/>
      <c r="E696" s="5"/>
      <c r="F696" s="5"/>
      <c r="G696" s="38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2"/>
      <c r="C697" s="37">
        <v>12</v>
      </c>
      <c r="D697" s="5"/>
      <c r="E697" s="5"/>
      <c r="F697" s="5"/>
      <c r="G697" s="38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0"/>
      <c r="C698" s="37">
        <v>1</v>
      </c>
      <c r="D698" s="5"/>
      <c r="E698" s="5"/>
      <c r="F698" s="5"/>
      <c r="G698" s="38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1"/>
      <c r="C699" s="37">
        <v>2</v>
      </c>
      <c r="D699" s="5"/>
      <c r="E699" s="5"/>
      <c r="F699" s="5"/>
      <c r="G699" s="38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1"/>
      <c r="C700" s="37">
        <v>3</v>
      </c>
      <c r="D700" s="5"/>
      <c r="E700" s="5"/>
      <c r="F700" s="5"/>
      <c r="G700" s="38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1"/>
      <c r="C701" s="37">
        <v>4</v>
      </c>
      <c r="D701" s="5"/>
      <c r="E701" s="5"/>
      <c r="F701" s="5"/>
      <c r="G701" s="38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1"/>
      <c r="C702" s="37">
        <v>5</v>
      </c>
      <c r="D702" s="5"/>
      <c r="E702" s="5"/>
      <c r="F702" s="5"/>
      <c r="G702" s="38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1"/>
      <c r="C703" s="37">
        <v>6</v>
      </c>
      <c r="D703" s="5"/>
      <c r="E703" s="5"/>
      <c r="F703" s="5"/>
      <c r="G703" s="38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1"/>
      <c r="C704" s="37">
        <v>7</v>
      </c>
      <c r="D704" s="5"/>
      <c r="E704" s="5"/>
      <c r="F704" s="5"/>
      <c r="G704" s="38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1"/>
      <c r="C705" s="37">
        <v>8</v>
      </c>
      <c r="D705" s="5"/>
      <c r="E705" s="5"/>
      <c r="F705" s="5"/>
      <c r="G705" s="38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1"/>
      <c r="C706" s="37">
        <v>9</v>
      </c>
      <c r="D706" s="5"/>
      <c r="E706" s="5"/>
      <c r="F706" s="5"/>
      <c r="G706" s="38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1"/>
      <c r="C707" s="37">
        <v>10</v>
      </c>
      <c r="D707" s="5"/>
      <c r="E707" s="5"/>
      <c r="F707" s="5"/>
      <c r="G707" s="38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1"/>
      <c r="C708" s="37">
        <v>11</v>
      </c>
      <c r="D708" s="5"/>
      <c r="E708" s="5"/>
      <c r="F708" s="5"/>
      <c r="G708" s="38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2"/>
      <c r="C709" s="37">
        <v>12</v>
      </c>
      <c r="D709" s="5"/>
      <c r="E709" s="5"/>
      <c r="F709" s="5"/>
      <c r="G709" s="38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0"/>
      <c r="C710" s="37">
        <v>1</v>
      </c>
      <c r="D710" s="5"/>
      <c r="E710" s="5"/>
      <c r="F710" s="5"/>
      <c r="G710" s="38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1"/>
      <c r="C711" s="37">
        <v>2</v>
      </c>
      <c r="D711" s="5"/>
      <c r="E711" s="5"/>
      <c r="F711" s="5"/>
      <c r="G711" s="38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1"/>
      <c r="C712" s="37">
        <v>3</v>
      </c>
      <c r="D712" s="5"/>
      <c r="E712" s="5"/>
      <c r="F712" s="5"/>
      <c r="G712" s="38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1"/>
      <c r="C713" s="37">
        <v>4</v>
      </c>
      <c r="D713" s="5"/>
      <c r="E713" s="5"/>
      <c r="F713" s="5"/>
      <c r="G713" s="38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1"/>
      <c r="C714" s="37">
        <v>5</v>
      </c>
      <c r="D714" s="5"/>
      <c r="E714" s="5"/>
      <c r="F714" s="5"/>
      <c r="G714" s="38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1"/>
      <c r="C715" s="37">
        <v>6</v>
      </c>
      <c r="D715" s="5"/>
      <c r="E715" s="5"/>
      <c r="F715" s="5"/>
      <c r="G715" s="38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1"/>
      <c r="C716" s="37">
        <v>7</v>
      </c>
      <c r="D716" s="5"/>
      <c r="E716" s="5"/>
      <c r="F716" s="5"/>
      <c r="G716" s="38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1"/>
      <c r="C717" s="37">
        <v>8</v>
      </c>
      <c r="D717" s="5"/>
      <c r="E717" s="5"/>
      <c r="F717" s="5"/>
      <c r="G717" s="38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1"/>
      <c r="C718" s="37">
        <v>9</v>
      </c>
      <c r="D718" s="5"/>
      <c r="E718" s="5"/>
      <c r="F718" s="5"/>
      <c r="G718" s="38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1"/>
      <c r="C719" s="37">
        <v>10</v>
      </c>
      <c r="D719" s="5"/>
      <c r="E719" s="5"/>
      <c r="F719" s="5"/>
      <c r="G719" s="38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1"/>
      <c r="C720" s="37">
        <v>11</v>
      </c>
      <c r="D720" s="5"/>
      <c r="E720" s="5"/>
      <c r="F720" s="5"/>
      <c r="G720" s="38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2"/>
      <c r="C721" s="37">
        <v>12</v>
      </c>
      <c r="D721" s="5"/>
      <c r="E721" s="5"/>
      <c r="F721" s="5"/>
      <c r="G721" s="38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0"/>
      <c r="C722" s="37">
        <v>1</v>
      </c>
      <c r="D722" s="5"/>
      <c r="E722" s="5"/>
      <c r="F722" s="5"/>
      <c r="G722" s="38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1"/>
      <c r="C723" s="37">
        <v>2</v>
      </c>
      <c r="D723" s="5"/>
      <c r="E723" s="5"/>
      <c r="F723" s="5"/>
      <c r="G723" s="38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1"/>
      <c r="C724" s="37">
        <v>3</v>
      </c>
      <c r="D724" s="5"/>
      <c r="E724" s="5"/>
      <c r="F724" s="5"/>
      <c r="G724" s="38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1"/>
      <c r="C725" s="37">
        <v>4</v>
      </c>
      <c r="D725" s="5"/>
      <c r="E725" s="5"/>
      <c r="F725" s="5"/>
      <c r="G725" s="38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1"/>
      <c r="C726" s="37">
        <v>5</v>
      </c>
      <c r="D726" s="5"/>
      <c r="E726" s="5"/>
      <c r="F726" s="5"/>
      <c r="G726" s="38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1"/>
      <c r="C727" s="37">
        <v>6</v>
      </c>
      <c r="D727" s="5"/>
      <c r="E727" s="5"/>
      <c r="F727" s="5"/>
      <c r="G727" s="38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1"/>
      <c r="C728" s="37">
        <v>7</v>
      </c>
      <c r="D728" s="5"/>
      <c r="E728" s="5"/>
      <c r="F728" s="5"/>
      <c r="G728" s="38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1"/>
      <c r="C729" s="37">
        <v>8</v>
      </c>
      <c r="D729" s="5"/>
      <c r="E729" s="5"/>
      <c r="F729" s="5"/>
      <c r="G729" s="38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1"/>
      <c r="C730" s="37">
        <v>9</v>
      </c>
      <c r="D730" s="5"/>
      <c r="E730" s="5"/>
      <c r="F730" s="5"/>
      <c r="G730" s="38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1"/>
      <c r="C731" s="37">
        <v>10</v>
      </c>
      <c r="D731" s="5"/>
      <c r="E731" s="5"/>
      <c r="F731" s="5"/>
      <c r="G731" s="38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1"/>
      <c r="C732" s="37">
        <v>11</v>
      </c>
      <c r="D732" s="5"/>
      <c r="E732" s="5"/>
      <c r="F732" s="5"/>
      <c r="G732" s="38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2"/>
      <c r="C733" s="37">
        <v>12</v>
      </c>
      <c r="D733" s="5"/>
      <c r="E733" s="5"/>
      <c r="F733" s="5"/>
      <c r="G733" s="38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0"/>
      <c r="C734" s="37">
        <v>1</v>
      </c>
      <c r="D734" s="5"/>
      <c r="E734" s="5"/>
      <c r="F734" s="5"/>
      <c r="G734" s="38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1"/>
      <c r="C735" s="37">
        <v>2</v>
      </c>
      <c r="D735" s="5"/>
      <c r="E735" s="5"/>
      <c r="F735" s="5"/>
      <c r="G735" s="38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1"/>
      <c r="C736" s="37">
        <v>3</v>
      </c>
      <c r="D736" s="5"/>
      <c r="E736" s="5"/>
      <c r="F736" s="5"/>
      <c r="G736" s="38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1"/>
      <c r="C737" s="37">
        <v>4</v>
      </c>
      <c r="D737" s="5"/>
      <c r="E737" s="5"/>
      <c r="F737" s="5"/>
      <c r="G737" s="38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1"/>
      <c r="C738" s="37">
        <v>5</v>
      </c>
      <c r="D738" s="5"/>
      <c r="E738" s="5"/>
      <c r="F738" s="5"/>
      <c r="G738" s="38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1"/>
      <c r="C739" s="37">
        <v>6</v>
      </c>
      <c r="D739" s="5"/>
      <c r="E739" s="5"/>
      <c r="F739" s="5"/>
      <c r="G739" s="38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1"/>
      <c r="C740" s="37">
        <v>7</v>
      </c>
      <c r="D740" s="5"/>
      <c r="E740" s="5"/>
      <c r="F740" s="5"/>
      <c r="G740" s="38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1"/>
      <c r="C741" s="37">
        <v>8</v>
      </c>
      <c r="D741" s="5"/>
      <c r="E741" s="5"/>
      <c r="F741" s="5"/>
      <c r="G741" s="38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1"/>
      <c r="C742" s="37">
        <v>9</v>
      </c>
      <c r="D742" s="5"/>
      <c r="E742" s="5"/>
      <c r="F742" s="5"/>
      <c r="G742" s="38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1"/>
      <c r="C743" s="37">
        <v>10</v>
      </c>
      <c r="D743" s="5"/>
      <c r="E743" s="5"/>
      <c r="F743" s="5"/>
      <c r="G743" s="38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1"/>
      <c r="C744" s="37">
        <v>11</v>
      </c>
      <c r="D744" s="5"/>
      <c r="E744" s="5"/>
      <c r="F744" s="5"/>
      <c r="G744" s="38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2"/>
      <c r="C745" s="37">
        <v>12</v>
      </c>
      <c r="D745" s="5"/>
      <c r="E745" s="5"/>
      <c r="F745" s="5"/>
      <c r="G745" s="38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0"/>
      <c r="C746" s="37">
        <v>1</v>
      </c>
      <c r="D746" s="5"/>
      <c r="E746" s="5"/>
      <c r="F746" s="5"/>
      <c r="G746" s="38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1"/>
      <c r="C747" s="37">
        <v>2</v>
      </c>
      <c r="D747" s="5"/>
      <c r="E747" s="5"/>
      <c r="F747" s="5"/>
      <c r="G747" s="38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1"/>
      <c r="C748" s="37">
        <v>3</v>
      </c>
      <c r="D748" s="5"/>
      <c r="E748" s="5"/>
      <c r="F748" s="5"/>
      <c r="G748" s="38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1"/>
      <c r="C749" s="37">
        <v>4</v>
      </c>
      <c r="D749" s="5"/>
      <c r="E749" s="5"/>
      <c r="F749" s="5"/>
      <c r="G749" s="38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1"/>
      <c r="C750" s="37">
        <v>5</v>
      </c>
      <c r="D750" s="5"/>
      <c r="E750" s="5"/>
      <c r="F750" s="5"/>
      <c r="G750" s="38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1"/>
      <c r="C751" s="37">
        <v>6</v>
      </c>
      <c r="D751" s="5"/>
      <c r="E751" s="5"/>
      <c r="F751" s="5"/>
      <c r="G751" s="38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1"/>
      <c r="C752" s="37">
        <v>7</v>
      </c>
      <c r="D752" s="5"/>
      <c r="E752" s="5"/>
      <c r="F752" s="5"/>
      <c r="G752" s="38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1"/>
      <c r="C753" s="37">
        <v>8</v>
      </c>
      <c r="D753" s="5"/>
      <c r="E753" s="5"/>
      <c r="F753" s="5"/>
      <c r="G753" s="38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1"/>
      <c r="C754" s="37">
        <v>9</v>
      </c>
      <c r="D754" s="5"/>
      <c r="E754" s="5"/>
      <c r="F754" s="5"/>
      <c r="G754" s="38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1"/>
      <c r="C755" s="37">
        <v>10</v>
      </c>
      <c r="D755" s="5"/>
      <c r="E755" s="5"/>
      <c r="F755" s="5"/>
      <c r="G755" s="38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1"/>
      <c r="C756" s="37">
        <v>11</v>
      </c>
      <c r="D756" s="5"/>
      <c r="E756" s="5"/>
      <c r="F756" s="5"/>
      <c r="G756" s="38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2"/>
      <c r="C757" s="37">
        <v>12</v>
      </c>
      <c r="D757" s="5"/>
      <c r="E757" s="5"/>
      <c r="F757" s="5"/>
      <c r="G757" s="38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0"/>
      <c r="C758" s="37">
        <v>1</v>
      </c>
      <c r="D758" s="5"/>
      <c r="E758" s="5"/>
      <c r="F758" s="5"/>
      <c r="G758" s="38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1"/>
      <c r="C759" s="37">
        <v>2</v>
      </c>
      <c r="D759" s="5"/>
      <c r="E759" s="5"/>
      <c r="F759" s="5"/>
      <c r="G759" s="38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1"/>
      <c r="C760" s="37">
        <v>3</v>
      </c>
      <c r="D760" s="5"/>
      <c r="E760" s="5"/>
      <c r="F760" s="5"/>
      <c r="G760" s="38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1"/>
      <c r="C761" s="37">
        <v>4</v>
      </c>
      <c r="D761" s="5"/>
      <c r="E761" s="5"/>
      <c r="F761" s="5"/>
      <c r="G761" s="38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1"/>
      <c r="C762" s="37">
        <v>5</v>
      </c>
      <c r="D762" s="5"/>
      <c r="E762" s="5"/>
      <c r="F762" s="5"/>
      <c r="G762" s="38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1"/>
      <c r="C763" s="37">
        <v>6</v>
      </c>
      <c r="D763" s="5"/>
      <c r="E763" s="5"/>
      <c r="F763" s="5"/>
      <c r="G763" s="38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1"/>
      <c r="C764" s="37">
        <v>7</v>
      </c>
      <c r="D764" s="5"/>
      <c r="E764" s="5"/>
      <c r="F764" s="5"/>
      <c r="G764" s="38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1"/>
      <c r="C765" s="37">
        <v>8</v>
      </c>
      <c r="D765" s="5"/>
      <c r="E765" s="5"/>
      <c r="F765" s="5"/>
      <c r="G765" s="38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1"/>
      <c r="C766" s="37">
        <v>9</v>
      </c>
      <c r="D766" s="5"/>
      <c r="E766" s="5"/>
      <c r="F766" s="5"/>
      <c r="G766" s="38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1"/>
      <c r="C767" s="37">
        <v>10</v>
      </c>
      <c r="D767" s="5"/>
      <c r="E767" s="5"/>
      <c r="F767" s="5"/>
      <c r="G767" s="38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1"/>
      <c r="C768" s="37">
        <v>11</v>
      </c>
      <c r="D768" s="5"/>
      <c r="E768" s="5"/>
      <c r="F768" s="5"/>
      <c r="G768" s="38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2"/>
      <c r="C769" s="37">
        <v>12</v>
      </c>
      <c r="D769" s="5"/>
      <c r="E769" s="5"/>
      <c r="F769" s="5"/>
      <c r="G769" s="38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0"/>
      <c r="C770" s="37">
        <v>1</v>
      </c>
      <c r="D770" s="5"/>
      <c r="E770" s="5"/>
      <c r="F770" s="5"/>
      <c r="G770" s="38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1"/>
      <c r="C771" s="37">
        <v>2</v>
      </c>
      <c r="D771" s="5"/>
      <c r="E771" s="5"/>
      <c r="F771" s="5"/>
      <c r="G771" s="38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1"/>
      <c r="C772" s="37">
        <v>3</v>
      </c>
      <c r="D772" s="5"/>
      <c r="E772" s="5"/>
      <c r="F772" s="5"/>
      <c r="G772" s="38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1"/>
      <c r="C773" s="37">
        <v>4</v>
      </c>
      <c r="D773" s="5"/>
      <c r="E773" s="5"/>
      <c r="F773" s="5"/>
      <c r="G773" s="38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1"/>
      <c r="C774" s="37">
        <v>5</v>
      </c>
      <c r="D774" s="5"/>
      <c r="E774" s="5"/>
      <c r="F774" s="5"/>
      <c r="G774" s="38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1"/>
      <c r="C775" s="37">
        <v>6</v>
      </c>
      <c r="D775" s="5"/>
      <c r="E775" s="5"/>
      <c r="F775" s="5"/>
      <c r="G775" s="38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1"/>
      <c r="C776" s="37">
        <v>7</v>
      </c>
      <c r="D776" s="5"/>
      <c r="E776" s="5"/>
      <c r="F776" s="5"/>
      <c r="G776" s="38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1"/>
      <c r="C777" s="37">
        <v>8</v>
      </c>
      <c r="D777" s="5"/>
      <c r="E777" s="5"/>
      <c r="F777" s="5"/>
      <c r="G777" s="38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1"/>
      <c r="C778" s="37">
        <v>9</v>
      </c>
      <c r="D778" s="5"/>
      <c r="E778" s="5"/>
      <c r="F778" s="5"/>
      <c r="G778" s="38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1"/>
      <c r="C779" s="37">
        <v>10</v>
      </c>
      <c r="D779" s="5"/>
      <c r="E779" s="5"/>
      <c r="F779" s="5"/>
      <c r="G779" s="38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1"/>
      <c r="C780" s="37">
        <v>11</v>
      </c>
      <c r="D780" s="5"/>
      <c r="E780" s="5"/>
      <c r="F780" s="5"/>
      <c r="G780" s="38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2"/>
      <c r="C781" s="37">
        <v>12</v>
      </c>
      <c r="D781" s="5"/>
      <c r="E781" s="5"/>
      <c r="F781" s="5"/>
      <c r="G781" s="38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0"/>
      <c r="C782" s="37">
        <v>1</v>
      </c>
      <c r="D782" s="5"/>
      <c r="E782" s="5"/>
      <c r="F782" s="5"/>
      <c r="G782" s="38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1"/>
      <c r="C783" s="37">
        <v>2</v>
      </c>
      <c r="D783" s="5"/>
      <c r="E783" s="5"/>
      <c r="F783" s="5"/>
      <c r="G783" s="38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1"/>
      <c r="C784" s="37">
        <v>3</v>
      </c>
      <c r="D784" s="5"/>
      <c r="E784" s="5"/>
      <c r="F784" s="5"/>
      <c r="G784" s="38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1"/>
      <c r="C785" s="37">
        <v>4</v>
      </c>
      <c r="D785" s="5"/>
      <c r="E785" s="5"/>
      <c r="F785" s="5"/>
      <c r="G785" s="38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1"/>
      <c r="C786" s="37">
        <v>5</v>
      </c>
      <c r="D786" s="5"/>
      <c r="E786" s="5"/>
      <c r="F786" s="5"/>
      <c r="G786" s="38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1"/>
      <c r="C787" s="37">
        <v>6</v>
      </c>
      <c r="D787" s="5"/>
      <c r="E787" s="5"/>
      <c r="F787" s="5"/>
      <c r="G787" s="38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1"/>
      <c r="C788" s="37">
        <v>7</v>
      </c>
      <c r="D788" s="5"/>
      <c r="E788" s="5"/>
      <c r="F788" s="5"/>
      <c r="G788" s="38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1"/>
      <c r="C789" s="37">
        <v>8</v>
      </c>
      <c r="D789" s="5"/>
      <c r="E789" s="5"/>
      <c r="F789" s="5"/>
      <c r="G789" s="38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1"/>
      <c r="C790" s="37">
        <v>9</v>
      </c>
      <c r="D790" s="5"/>
      <c r="E790" s="5"/>
      <c r="F790" s="5"/>
      <c r="G790" s="38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1"/>
      <c r="C791" s="37">
        <v>10</v>
      </c>
      <c r="D791" s="5"/>
      <c r="E791" s="5"/>
      <c r="F791" s="5"/>
      <c r="G791" s="38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1"/>
      <c r="C792" s="37">
        <v>11</v>
      </c>
      <c r="D792" s="5"/>
      <c r="E792" s="5"/>
      <c r="F792" s="5"/>
      <c r="G792" s="38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2"/>
      <c r="C793" s="37">
        <v>12</v>
      </c>
      <c r="D793" s="5"/>
      <c r="E793" s="5"/>
      <c r="F793" s="5"/>
      <c r="G793" s="38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0"/>
      <c r="C794" s="37">
        <v>1</v>
      </c>
      <c r="D794" s="5"/>
      <c r="E794" s="5"/>
      <c r="F794" s="5"/>
      <c r="G794" s="38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1"/>
      <c r="C795" s="37">
        <v>2</v>
      </c>
      <c r="D795" s="5"/>
      <c r="E795" s="5"/>
      <c r="F795" s="5"/>
      <c r="G795" s="38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1"/>
      <c r="C796" s="37">
        <v>3</v>
      </c>
      <c r="D796" s="5"/>
      <c r="E796" s="5"/>
      <c r="F796" s="5"/>
      <c r="G796" s="38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1"/>
      <c r="C797" s="37">
        <v>4</v>
      </c>
      <c r="D797" s="5"/>
      <c r="E797" s="5"/>
      <c r="F797" s="5"/>
      <c r="G797" s="38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1"/>
      <c r="C798" s="37">
        <v>5</v>
      </c>
      <c r="D798" s="5"/>
      <c r="E798" s="5"/>
      <c r="F798" s="5"/>
      <c r="G798" s="38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1"/>
      <c r="C799" s="37">
        <v>6</v>
      </c>
      <c r="D799" s="5"/>
      <c r="E799" s="5"/>
      <c r="F799" s="5"/>
      <c r="G799" s="38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1"/>
      <c r="C800" s="37">
        <v>7</v>
      </c>
      <c r="D800" s="5"/>
      <c r="E800" s="5"/>
      <c r="F800" s="5"/>
      <c r="G800" s="38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1"/>
      <c r="C801" s="37">
        <v>8</v>
      </c>
      <c r="D801" s="5"/>
      <c r="E801" s="5"/>
      <c r="F801" s="5"/>
      <c r="G801" s="38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1"/>
      <c r="C802" s="37">
        <v>9</v>
      </c>
      <c r="D802" s="5"/>
      <c r="E802" s="5"/>
      <c r="F802" s="5"/>
      <c r="G802" s="38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1"/>
      <c r="C803" s="37">
        <v>10</v>
      </c>
      <c r="D803" s="5"/>
      <c r="E803" s="5"/>
      <c r="F803" s="5"/>
      <c r="G803" s="38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1"/>
      <c r="C804" s="37">
        <v>11</v>
      </c>
      <c r="D804" s="5"/>
      <c r="E804" s="5"/>
      <c r="F804" s="5"/>
      <c r="G804" s="38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2"/>
      <c r="C805" s="37">
        <v>12</v>
      </c>
      <c r="D805" s="5"/>
      <c r="E805" s="5"/>
      <c r="F805" s="5"/>
      <c r="G805" s="38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0"/>
      <c r="C806" s="37">
        <v>1</v>
      </c>
      <c r="D806" s="5"/>
      <c r="E806" s="5"/>
      <c r="F806" s="5"/>
      <c r="G806" s="38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1"/>
      <c r="C807" s="37">
        <v>2</v>
      </c>
      <c r="D807" s="5"/>
      <c r="E807" s="5"/>
      <c r="F807" s="5"/>
      <c r="G807" s="38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1"/>
      <c r="C808" s="37">
        <v>3</v>
      </c>
      <c r="D808" s="5"/>
      <c r="E808" s="5"/>
      <c r="F808" s="5"/>
      <c r="G808" s="38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1"/>
      <c r="C809" s="37">
        <v>4</v>
      </c>
      <c r="D809" s="5"/>
      <c r="E809" s="5"/>
      <c r="F809" s="5"/>
      <c r="G809" s="38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1"/>
      <c r="C810" s="37">
        <v>5</v>
      </c>
      <c r="D810" s="5"/>
      <c r="E810" s="5"/>
      <c r="F810" s="5"/>
      <c r="G810" s="38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1"/>
      <c r="C811" s="37">
        <v>6</v>
      </c>
      <c r="D811" s="5"/>
      <c r="E811" s="5"/>
      <c r="F811" s="5"/>
      <c r="G811" s="38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1"/>
      <c r="C812" s="37">
        <v>7</v>
      </c>
      <c r="D812" s="5"/>
      <c r="E812" s="5"/>
      <c r="F812" s="5"/>
      <c r="G812" s="38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1"/>
      <c r="C813" s="37">
        <v>8</v>
      </c>
      <c r="D813" s="5"/>
      <c r="E813" s="5"/>
      <c r="F813" s="5"/>
      <c r="G813" s="38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1"/>
      <c r="C814" s="37">
        <v>9</v>
      </c>
      <c r="D814" s="5"/>
      <c r="E814" s="5"/>
      <c r="F814" s="5"/>
      <c r="G814" s="38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1"/>
      <c r="C815" s="37">
        <v>10</v>
      </c>
      <c r="D815" s="5"/>
      <c r="E815" s="5"/>
      <c r="F815" s="5"/>
      <c r="G815" s="38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1"/>
      <c r="C816" s="37">
        <v>11</v>
      </c>
      <c r="D816" s="5"/>
      <c r="E816" s="5"/>
      <c r="F816" s="5"/>
      <c r="G816" s="38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2"/>
      <c r="C817" s="37">
        <v>12</v>
      </c>
      <c r="D817" s="5"/>
      <c r="E817" s="5"/>
      <c r="F817" s="5"/>
      <c r="G817" s="38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0"/>
      <c r="C818" s="37">
        <v>1</v>
      </c>
      <c r="D818" s="5"/>
      <c r="E818" s="5"/>
      <c r="F818" s="5"/>
      <c r="G818" s="38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1"/>
      <c r="C819" s="37">
        <v>2</v>
      </c>
      <c r="D819" s="5"/>
      <c r="E819" s="5"/>
      <c r="F819" s="5"/>
      <c r="G819" s="38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1"/>
      <c r="C820" s="37">
        <v>3</v>
      </c>
      <c r="D820" s="5"/>
      <c r="E820" s="5"/>
      <c r="F820" s="5"/>
      <c r="G820" s="38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1"/>
      <c r="C821" s="37">
        <v>4</v>
      </c>
      <c r="D821" s="5"/>
      <c r="E821" s="5"/>
      <c r="F821" s="5"/>
      <c r="G821" s="38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1"/>
      <c r="C822" s="37">
        <v>5</v>
      </c>
      <c r="D822" s="5"/>
      <c r="E822" s="5"/>
      <c r="F822" s="5"/>
      <c r="G822" s="38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1"/>
      <c r="C823" s="37">
        <v>6</v>
      </c>
      <c r="D823" s="5"/>
      <c r="E823" s="5"/>
      <c r="F823" s="5"/>
      <c r="G823" s="38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1"/>
      <c r="C824" s="37">
        <v>7</v>
      </c>
      <c r="D824" s="5"/>
      <c r="E824" s="5"/>
      <c r="F824" s="5"/>
      <c r="G824" s="38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1"/>
      <c r="C825" s="37">
        <v>8</v>
      </c>
      <c r="D825" s="5"/>
      <c r="E825" s="5"/>
      <c r="F825" s="5"/>
      <c r="G825" s="38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1"/>
      <c r="C826" s="37">
        <v>9</v>
      </c>
      <c r="D826" s="5"/>
      <c r="E826" s="5"/>
      <c r="F826" s="5"/>
      <c r="G826" s="38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1"/>
      <c r="C827" s="37">
        <v>10</v>
      </c>
      <c r="D827" s="5"/>
      <c r="E827" s="5"/>
      <c r="F827" s="5"/>
      <c r="G827" s="38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1"/>
      <c r="C828" s="37">
        <v>11</v>
      </c>
      <c r="D828" s="5"/>
      <c r="E828" s="5"/>
      <c r="F828" s="5"/>
      <c r="G828" s="38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2"/>
      <c r="C829" s="37">
        <v>12</v>
      </c>
      <c r="D829" s="5"/>
      <c r="E829" s="5"/>
      <c r="F829" s="5"/>
      <c r="G829" s="38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0"/>
      <c r="C830" s="37">
        <v>1</v>
      </c>
      <c r="D830" s="5"/>
      <c r="E830" s="5"/>
      <c r="F830" s="5"/>
      <c r="G830" s="38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1"/>
      <c r="C831" s="37">
        <v>2</v>
      </c>
      <c r="D831" s="5"/>
      <c r="E831" s="5"/>
      <c r="F831" s="5"/>
      <c r="G831" s="38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1"/>
      <c r="C832" s="37">
        <v>3</v>
      </c>
      <c r="D832" s="5"/>
      <c r="E832" s="5"/>
      <c r="F832" s="5"/>
      <c r="G832" s="38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1"/>
      <c r="C833" s="37">
        <v>4</v>
      </c>
      <c r="D833" s="5"/>
      <c r="E833" s="5"/>
      <c r="F833" s="5"/>
      <c r="G833" s="38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1"/>
      <c r="C834" s="37">
        <v>5</v>
      </c>
      <c r="D834" s="5"/>
      <c r="E834" s="5"/>
      <c r="F834" s="5"/>
      <c r="G834" s="38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1"/>
      <c r="C835" s="37">
        <v>6</v>
      </c>
      <c r="D835" s="5"/>
      <c r="E835" s="5"/>
      <c r="F835" s="5"/>
      <c r="G835" s="38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1"/>
      <c r="C836" s="37">
        <v>7</v>
      </c>
      <c r="D836" s="5"/>
      <c r="E836" s="5"/>
      <c r="F836" s="5"/>
      <c r="G836" s="38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1"/>
      <c r="C837" s="37">
        <v>8</v>
      </c>
      <c r="D837" s="5"/>
      <c r="E837" s="5"/>
      <c r="F837" s="5"/>
      <c r="G837" s="38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1"/>
      <c r="C838" s="37">
        <v>9</v>
      </c>
      <c r="D838" s="5"/>
      <c r="E838" s="5"/>
      <c r="F838" s="5"/>
      <c r="G838" s="38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1"/>
      <c r="C839" s="37">
        <v>10</v>
      </c>
      <c r="D839" s="5"/>
      <c r="E839" s="5"/>
      <c r="F839" s="5"/>
      <c r="G839" s="38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1"/>
      <c r="C840" s="37">
        <v>11</v>
      </c>
      <c r="D840" s="5"/>
      <c r="E840" s="5"/>
      <c r="F840" s="5"/>
      <c r="G840" s="38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2"/>
      <c r="C841" s="37">
        <v>12</v>
      </c>
      <c r="D841" s="5"/>
      <c r="E841" s="5"/>
      <c r="F841" s="5"/>
      <c r="G841" s="38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0"/>
      <c r="C842" s="37">
        <v>1</v>
      </c>
      <c r="D842" s="5"/>
      <c r="E842" s="5"/>
      <c r="F842" s="5"/>
      <c r="G842" s="38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1"/>
      <c r="C843" s="37">
        <v>2</v>
      </c>
      <c r="D843" s="5"/>
      <c r="E843" s="5"/>
      <c r="F843" s="5"/>
      <c r="G843" s="38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1"/>
      <c r="C844" s="37">
        <v>3</v>
      </c>
      <c r="D844" s="5"/>
      <c r="E844" s="5"/>
      <c r="F844" s="5"/>
      <c r="G844" s="38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1"/>
      <c r="C845" s="37">
        <v>4</v>
      </c>
      <c r="D845" s="5"/>
      <c r="E845" s="5"/>
      <c r="F845" s="5"/>
      <c r="G845" s="38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1"/>
      <c r="C846" s="37">
        <v>5</v>
      </c>
      <c r="D846" s="5"/>
      <c r="E846" s="5"/>
      <c r="F846" s="5"/>
      <c r="G846" s="38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1"/>
      <c r="C847" s="37">
        <v>6</v>
      </c>
      <c r="D847" s="5"/>
      <c r="E847" s="5"/>
      <c r="F847" s="5"/>
      <c r="G847" s="38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1"/>
      <c r="C848" s="37">
        <v>7</v>
      </c>
      <c r="D848" s="5"/>
      <c r="E848" s="5"/>
      <c r="F848" s="5"/>
      <c r="G848" s="38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1"/>
      <c r="C849" s="37">
        <v>8</v>
      </c>
      <c r="D849" s="5"/>
      <c r="E849" s="5"/>
      <c r="F849" s="5"/>
      <c r="G849" s="38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1"/>
      <c r="C850" s="37">
        <v>9</v>
      </c>
      <c r="D850" s="5"/>
      <c r="E850" s="5"/>
      <c r="F850" s="5"/>
      <c r="G850" s="38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1"/>
      <c r="C851" s="37">
        <v>10</v>
      </c>
      <c r="D851" s="5"/>
      <c r="E851" s="5"/>
      <c r="F851" s="5"/>
      <c r="G851" s="38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1"/>
      <c r="C852" s="37">
        <v>11</v>
      </c>
      <c r="D852" s="5"/>
      <c r="E852" s="5"/>
      <c r="F852" s="5"/>
      <c r="G852" s="38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2"/>
      <c r="C853" s="37">
        <v>12</v>
      </c>
      <c r="D853" s="5"/>
      <c r="E853" s="5"/>
      <c r="F853" s="5"/>
      <c r="G853" s="38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0"/>
      <c r="C854" s="37">
        <v>1</v>
      </c>
      <c r="D854" s="5"/>
      <c r="E854" s="5"/>
      <c r="F854" s="5"/>
      <c r="G854" s="38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1"/>
      <c r="C855" s="37">
        <v>2</v>
      </c>
      <c r="D855" s="5"/>
      <c r="E855" s="5"/>
      <c r="F855" s="5"/>
      <c r="G855" s="38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1"/>
      <c r="C856" s="37">
        <v>3</v>
      </c>
      <c r="D856" s="5"/>
      <c r="E856" s="5"/>
      <c r="F856" s="5"/>
      <c r="G856" s="38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1"/>
      <c r="C857" s="37">
        <v>4</v>
      </c>
      <c r="D857" s="5"/>
      <c r="E857" s="5"/>
      <c r="F857" s="5"/>
      <c r="G857" s="38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1"/>
      <c r="C858" s="37">
        <v>5</v>
      </c>
      <c r="D858" s="5"/>
      <c r="E858" s="5"/>
      <c r="F858" s="5"/>
      <c r="G858" s="38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1"/>
      <c r="C859" s="37">
        <v>6</v>
      </c>
      <c r="D859" s="5"/>
      <c r="E859" s="5"/>
      <c r="F859" s="5"/>
      <c r="G859" s="38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1"/>
      <c r="C860" s="37">
        <v>7</v>
      </c>
      <c r="D860" s="5"/>
      <c r="E860" s="5"/>
      <c r="F860" s="5"/>
      <c r="G860" s="38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1"/>
      <c r="C861" s="37">
        <v>8</v>
      </c>
      <c r="D861" s="5"/>
      <c r="E861" s="5"/>
      <c r="F861" s="5"/>
      <c r="G861" s="38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1"/>
      <c r="C862" s="37">
        <v>9</v>
      </c>
      <c r="D862" s="5"/>
      <c r="E862" s="5"/>
      <c r="F862" s="5"/>
      <c r="G862" s="38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1"/>
      <c r="C863" s="37">
        <v>10</v>
      </c>
      <c r="D863" s="5"/>
      <c r="E863" s="5"/>
      <c r="F863" s="5"/>
      <c r="G863" s="38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1"/>
      <c r="C864" s="37">
        <v>11</v>
      </c>
      <c r="D864" s="5"/>
      <c r="E864" s="5"/>
      <c r="F864" s="5"/>
      <c r="G864" s="38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2"/>
      <c r="C865" s="37">
        <v>12</v>
      </c>
      <c r="D865" s="5"/>
      <c r="E865" s="5"/>
      <c r="F865" s="5"/>
      <c r="G865" s="38"/>
      <c r="H865" s="36"/>
      <c r="I865" s="36"/>
      <c r="J865" s="36"/>
      <c r="K865" s="36"/>
      <c r="L865" s="36"/>
      <c r="M865" s="36"/>
    </row>
  </sheetData>
  <sheetProtection algorithmName="SHA-512" hashValue="Vy3g2zQyeCXvdvcoqLpBkj0jJQ1v69TG75/3CJVeNSeHmJpnNFIas2GEgjqJkjHNqRRQLZm3YG+LS5VdzJ5obg==" saltValue="8O4XyaRJgV75PUEGLhHjiw==" spinCount="100000" sheet="1" objects="1" scenarios="1" formatCells="0" formatColumns="0" formatRows="0" selectLockedCells="1"/>
  <mergeCells count="72">
    <mergeCell ref="B674:B685"/>
    <mergeCell ref="B662:B673"/>
    <mergeCell ref="B650:B661"/>
    <mergeCell ref="B638:B649"/>
    <mergeCell ref="B626:B637"/>
    <mergeCell ref="B686:B697"/>
    <mergeCell ref="B698:B709"/>
    <mergeCell ref="B710:B721"/>
    <mergeCell ref="B722:B733"/>
    <mergeCell ref="B734:B745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434:B445"/>
    <mergeCell ref="B470:B481"/>
    <mergeCell ref="B458:B469"/>
    <mergeCell ref="B446:B457"/>
    <mergeCell ref="B542:B553"/>
    <mergeCell ref="B530:B541"/>
    <mergeCell ref="B518:B529"/>
    <mergeCell ref="B482:B487"/>
    <mergeCell ref="B488:B493"/>
    <mergeCell ref="B494:B499"/>
    <mergeCell ref="B500:B505"/>
    <mergeCell ref="B506:B511"/>
    <mergeCell ref="B254:B265"/>
    <mergeCell ref="B326:B337"/>
    <mergeCell ref="B266:B277"/>
    <mergeCell ref="B290:B301"/>
    <mergeCell ref="B302:B313"/>
    <mergeCell ref="B314:B325"/>
    <mergeCell ref="B278:B283"/>
    <mergeCell ref="B284:B289"/>
    <mergeCell ref="B62:B121"/>
    <mergeCell ref="G194:G253"/>
    <mergeCell ref="B194:B253"/>
    <mergeCell ref="G2:G25"/>
    <mergeCell ref="B26:B61"/>
    <mergeCell ref="G26:G61"/>
    <mergeCell ref="B2:B25"/>
    <mergeCell ref="G62:G121"/>
    <mergeCell ref="B122:B169"/>
    <mergeCell ref="B512:B517"/>
    <mergeCell ref="B554:B565"/>
    <mergeCell ref="B566:B571"/>
    <mergeCell ref="G122:G169"/>
    <mergeCell ref="B170:B193"/>
    <mergeCell ref="G170:G193"/>
    <mergeCell ref="B410:B421"/>
    <mergeCell ref="B422:B433"/>
    <mergeCell ref="B338:B349"/>
    <mergeCell ref="B362:B373"/>
    <mergeCell ref="B374:B385"/>
    <mergeCell ref="B386:B397"/>
    <mergeCell ref="B350:B355"/>
    <mergeCell ref="B356:B361"/>
    <mergeCell ref="B398:B403"/>
    <mergeCell ref="B404:B409"/>
    <mergeCell ref="B572:B577"/>
    <mergeCell ref="B578:B583"/>
    <mergeCell ref="B584:B589"/>
    <mergeCell ref="B614:B619"/>
    <mergeCell ref="B620:B625"/>
    <mergeCell ref="B602:B613"/>
    <mergeCell ref="B590:B601"/>
  </mergeCells>
  <conditionalFormatting sqref="E866:E1048576 E1">
    <cfRule type="duplicateValues" dxfId="2723" priority="2753"/>
    <cfRule type="duplicateValues" dxfId="2722" priority="2867"/>
    <cfRule type="duplicateValues" dxfId="2721" priority="2871"/>
  </conditionalFormatting>
  <conditionalFormatting sqref="B1 B254:B277 B350 B356 B362:B385 B506 B512 B566 B614 B584 B620 B626:B1048576">
    <cfRule type="duplicateValues" dxfId="2720" priority="2868"/>
  </conditionalFormatting>
  <conditionalFormatting sqref="B506 B566 B614 B626 B638 B350 B254:B277 B650 B662 B674 B686 B698 B710 B722 B734 B746 B758 B770 B782 B794 B806 B818 B830 B842 B854:B865 B356 B362:B385">
    <cfRule type="expression" dxfId="2719" priority="2864">
      <formula>$A$13=#REF!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8" priority="2863">
      <formula>$A$25=#REF!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7" priority="2862">
      <formula>$A$37=#REF!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6" priority="2861">
      <formula>$A$49=#REF!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5" priority="2860">
      <formula>$A$61=#REF!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4" priority="2859">
      <formula>$A$73=#REF!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3" priority="2858">
      <formula>$A$85=#REF!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2" priority="2857">
      <formula>$A$97=#REF!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1" priority="2856">
      <formula>$A$109=#REF!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10" priority="2855">
      <formula>$A$121=#REF!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9" priority="2854">
      <formula>$A$133=#REF!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8" priority="2853">
      <formula>$A$145=#REF!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7" priority="2852">
      <formula>$A$157=#REF!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6" priority="2851">
      <formula>$A$169=#REF!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5" priority="2850">
      <formula>$A$181=#REF!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4" priority="2849">
      <formula>$A$193=#REF!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3" priority="2848">
      <formula>$A$205=#REF!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2" priority="2847">
      <formula>$A$229=#REF!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701" priority="2846">
      <formula>$A$241=#REF!</formula>
    </cfRule>
  </conditionalFormatting>
  <conditionalFormatting sqref="B506 B566 B614 B626 B638 B350 B650 B662 B674 B686 B698 B710 B722 B734 B746 B758 B770 B782 B794 B806 B818 B830 B842 B854:B865 B356 B362:B385">
    <cfRule type="expression" dxfId="2700" priority="2845">
      <formula>$A$253=#REF!</formula>
    </cfRule>
  </conditionalFormatting>
  <conditionalFormatting sqref="B506 B566 B614 B626 B638 B350 B650 B662 B674 B686 B698 B710 B722 B734 B746 B758 B770 B782 B794 B806 B818 B830 B842 B854:B865 B356 B362:B385">
    <cfRule type="expression" dxfId="2699" priority="2844">
      <formula>$A$265=#REF!</formula>
    </cfRule>
  </conditionalFormatting>
  <conditionalFormatting sqref="B506 B566 B614 B626 B638 B350 B650 B662 B674 B686 B698 B710 B722 B734 B746 B758 B770 B782 B794 B806 B818 B830 B842 B854:B865 B356 B362:B385">
    <cfRule type="expression" dxfId="2698" priority="2843">
      <formula>$A$277=#REF!</formula>
    </cfRule>
  </conditionalFormatting>
  <conditionalFormatting sqref="B506 B566 B614 B626 B638 B350 B650 B662 B674 B686 B698 B710 B722 B734 B746 B758 B770 B782 B794 B806 B818 B830 B842 B854:B865 B356 B362:B385">
    <cfRule type="expression" dxfId="2697" priority="2842">
      <formula>$A$289=#REF!</formula>
    </cfRule>
  </conditionalFormatting>
  <conditionalFormatting sqref="B506 B566 B614 B626 B638 B350 B650 B662 B674 B686 B698 B710 B722 B734 B746 B758 B770 B782 B794 B806 B818 B830 B842 B854:B865 B356 B362:B385">
    <cfRule type="expression" dxfId="2696" priority="2841">
      <formula>$A$301=#REF!</formula>
    </cfRule>
  </conditionalFormatting>
  <conditionalFormatting sqref="B506 B566 B614 B626 B638 B350 B254:B277 B650 B662 B674 B686 B698 B710 B722 B734 B746 B758 B770 B782 B794 B806 B818 B830 B842 B854:B865 B356 B362:B385">
    <cfRule type="expression" dxfId="2695" priority="2840">
      <formula>$A$217=#REF!</formula>
    </cfRule>
  </conditionalFormatting>
  <conditionalFormatting sqref="B506 B566 B614 B626 B638 B350 B650 B662 B674 B686 B698 B710 B722 B734 B746 B758 B770 B782 B794 B806 B818 B830 B842 B854:B865 B356 B362:B385">
    <cfRule type="expression" dxfId="2694" priority="2839">
      <formula>$A$313=#REF!</formula>
    </cfRule>
  </conditionalFormatting>
  <conditionalFormatting sqref="B506 B566 B614 B626 B638 B350 B650 B662 B674 B686 B698 B710 B722 B734 B746 B758 B770 B782 B794 B806 B818 B830 B842 B854:B865 B356 B362:B385">
    <cfRule type="expression" dxfId="2693" priority="2838">
      <formula>$A$325=#REF!</formula>
    </cfRule>
  </conditionalFormatting>
  <conditionalFormatting sqref="B506 B566 B614 B626 B638 B650 B662 B674 B686 B698 B710 B722 B734 B746 B758 B770 B782 B794 B806 B818 B830 B842 B854:B865">
    <cfRule type="expression" dxfId="2692" priority="2837">
      <formula>$A$337=#REF!</formula>
    </cfRule>
  </conditionalFormatting>
  <conditionalFormatting sqref="B506 B566 B614 B626 B638 B650 B662 B674 B686 B698 B710 B722 B734 B746 B758 B770 B782 B794 B806 B818 B830 B842 B854:B865">
    <cfRule type="expression" dxfId="2691" priority="2836">
      <formula>$A$349=#REF!</formula>
    </cfRule>
  </conditionalFormatting>
  <conditionalFormatting sqref="B506 B566 B614 B626 B638 B350 B650 B662 B674 B686 B698 B710 B722 B734 B746 B758 B770 B782 B794 B806 B818 B830 B842 B854:B865 B356 B362:B385">
    <cfRule type="expression" dxfId="2690" priority="2835">
      <formula>$A$361=#REF!</formula>
    </cfRule>
  </conditionalFormatting>
  <conditionalFormatting sqref="B506 B566 B614 B626 B638 B650 B662 B674 B686 B698 B710 B722 B734 B746 B758 B770 B782 B794 B806 B818 B830 B842 B854:B865">
    <cfRule type="expression" dxfId="2689" priority="2834">
      <formula>$A$373=#REF!</formula>
    </cfRule>
  </conditionalFormatting>
  <conditionalFormatting sqref="B506 B566 B614 B626 B638 B650 B662 B674 B686 B698 B710 B722 B734 B746 B758 B770 B782 B794 B806 B818 B830 B842 B854:B865">
    <cfRule type="expression" dxfId="2688" priority="2833">
      <formula>$A$385=#REF!</formula>
    </cfRule>
  </conditionalFormatting>
  <conditionalFormatting sqref="B506 B566 B614 B626 B638 B650 B662 B674 B686 B698 B710 B722 B734 B746 B758 B770 B782 B794 B806 B818 B830 B842 B854:B865">
    <cfRule type="expression" dxfId="2687" priority="2832">
      <formula>$A$397=#REF!</formula>
    </cfRule>
  </conditionalFormatting>
  <conditionalFormatting sqref="B506 B566 B614 B626 B638 B650 B662 B674 B686 B698 B710 B722 B734 B746 B758 B770 B782 B794 B806 B818 B830 B842 B854:B865">
    <cfRule type="expression" dxfId="2686" priority="2831">
      <formula>$A$409=#REF!</formula>
    </cfRule>
  </conditionalFormatting>
  <conditionalFormatting sqref="B506 B566 B614 B626 B638 B650 B662 B674 B686 B698 B710 B722 B734 B746 B758 B770 B782 B794 B806 B818 B830 B842 B854:B865">
    <cfRule type="expression" dxfId="2685" priority="2830">
      <formula>$A$421=#REF!</formula>
    </cfRule>
  </conditionalFormatting>
  <conditionalFormatting sqref="B506 B566 B614 B626 B638 B650 B662 B674 B686 B698 B710 B722 B734 B746 B758 B770 B782 B794 B806 B818 B830 B842 B854:B865">
    <cfRule type="expression" dxfId="2684" priority="2829">
      <formula>$A$433=#REF!</formula>
    </cfRule>
  </conditionalFormatting>
  <conditionalFormatting sqref="B506 B566 B614 B626 B638 B650 B662 B674 B686 B698 B710 B722 B734 B746 B758 B770 B782 B794 B806 B818 B830 B842 B854:B865">
    <cfRule type="expression" dxfId="2683" priority="2828">
      <formula>$A$445=#REF!</formula>
    </cfRule>
  </conditionalFormatting>
  <conditionalFormatting sqref="B506 B566 B614 B626 B638 B650 B674 B686 B698 B710 B722 B734 B746 B758 B770 B782 B794 B806 B818 B830 B842 B854:B865">
    <cfRule type="expression" dxfId="2682" priority="2827">
      <formula>$A$457=#REF!</formula>
    </cfRule>
  </conditionalFormatting>
  <conditionalFormatting sqref="B506 B566 B614 B626 B638 B650 B686 B698 B710 B722 B734 B746 B758 B770 B782 B794 B806 B818 B830 B842 B854:B865">
    <cfRule type="expression" dxfId="2681" priority="2826">
      <formula>$A$469=#REF!</formula>
    </cfRule>
  </conditionalFormatting>
  <conditionalFormatting sqref="B506 B566 B614 B626 B638 B650 B698 B710 B722 B734 B746 B758 B770 B782 B794 B806 B818 B830 B842 B854:B865">
    <cfRule type="expression" dxfId="2680" priority="2825">
      <formula>$A$481=#REF!</formula>
    </cfRule>
  </conditionalFormatting>
  <conditionalFormatting sqref="B506 B566 B614 B626 B638 B650 B710 B722 B734 B746 B758 B770 B782 B794 B806 B818 B830 B842 B854:B865">
    <cfRule type="expression" dxfId="2679" priority="2824">
      <formula>$A$493=#REF!</formula>
    </cfRule>
  </conditionalFormatting>
  <conditionalFormatting sqref="B506 B566 B614 B626 B638 B650 B722 B734 B746 B758 B770 B782 B794 B806 B818 B830 B842 B854:B865">
    <cfRule type="expression" dxfId="2678" priority="2823">
      <formula>$A$505=#REF!</formula>
    </cfRule>
  </conditionalFormatting>
  <conditionalFormatting sqref="B566 B614 B626 B638 B650 B734 B746 B758 B770 B782 B794 B806 B818 B830 B842 B854:B865">
    <cfRule type="expression" dxfId="2677" priority="2822">
      <formula>$A$517=#REF!</formula>
    </cfRule>
  </conditionalFormatting>
  <conditionalFormatting sqref="B566 B614 B626 B638 B650 B746 B758 B770 B782 B794 B806 B818 B830 B842 B854:B865">
    <cfRule type="expression" dxfId="2676" priority="2821">
      <formula>$A$529=#REF!</formula>
    </cfRule>
  </conditionalFormatting>
  <conditionalFormatting sqref="B566 B614 B626 B638 B650 B758 B770 B782 B794 B806 B818 B830 B842 B854:B865">
    <cfRule type="expression" dxfId="2675" priority="2820">
      <formula>$A$541=#REF!</formula>
    </cfRule>
  </conditionalFormatting>
  <conditionalFormatting sqref="B566 B614 B626 B638 B650 B770 B782 B794 B806 B818 B830 B842 B854:B865">
    <cfRule type="expression" dxfId="2674" priority="2819">
      <formula>$A$553=#REF!</formula>
    </cfRule>
  </conditionalFormatting>
  <conditionalFormatting sqref="B566 B614 B626 B638 B650 B782 B794 B806 B818 B830 B842 B854:B865">
    <cfRule type="expression" dxfId="2673" priority="2818">
      <formula>$A$565=#REF!</formula>
    </cfRule>
  </conditionalFormatting>
  <conditionalFormatting sqref="B614 B626 B638 B650 B794 B806 B818 B830 B842 B854:B865">
    <cfRule type="expression" dxfId="2672" priority="2817">
      <formula>$A$577=#REF!</formula>
    </cfRule>
  </conditionalFormatting>
  <conditionalFormatting sqref="B614 B626 B638 B650 B806 B818 B830 B842 B854:B865">
    <cfRule type="expression" dxfId="2671" priority="2816">
      <formula>$A$589=#REF!</formula>
    </cfRule>
  </conditionalFormatting>
  <conditionalFormatting sqref="B614 B626 B638 B650 B818 B830 B842 B854:B865">
    <cfRule type="expression" dxfId="2670" priority="2815">
      <formula>$A$601=#REF!</formula>
    </cfRule>
  </conditionalFormatting>
  <conditionalFormatting sqref="B614 B626 B638 B650 B830 B842 B854:B865">
    <cfRule type="expression" dxfId="2669" priority="2814">
      <formula>$A$613=#REF!</formula>
    </cfRule>
  </conditionalFormatting>
  <conditionalFormatting sqref="B626 B638 B650 B842 B854:B865">
    <cfRule type="expression" dxfId="2668" priority="2813">
      <formula>$A$625=#REF!</formula>
    </cfRule>
  </conditionalFormatting>
  <conditionalFormatting sqref="B638 B650 B854:B865">
    <cfRule type="expression" dxfId="2667" priority="2812">
      <formula>$A$637=#REF!</formula>
    </cfRule>
  </conditionalFormatting>
  <conditionalFormatting sqref="B650">
    <cfRule type="expression" priority="2811">
      <formula>$A$649=#REF!</formula>
    </cfRule>
  </conditionalFormatting>
  <conditionalFormatting sqref="B506 B512 B566 B614 B584 B620 B626:B865">
    <cfRule type="duplicateValues" dxfId="2666" priority="2808"/>
  </conditionalFormatting>
  <conditionalFormatting sqref="B254:B277">
    <cfRule type="expression" dxfId="2665" priority="2788">
      <formula>$A$253=#REF!</formula>
    </cfRule>
  </conditionalFormatting>
  <conditionalFormatting sqref="B266:B277">
    <cfRule type="expression" dxfId="2664" priority="2787">
      <formula>$A$265=#REF!</formula>
    </cfRule>
  </conditionalFormatting>
  <conditionalFormatting sqref="B350 B356 B362:B385">
    <cfRule type="expression" dxfId="2663" priority="2780">
      <formula>$A$337=#REF!</formula>
    </cfRule>
  </conditionalFormatting>
  <conditionalFormatting sqref="B350 B356 B362:B385">
    <cfRule type="expression" dxfId="2662" priority="2779">
      <formula>$A$349=#REF!</formula>
    </cfRule>
  </conditionalFormatting>
  <conditionalFormatting sqref="B374:B385">
    <cfRule type="expression" dxfId="2661" priority="2777">
      <formula>$A$373=#REF!</formula>
    </cfRule>
  </conditionalFormatting>
  <conditionalFormatting sqref="B506">
    <cfRule type="expression" dxfId="2660" priority="2765">
      <formula>$A$517=#REF!</formula>
    </cfRule>
  </conditionalFormatting>
  <conditionalFormatting sqref="B566">
    <cfRule type="expression" dxfId="2659" priority="2760">
      <formula>$A$577=#REF!</formula>
    </cfRule>
  </conditionalFormatting>
  <conditionalFormatting sqref="B614">
    <cfRule type="expression" dxfId="2658" priority="2756">
      <formula>$A$625=#REF!</formula>
    </cfRule>
  </conditionalFormatting>
  <conditionalFormatting sqref="B626">
    <cfRule type="expression" dxfId="2657" priority="2755">
      <formula>$A$637=#REF!</formula>
    </cfRule>
  </conditionalFormatting>
  <conditionalFormatting sqref="B638">
    <cfRule type="expression" priority="2754">
      <formula>$A$649=#REF!</formula>
    </cfRule>
  </conditionalFormatting>
  <conditionalFormatting sqref="E264:E265 E360:E361 D284:F288 D282:F282 E275:E277 E630:E865 D600:F602 D592:F598">
    <cfRule type="containsText" dxfId="2656" priority="2738" operator="containsText" text="MST">
      <formula>NOT(ISERROR(SEARCH("MST",D264)))</formula>
    </cfRule>
  </conditionalFormatting>
  <conditionalFormatting sqref="E264:E265 E360:E361 E275:E277 E630:E865">
    <cfRule type="duplicateValues" dxfId="2655" priority="2732"/>
    <cfRule type="duplicateValues" dxfId="2654" priority="2736"/>
    <cfRule type="duplicateValues" dxfId="2653" priority="2737"/>
  </conditionalFormatting>
  <conditionalFormatting sqref="E264:E265 E360:E361 E275:E277 E630:E865">
    <cfRule type="containsText" dxfId="2652" priority="2735" operator="containsText" text="MST">
      <formula>NOT(ISERROR(SEARCH("MST",E264)))</formula>
    </cfRule>
  </conditionalFormatting>
  <conditionalFormatting sqref="E264:E265 E360:E361 E275:E277 E630:E865">
    <cfRule type="duplicateValues" dxfId="2651" priority="2733"/>
    <cfRule type="duplicateValues" dxfId="2650" priority="2734"/>
  </conditionalFormatting>
  <conditionalFormatting sqref="D264:D265 D360:D361 D275:D277 D630:D865">
    <cfRule type="containsText" dxfId="2649" priority="2731" operator="containsText" text="MST">
      <formula>NOT(ISERROR(SEARCH("MST",D264)))</formula>
    </cfRule>
  </conditionalFormatting>
  <conditionalFormatting sqref="D264:D265 D360:D361 D275:D277 D630:D865">
    <cfRule type="duplicateValues" dxfId="2648" priority="2725"/>
    <cfRule type="duplicateValues" dxfId="2647" priority="2729"/>
    <cfRule type="duplicateValues" dxfId="2646" priority="2730"/>
  </conditionalFormatting>
  <conditionalFormatting sqref="D264:D265 D360:D361 D275:D277 D630:D865">
    <cfRule type="containsText" dxfId="2645" priority="2728" operator="containsText" text="MST">
      <formula>NOT(ISERROR(SEARCH("MST",D264)))</formula>
    </cfRule>
  </conditionalFormatting>
  <conditionalFormatting sqref="D264:D265 D360:D361 D275:D277 D630:D865">
    <cfRule type="duplicateValues" dxfId="2644" priority="2726"/>
    <cfRule type="duplicateValues" dxfId="2643" priority="2727"/>
  </conditionalFormatting>
  <conditionalFormatting sqref="F264:F265 F360:F361 F275:F277 F630:F865">
    <cfRule type="containsText" dxfId="2642" priority="2724" operator="containsText" text="MST">
      <formula>NOT(ISERROR(SEARCH("MST",F264)))</formula>
    </cfRule>
  </conditionalFormatting>
  <conditionalFormatting sqref="F264:F265 F360:F361 F275:F277 F630:F865">
    <cfRule type="duplicateValues" dxfId="2641" priority="2718"/>
    <cfRule type="duplicateValues" dxfId="2640" priority="2722"/>
    <cfRule type="duplicateValues" dxfId="2639" priority="2723"/>
  </conditionalFormatting>
  <conditionalFormatting sqref="F264:F265 F360:F361 F275:F277 F630:F865">
    <cfRule type="containsText" dxfId="2638" priority="2721" operator="containsText" text="MST">
      <formula>NOT(ISERROR(SEARCH("MST",F264)))</formula>
    </cfRule>
  </conditionalFormatting>
  <conditionalFormatting sqref="F264:F265 F360:F361 F275:F277 F630:F865">
    <cfRule type="duplicateValues" dxfId="2637" priority="2719"/>
    <cfRule type="duplicateValues" dxfId="2636" priority="2720"/>
  </conditionalFormatting>
  <conditionalFormatting sqref="E2">
    <cfRule type="containsText" dxfId="2635" priority="2717" operator="containsText" text="MST">
      <formula>NOT(ISERROR(SEARCH("MST",E2)))</formula>
    </cfRule>
  </conditionalFormatting>
  <conditionalFormatting sqref="E2">
    <cfRule type="duplicateValues" dxfId="2634" priority="2694"/>
    <cfRule type="duplicateValues" dxfId="2633" priority="2714"/>
    <cfRule type="duplicateValues" dxfId="2632" priority="2716"/>
  </conditionalFormatting>
  <conditionalFormatting sqref="B2 B26 B62 B122 B170 B194">
    <cfRule type="duplicateValues" dxfId="2631" priority="2715"/>
  </conditionalFormatting>
  <conditionalFormatting sqref="E2">
    <cfRule type="containsText" dxfId="2630" priority="2713" operator="containsText" text="MST">
      <formula>NOT(ISERROR(SEARCH("MST",E2)))</formula>
    </cfRule>
  </conditionalFormatting>
  <conditionalFormatting sqref="B194 B122 B170">
    <cfRule type="expression" dxfId="2629" priority="2712">
      <formula>$A$13=#REF!</formula>
    </cfRule>
  </conditionalFormatting>
  <conditionalFormatting sqref="B194 B122 B170">
    <cfRule type="expression" dxfId="2628" priority="2711">
      <formula>$A$25=#REF!</formula>
    </cfRule>
  </conditionalFormatting>
  <conditionalFormatting sqref="B194 B122 B170">
    <cfRule type="expression" dxfId="2627" priority="2710">
      <formula>$A$37=#REF!</formula>
    </cfRule>
  </conditionalFormatting>
  <conditionalFormatting sqref="B194 B122 B170">
    <cfRule type="expression" dxfId="2626" priority="2709">
      <formula>$A$49=#REF!</formula>
    </cfRule>
  </conditionalFormatting>
  <conditionalFormatting sqref="B194 B122 B170">
    <cfRule type="expression" dxfId="2625" priority="2708">
      <formula>$A$61=#REF!</formula>
    </cfRule>
  </conditionalFormatting>
  <conditionalFormatting sqref="B194 B122 B170">
    <cfRule type="expression" dxfId="2624" priority="2707">
      <formula>$A$73=#REF!</formula>
    </cfRule>
  </conditionalFormatting>
  <conditionalFormatting sqref="B194 B122 B170">
    <cfRule type="expression" dxfId="2623" priority="2706">
      <formula>$A$85=#REF!</formula>
    </cfRule>
  </conditionalFormatting>
  <conditionalFormatting sqref="B194 B122 B170">
    <cfRule type="expression" dxfId="2622" priority="2705">
      <formula>$A$97=#REF!</formula>
    </cfRule>
  </conditionalFormatting>
  <conditionalFormatting sqref="B194 B122 B170">
    <cfRule type="expression" dxfId="2621" priority="2704">
      <formula>$A$109=#REF!</formula>
    </cfRule>
  </conditionalFormatting>
  <conditionalFormatting sqref="B194 B122 B170">
    <cfRule type="expression" dxfId="2620" priority="2703">
      <formula>$A$121=#REF!</formula>
    </cfRule>
  </conditionalFormatting>
  <conditionalFormatting sqref="B194 B170">
    <cfRule type="expression" dxfId="2619" priority="2702">
      <formula>$A$133=#REF!</formula>
    </cfRule>
  </conditionalFormatting>
  <conditionalFormatting sqref="B170 B194">
    <cfRule type="expression" dxfId="2618" priority="2701">
      <formula>$A$145=#REF!</formula>
    </cfRule>
  </conditionalFormatting>
  <conditionalFormatting sqref="B170 B194">
    <cfRule type="expression" dxfId="2617" priority="2700">
      <formula>$A$157=#REF!</formula>
    </cfRule>
  </conditionalFormatting>
  <conditionalFormatting sqref="B170 B194">
    <cfRule type="expression" dxfId="2616" priority="2699">
      <formula>$A$169=#REF!</formula>
    </cfRule>
  </conditionalFormatting>
  <conditionalFormatting sqref="B194">
    <cfRule type="expression" dxfId="2615" priority="2698">
      <formula>$A$181=#REF!</formula>
    </cfRule>
  </conditionalFormatting>
  <conditionalFormatting sqref="B194">
    <cfRule type="expression" dxfId="2614" priority="2697">
      <formula>$A$193=#REF!</formula>
    </cfRule>
  </conditionalFormatting>
  <conditionalFormatting sqref="E2">
    <cfRule type="duplicateValues" dxfId="2613" priority="2695"/>
    <cfRule type="duplicateValues" dxfId="2612" priority="2696"/>
  </conditionalFormatting>
  <conditionalFormatting sqref="D2">
    <cfRule type="containsText" dxfId="2611" priority="2693" operator="containsText" text="MST">
      <formula>NOT(ISERROR(SEARCH("MST",D2)))</formula>
    </cfRule>
  </conditionalFormatting>
  <conditionalFormatting sqref="D2">
    <cfRule type="duplicateValues" dxfId="2610" priority="2687"/>
    <cfRule type="duplicateValues" dxfId="2609" priority="2691"/>
    <cfRule type="duplicateValues" dxfId="2608" priority="2692"/>
  </conditionalFormatting>
  <conditionalFormatting sqref="D2">
    <cfRule type="containsText" dxfId="2607" priority="2690" operator="containsText" text="MST">
      <formula>NOT(ISERROR(SEARCH("MST",D2)))</formula>
    </cfRule>
  </conditionalFormatting>
  <conditionalFormatting sqref="D2">
    <cfRule type="duplicateValues" dxfId="2606" priority="2688"/>
    <cfRule type="duplicateValues" dxfId="2605" priority="2689"/>
  </conditionalFormatting>
  <conditionalFormatting sqref="F2">
    <cfRule type="containsText" dxfId="2604" priority="2686" operator="containsText" text="MST">
      <formula>NOT(ISERROR(SEARCH("MST",F2)))</formula>
    </cfRule>
  </conditionalFormatting>
  <conditionalFormatting sqref="F2">
    <cfRule type="duplicateValues" dxfId="2603" priority="2680"/>
    <cfRule type="duplicateValues" dxfId="2602" priority="2684"/>
    <cfRule type="duplicateValues" dxfId="2601" priority="2685"/>
  </conditionalFormatting>
  <conditionalFormatting sqref="F2">
    <cfRule type="containsText" dxfId="2600" priority="2683" operator="containsText" text="MST">
      <formula>NOT(ISERROR(SEARCH("MST",F2)))</formula>
    </cfRule>
  </conditionalFormatting>
  <conditionalFormatting sqref="F2">
    <cfRule type="duplicateValues" dxfId="2599" priority="2681"/>
    <cfRule type="duplicateValues" dxfId="2598" priority="2682"/>
  </conditionalFormatting>
  <conditionalFormatting sqref="E3:E253">
    <cfRule type="containsText" dxfId="2597" priority="2679" operator="containsText" text="MST">
      <formula>NOT(ISERROR(SEARCH("MST",E3)))</formula>
    </cfRule>
  </conditionalFormatting>
  <conditionalFormatting sqref="E3:E253">
    <cfRule type="duplicateValues" dxfId="2596" priority="2673"/>
    <cfRule type="duplicateValues" dxfId="2595" priority="2677"/>
    <cfRule type="duplicateValues" dxfId="2594" priority="2678"/>
  </conditionalFormatting>
  <conditionalFormatting sqref="E3:E253">
    <cfRule type="containsText" dxfId="2593" priority="2676" operator="containsText" text="MST">
      <formula>NOT(ISERROR(SEARCH("MST",E3)))</formula>
    </cfRule>
  </conditionalFormatting>
  <conditionalFormatting sqref="E3:E253">
    <cfRule type="duplicateValues" dxfId="2592" priority="2674"/>
    <cfRule type="duplicateValues" dxfId="2591" priority="2675"/>
  </conditionalFormatting>
  <conditionalFormatting sqref="D3:D253">
    <cfRule type="containsText" dxfId="2590" priority="2672" operator="containsText" text="MST">
      <formula>NOT(ISERROR(SEARCH("MST",D3)))</formula>
    </cfRule>
  </conditionalFormatting>
  <conditionalFormatting sqref="D3:D253">
    <cfRule type="duplicateValues" dxfId="2589" priority="2666"/>
    <cfRule type="duplicateValues" dxfId="2588" priority="2670"/>
    <cfRule type="duplicateValues" dxfId="2587" priority="2671"/>
  </conditionalFormatting>
  <conditionalFormatting sqref="D3:D253">
    <cfRule type="containsText" dxfId="2586" priority="2669" operator="containsText" text="MST">
      <formula>NOT(ISERROR(SEARCH("MST",D3)))</formula>
    </cfRule>
  </conditionalFormatting>
  <conditionalFormatting sqref="D3:D253">
    <cfRule type="duplicateValues" dxfId="2585" priority="2667"/>
    <cfRule type="duplicateValues" dxfId="2584" priority="2668"/>
  </conditionalFormatting>
  <conditionalFormatting sqref="F3:F253">
    <cfRule type="containsText" dxfId="2583" priority="2665" operator="containsText" text="MST">
      <formula>NOT(ISERROR(SEARCH("MST",F3)))</formula>
    </cfRule>
  </conditionalFormatting>
  <conditionalFormatting sqref="F3:F253">
    <cfRule type="duplicateValues" dxfId="2582" priority="2659"/>
    <cfRule type="duplicateValues" dxfId="2581" priority="2663"/>
    <cfRule type="duplicateValues" dxfId="2580" priority="2664"/>
  </conditionalFormatting>
  <conditionalFormatting sqref="F3:F253">
    <cfRule type="containsText" dxfId="2579" priority="2662" operator="containsText" text="MST">
      <formula>NOT(ISERROR(SEARCH("MST",F3)))</formula>
    </cfRule>
  </conditionalFormatting>
  <conditionalFormatting sqref="F3:F253">
    <cfRule type="duplicateValues" dxfId="2578" priority="2660"/>
    <cfRule type="duplicateValues" dxfId="2577" priority="2661"/>
  </conditionalFormatting>
  <conditionalFormatting sqref="B278">
    <cfRule type="duplicateValues" dxfId="2576" priority="2658"/>
  </conditionalFormatting>
  <conditionalFormatting sqref="B278">
    <cfRule type="expression" dxfId="2575" priority="2657">
      <formula>$A$13=#REF!</formula>
    </cfRule>
  </conditionalFormatting>
  <conditionalFormatting sqref="B278">
    <cfRule type="expression" dxfId="2574" priority="2656">
      <formula>$A$25=#REF!</formula>
    </cfRule>
  </conditionalFormatting>
  <conditionalFormatting sqref="B278">
    <cfRule type="expression" dxfId="2573" priority="2655">
      <formula>$A$37=#REF!</formula>
    </cfRule>
  </conditionalFormatting>
  <conditionalFormatting sqref="B278">
    <cfRule type="expression" dxfId="2572" priority="2654">
      <formula>$A$49=#REF!</formula>
    </cfRule>
  </conditionalFormatting>
  <conditionalFormatting sqref="B278">
    <cfRule type="expression" dxfId="2571" priority="2653">
      <formula>$A$61=#REF!</formula>
    </cfRule>
  </conditionalFormatting>
  <conditionalFormatting sqref="B278">
    <cfRule type="expression" dxfId="2570" priority="2652">
      <formula>$A$73=#REF!</formula>
    </cfRule>
  </conditionalFormatting>
  <conditionalFormatting sqref="B278">
    <cfRule type="expression" dxfId="2569" priority="2651">
      <formula>$A$85=#REF!</formula>
    </cfRule>
  </conditionalFormatting>
  <conditionalFormatting sqref="B278">
    <cfRule type="expression" dxfId="2568" priority="2650">
      <formula>$A$97=#REF!</formula>
    </cfRule>
  </conditionalFormatting>
  <conditionalFormatting sqref="B278">
    <cfRule type="expression" dxfId="2567" priority="2649">
      <formula>$A$109=#REF!</formula>
    </cfRule>
  </conditionalFormatting>
  <conditionalFormatting sqref="B278">
    <cfRule type="expression" dxfId="2566" priority="2648">
      <formula>$A$121=#REF!</formula>
    </cfRule>
  </conditionalFormatting>
  <conditionalFormatting sqref="B278">
    <cfRule type="expression" dxfId="2565" priority="2647">
      <formula>$A$133=#REF!</formula>
    </cfRule>
  </conditionalFormatting>
  <conditionalFormatting sqref="B278">
    <cfRule type="expression" dxfId="2564" priority="2646">
      <formula>$A$145=#REF!</formula>
    </cfRule>
  </conditionalFormatting>
  <conditionalFormatting sqref="B278">
    <cfRule type="expression" dxfId="2563" priority="2645">
      <formula>$A$157=#REF!</formula>
    </cfRule>
  </conditionalFormatting>
  <conditionalFormatting sqref="B278">
    <cfRule type="expression" dxfId="2562" priority="2644">
      <formula>$A$169=#REF!</formula>
    </cfRule>
  </conditionalFormatting>
  <conditionalFormatting sqref="B278">
    <cfRule type="expression" dxfId="2561" priority="2643">
      <formula>$A$181=#REF!</formula>
    </cfRule>
  </conditionalFormatting>
  <conditionalFormatting sqref="B278">
    <cfRule type="expression" dxfId="2560" priority="2642">
      <formula>$A$193=#REF!</formula>
    </cfRule>
  </conditionalFormatting>
  <conditionalFormatting sqref="B278">
    <cfRule type="expression" dxfId="2559" priority="2641">
      <formula>$A$205=#REF!</formula>
    </cfRule>
  </conditionalFormatting>
  <conditionalFormatting sqref="B278">
    <cfRule type="expression" dxfId="2558" priority="2640">
      <formula>$A$229=#REF!</formula>
    </cfRule>
  </conditionalFormatting>
  <conditionalFormatting sqref="B278">
    <cfRule type="expression" dxfId="2557" priority="2639">
      <formula>$A$241=#REF!</formula>
    </cfRule>
  </conditionalFormatting>
  <conditionalFormatting sqref="B278">
    <cfRule type="expression" dxfId="2556" priority="2638">
      <formula>$A$217=#REF!</formula>
    </cfRule>
  </conditionalFormatting>
  <conditionalFormatting sqref="B278">
    <cfRule type="expression" dxfId="2555" priority="2637">
      <formula>$A$253=#REF!</formula>
    </cfRule>
  </conditionalFormatting>
  <conditionalFormatting sqref="E278:E283">
    <cfRule type="containsText" dxfId="2554" priority="2636" operator="containsText" text="MST">
      <formula>NOT(ISERROR(SEARCH("MST",E278)))</formula>
    </cfRule>
  </conditionalFormatting>
  <conditionalFormatting sqref="E278:E281 E283">
    <cfRule type="duplicateValues" dxfId="2553" priority="2630"/>
    <cfRule type="duplicateValues" dxfId="2552" priority="2634"/>
    <cfRule type="duplicateValues" dxfId="2551" priority="2635"/>
  </conditionalFormatting>
  <conditionalFormatting sqref="E278:E283">
    <cfRule type="containsText" dxfId="2550" priority="2633" operator="containsText" text="MST">
      <formula>NOT(ISERROR(SEARCH("MST",E278)))</formula>
    </cfRule>
  </conditionalFormatting>
  <conditionalFormatting sqref="E278:E281 E283">
    <cfRule type="duplicateValues" dxfId="2549" priority="2631"/>
    <cfRule type="duplicateValues" dxfId="2548" priority="2632"/>
  </conditionalFormatting>
  <conditionalFormatting sqref="D278:D283">
    <cfRule type="containsText" dxfId="2547" priority="2629" operator="containsText" text="MST">
      <formula>NOT(ISERROR(SEARCH("MST",D278)))</formula>
    </cfRule>
  </conditionalFormatting>
  <conditionalFormatting sqref="D278:D281 D283">
    <cfRule type="duplicateValues" dxfId="2546" priority="2623"/>
    <cfRule type="duplicateValues" dxfId="2545" priority="2627"/>
    <cfRule type="duplicateValues" dxfId="2544" priority="2628"/>
  </conditionalFormatting>
  <conditionalFormatting sqref="D278:D283">
    <cfRule type="containsText" dxfId="2543" priority="2626" operator="containsText" text="MST">
      <formula>NOT(ISERROR(SEARCH("MST",D278)))</formula>
    </cfRule>
  </conditionalFormatting>
  <conditionalFormatting sqref="D278:D281 D283">
    <cfRule type="duplicateValues" dxfId="2542" priority="2624"/>
    <cfRule type="duplicateValues" dxfId="2541" priority="2625"/>
  </conditionalFormatting>
  <conditionalFormatting sqref="F278:F283">
    <cfRule type="containsText" dxfId="2540" priority="2622" operator="containsText" text="MST">
      <formula>NOT(ISERROR(SEARCH("MST",F278)))</formula>
    </cfRule>
  </conditionalFormatting>
  <conditionalFormatting sqref="F278:F281 F283">
    <cfRule type="duplicateValues" dxfId="2539" priority="2616"/>
    <cfRule type="duplicateValues" dxfId="2538" priority="2620"/>
    <cfRule type="duplicateValues" dxfId="2537" priority="2621"/>
  </conditionalFormatting>
  <conditionalFormatting sqref="F278:F283">
    <cfRule type="containsText" dxfId="2536" priority="2619" operator="containsText" text="MST">
      <formula>NOT(ISERROR(SEARCH("MST",F278)))</formula>
    </cfRule>
  </conditionalFormatting>
  <conditionalFormatting sqref="F278:F281 F283">
    <cfRule type="duplicateValues" dxfId="2535" priority="2617"/>
    <cfRule type="duplicateValues" dxfId="2534" priority="2618"/>
  </conditionalFormatting>
  <conditionalFormatting sqref="B284">
    <cfRule type="duplicateValues" dxfId="2533" priority="2615"/>
  </conditionalFormatting>
  <conditionalFormatting sqref="B284">
    <cfRule type="expression" dxfId="2532" priority="2614">
      <formula>$A$13=#REF!</formula>
    </cfRule>
  </conditionalFormatting>
  <conditionalFormatting sqref="B284">
    <cfRule type="expression" dxfId="2531" priority="2613">
      <formula>$A$25=#REF!</formula>
    </cfRule>
  </conditionalFormatting>
  <conditionalFormatting sqref="B284">
    <cfRule type="expression" dxfId="2530" priority="2612">
      <formula>$A$37=#REF!</formula>
    </cfRule>
  </conditionalFormatting>
  <conditionalFormatting sqref="B284">
    <cfRule type="expression" dxfId="2529" priority="2611">
      <formula>$A$49=#REF!</formula>
    </cfRule>
  </conditionalFormatting>
  <conditionalFormatting sqref="B284">
    <cfRule type="expression" dxfId="2528" priority="2610">
      <formula>$A$61=#REF!</formula>
    </cfRule>
  </conditionalFormatting>
  <conditionalFormatting sqref="B284">
    <cfRule type="expression" dxfId="2527" priority="2609">
      <formula>$A$73=#REF!</formula>
    </cfRule>
  </conditionalFormatting>
  <conditionalFormatting sqref="B284">
    <cfRule type="expression" dxfId="2526" priority="2608">
      <formula>$A$85=#REF!</formula>
    </cfRule>
  </conditionalFormatting>
  <conditionalFormatting sqref="B284">
    <cfRule type="expression" dxfId="2525" priority="2607">
      <formula>$A$97=#REF!</formula>
    </cfRule>
  </conditionalFormatting>
  <conditionalFormatting sqref="B284">
    <cfRule type="expression" dxfId="2524" priority="2606">
      <formula>$A$109=#REF!</formula>
    </cfRule>
  </conditionalFormatting>
  <conditionalFormatting sqref="B284">
    <cfRule type="expression" dxfId="2523" priority="2605">
      <formula>$A$121=#REF!</formula>
    </cfRule>
  </conditionalFormatting>
  <conditionalFormatting sqref="B284">
    <cfRule type="expression" dxfId="2522" priority="2604">
      <formula>$A$133=#REF!</formula>
    </cfRule>
  </conditionalFormatting>
  <conditionalFormatting sqref="B284">
    <cfRule type="expression" dxfId="2521" priority="2603">
      <formula>$A$145=#REF!</formula>
    </cfRule>
  </conditionalFormatting>
  <conditionalFormatting sqref="B284">
    <cfRule type="expression" dxfId="2520" priority="2602">
      <formula>$A$157=#REF!</formula>
    </cfRule>
  </conditionalFormatting>
  <conditionalFormatting sqref="B284">
    <cfRule type="expression" dxfId="2519" priority="2601">
      <formula>$A$169=#REF!</formula>
    </cfRule>
  </conditionalFormatting>
  <conditionalFormatting sqref="B284">
    <cfRule type="expression" dxfId="2518" priority="2600">
      <formula>$A$181=#REF!</formula>
    </cfRule>
  </conditionalFormatting>
  <conditionalFormatting sqref="B284">
    <cfRule type="expression" dxfId="2517" priority="2599">
      <formula>$A$193=#REF!</formula>
    </cfRule>
  </conditionalFormatting>
  <conditionalFormatting sqref="B284">
    <cfRule type="expression" dxfId="2516" priority="2598">
      <formula>$A$205=#REF!</formula>
    </cfRule>
  </conditionalFormatting>
  <conditionalFormatting sqref="B284">
    <cfRule type="expression" dxfId="2515" priority="2597">
      <formula>$A$229=#REF!</formula>
    </cfRule>
  </conditionalFormatting>
  <conditionalFormatting sqref="B284">
    <cfRule type="expression" dxfId="2514" priority="2596">
      <formula>$A$241=#REF!</formula>
    </cfRule>
  </conditionalFormatting>
  <conditionalFormatting sqref="B284">
    <cfRule type="expression" dxfId="2513" priority="2595">
      <formula>$A$217=#REF!</formula>
    </cfRule>
  </conditionalFormatting>
  <conditionalFormatting sqref="B284">
    <cfRule type="expression" dxfId="2512" priority="2594">
      <formula>$A$253=#REF!</formula>
    </cfRule>
  </conditionalFormatting>
  <conditionalFormatting sqref="E284:E288 E282">
    <cfRule type="duplicateValues" dxfId="2511" priority="2587"/>
    <cfRule type="duplicateValues" dxfId="2510" priority="2591"/>
    <cfRule type="duplicateValues" dxfId="2509" priority="2592"/>
  </conditionalFormatting>
  <conditionalFormatting sqref="E284:E288 E282">
    <cfRule type="duplicateValues" dxfId="2508" priority="2588"/>
    <cfRule type="duplicateValues" dxfId="2507" priority="2589"/>
  </conditionalFormatting>
  <conditionalFormatting sqref="D284:D288 D282">
    <cfRule type="duplicateValues" dxfId="2506" priority="2580"/>
    <cfRule type="duplicateValues" dxfId="2505" priority="2584"/>
    <cfRule type="duplicateValues" dxfId="2504" priority="2585"/>
  </conditionalFormatting>
  <conditionalFormatting sqref="D284:D288 D282">
    <cfRule type="duplicateValues" dxfId="2503" priority="2581"/>
    <cfRule type="duplicateValues" dxfId="2502" priority="2582"/>
  </conditionalFormatting>
  <conditionalFormatting sqref="F284:F288 F282">
    <cfRule type="duplicateValues" dxfId="2501" priority="2573"/>
    <cfRule type="duplicateValues" dxfId="2500" priority="2577"/>
    <cfRule type="duplicateValues" dxfId="2499" priority="2578"/>
  </conditionalFormatting>
  <conditionalFormatting sqref="F284:F288 F282">
    <cfRule type="duplicateValues" dxfId="2498" priority="2574"/>
    <cfRule type="duplicateValues" dxfId="2497" priority="2575"/>
  </conditionalFormatting>
  <conditionalFormatting sqref="E289">
    <cfRule type="containsText" dxfId="2496" priority="2572" operator="containsText" text="MST">
      <formula>NOT(ISERROR(SEARCH("MST",E289)))</formula>
    </cfRule>
  </conditionalFormatting>
  <conditionalFormatting sqref="E289">
    <cfRule type="duplicateValues" dxfId="2495" priority="2566"/>
    <cfRule type="duplicateValues" dxfId="2494" priority="2570"/>
    <cfRule type="duplicateValues" dxfId="2493" priority="2571"/>
  </conditionalFormatting>
  <conditionalFormatting sqref="E289">
    <cfRule type="containsText" dxfId="2492" priority="2569" operator="containsText" text="MST">
      <formula>NOT(ISERROR(SEARCH("MST",E289)))</formula>
    </cfRule>
  </conditionalFormatting>
  <conditionalFormatting sqref="E289">
    <cfRule type="duplicateValues" dxfId="2491" priority="2567"/>
    <cfRule type="duplicateValues" dxfId="2490" priority="2568"/>
  </conditionalFormatting>
  <conditionalFormatting sqref="D289">
    <cfRule type="containsText" dxfId="2489" priority="2565" operator="containsText" text="MST">
      <formula>NOT(ISERROR(SEARCH("MST",D289)))</formula>
    </cfRule>
  </conditionalFormatting>
  <conditionalFormatting sqref="D289">
    <cfRule type="duplicateValues" dxfId="2488" priority="2559"/>
    <cfRule type="duplicateValues" dxfId="2487" priority="2563"/>
    <cfRule type="duplicateValues" dxfId="2486" priority="2564"/>
  </conditionalFormatting>
  <conditionalFormatting sqref="D289">
    <cfRule type="containsText" dxfId="2485" priority="2562" operator="containsText" text="MST">
      <formula>NOT(ISERROR(SEARCH("MST",D289)))</formula>
    </cfRule>
  </conditionalFormatting>
  <conditionalFormatting sqref="D289">
    <cfRule type="duplicateValues" dxfId="2484" priority="2560"/>
    <cfRule type="duplicateValues" dxfId="2483" priority="2561"/>
  </conditionalFormatting>
  <conditionalFormatting sqref="F289">
    <cfRule type="containsText" dxfId="2482" priority="2558" operator="containsText" text="MST">
      <formula>NOT(ISERROR(SEARCH("MST",F289)))</formula>
    </cfRule>
  </conditionalFormatting>
  <conditionalFormatting sqref="F289">
    <cfRule type="duplicateValues" dxfId="2481" priority="2552"/>
    <cfRule type="duplicateValues" dxfId="2480" priority="2556"/>
    <cfRule type="duplicateValues" dxfId="2479" priority="2557"/>
  </conditionalFormatting>
  <conditionalFormatting sqref="F289">
    <cfRule type="containsText" dxfId="2478" priority="2555" operator="containsText" text="MST">
      <formula>NOT(ISERROR(SEARCH("MST",F289)))</formula>
    </cfRule>
  </conditionalFormatting>
  <conditionalFormatting sqref="F289">
    <cfRule type="duplicateValues" dxfId="2477" priority="2553"/>
    <cfRule type="duplicateValues" dxfId="2476" priority="2554"/>
  </conditionalFormatting>
  <conditionalFormatting sqref="E254:E259">
    <cfRule type="containsText" dxfId="2475" priority="2551" operator="containsText" text="MST">
      <formula>NOT(ISERROR(SEARCH("MST",E254)))</formula>
    </cfRule>
  </conditionalFormatting>
  <conditionalFormatting sqref="E254:E259">
    <cfRule type="duplicateValues" dxfId="2474" priority="2545"/>
    <cfRule type="duplicateValues" dxfId="2473" priority="2549"/>
    <cfRule type="duplicateValues" dxfId="2472" priority="2550"/>
  </conditionalFormatting>
  <conditionalFormatting sqref="E254:E259">
    <cfRule type="containsText" dxfId="2471" priority="2548" operator="containsText" text="MST">
      <formula>NOT(ISERROR(SEARCH("MST",E254)))</formula>
    </cfRule>
  </conditionalFormatting>
  <conditionalFormatting sqref="E254:E259">
    <cfRule type="duplicateValues" dxfId="2470" priority="2546"/>
    <cfRule type="duplicateValues" dxfId="2469" priority="2547"/>
  </conditionalFormatting>
  <conditionalFormatting sqref="D254:D259">
    <cfRule type="containsText" dxfId="2468" priority="2544" operator="containsText" text="MST">
      <formula>NOT(ISERROR(SEARCH("MST",D254)))</formula>
    </cfRule>
  </conditionalFormatting>
  <conditionalFormatting sqref="D254:D259">
    <cfRule type="duplicateValues" dxfId="2467" priority="2538"/>
    <cfRule type="duplicateValues" dxfId="2466" priority="2542"/>
    <cfRule type="duplicateValues" dxfId="2465" priority="2543"/>
  </conditionalFormatting>
  <conditionalFormatting sqref="D254:D259">
    <cfRule type="containsText" dxfId="2464" priority="2541" operator="containsText" text="MST">
      <formula>NOT(ISERROR(SEARCH("MST",D254)))</formula>
    </cfRule>
  </conditionalFormatting>
  <conditionalFormatting sqref="D254:D259">
    <cfRule type="duplicateValues" dxfId="2463" priority="2539"/>
    <cfRule type="duplicateValues" dxfId="2462" priority="2540"/>
  </conditionalFormatting>
  <conditionalFormatting sqref="F254:F259">
    <cfRule type="containsText" dxfId="2461" priority="2537" operator="containsText" text="MST">
      <formula>NOT(ISERROR(SEARCH("MST",F254)))</formula>
    </cfRule>
  </conditionalFormatting>
  <conditionalFormatting sqref="F254:F259">
    <cfRule type="duplicateValues" dxfId="2460" priority="2531"/>
    <cfRule type="duplicateValues" dxfId="2459" priority="2535"/>
    <cfRule type="duplicateValues" dxfId="2458" priority="2536"/>
  </conditionalFormatting>
  <conditionalFormatting sqref="F254:F259">
    <cfRule type="containsText" dxfId="2457" priority="2534" operator="containsText" text="MST">
      <formula>NOT(ISERROR(SEARCH("MST",F254)))</formula>
    </cfRule>
  </conditionalFormatting>
  <conditionalFormatting sqref="F254:F259">
    <cfRule type="duplicateValues" dxfId="2456" priority="2532"/>
    <cfRule type="duplicateValues" dxfId="2455" priority="2533"/>
  </conditionalFormatting>
  <conditionalFormatting sqref="E260:E261">
    <cfRule type="containsText" dxfId="2454" priority="2530" operator="containsText" text="MST">
      <formula>NOT(ISERROR(SEARCH("MST",E260)))</formula>
    </cfRule>
  </conditionalFormatting>
  <conditionalFormatting sqref="E260:E261">
    <cfRule type="duplicateValues" dxfId="2453" priority="2524"/>
    <cfRule type="duplicateValues" dxfId="2452" priority="2528"/>
    <cfRule type="duplicateValues" dxfId="2451" priority="2529"/>
  </conditionalFormatting>
  <conditionalFormatting sqref="E260:E261">
    <cfRule type="containsText" dxfId="2450" priority="2527" operator="containsText" text="MST">
      <formula>NOT(ISERROR(SEARCH("MST",E260)))</formula>
    </cfRule>
  </conditionalFormatting>
  <conditionalFormatting sqref="E260:E261">
    <cfRule type="duplicateValues" dxfId="2449" priority="2525"/>
    <cfRule type="duplicateValues" dxfId="2448" priority="2526"/>
  </conditionalFormatting>
  <conditionalFormatting sqref="D260:D261">
    <cfRule type="containsText" dxfId="2447" priority="2523" operator="containsText" text="MST">
      <formula>NOT(ISERROR(SEARCH("MST",D260)))</formula>
    </cfRule>
  </conditionalFormatting>
  <conditionalFormatting sqref="D260:D261">
    <cfRule type="duplicateValues" dxfId="2446" priority="2517"/>
    <cfRule type="duplicateValues" dxfId="2445" priority="2521"/>
    <cfRule type="duplicateValues" dxfId="2444" priority="2522"/>
  </conditionalFormatting>
  <conditionalFormatting sqref="D260:D261">
    <cfRule type="containsText" dxfId="2443" priority="2520" operator="containsText" text="MST">
      <formula>NOT(ISERROR(SEARCH("MST",D260)))</formula>
    </cfRule>
  </conditionalFormatting>
  <conditionalFormatting sqref="D260:D261">
    <cfRule type="duplicateValues" dxfId="2442" priority="2518"/>
    <cfRule type="duplicateValues" dxfId="2441" priority="2519"/>
  </conditionalFormatting>
  <conditionalFormatting sqref="F260:F261">
    <cfRule type="containsText" dxfId="2440" priority="2516" operator="containsText" text="MST">
      <formula>NOT(ISERROR(SEARCH("MST",F260)))</formula>
    </cfRule>
  </conditionalFormatting>
  <conditionalFormatting sqref="F260:F261">
    <cfRule type="duplicateValues" dxfId="2439" priority="2510"/>
    <cfRule type="duplicateValues" dxfId="2438" priority="2514"/>
    <cfRule type="duplicateValues" dxfId="2437" priority="2515"/>
  </conditionalFormatting>
  <conditionalFormatting sqref="F260:F261">
    <cfRule type="containsText" dxfId="2436" priority="2513" operator="containsText" text="MST">
      <formula>NOT(ISERROR(SEARCH("MST",F260)))</formula>
    </cfRule>
  </conditionalFormatting>
  <conditionalFormatting sqref="F260:F261">
    <cfRule type="duplicateValues" dxfId="2435" priority="2511"/>
    <cfRule type="duplicateValues" dxfId="2434" priority="2512"/>
  </conditionalFormatting>
  <conditionalFormatting sqref="E262">
    <cfRule type="containsText" dxfId="2433" priority="2509" operator="containsText" text="MST">
      <formula>NOT(ISERROR(SEARCH("MST",E262)))</formula>
    </cfRule>
  </conditionalFormatting>
  <conditionalFormatting sqref="E262">
    <cfRule type="duplicateValues" dxfId="2432" priority="2503"/>
    <cfRule type="duplicateValues" dxfId="2431" priority="2507"/>
    <cfRule type="duplicateValues" dxfId="2430" priority="2508"/>
  </conditionalFormatting>
  <conditionalFormatting sqref="E262">
    <cfRule type="containsText" dxfId="2429" priority="2506" operator="containsText" text="MST">
      <formula>NOT(ISERROR(SEARCH("MST",E262)))</formula>
    </cfRule>
  </conditionalFormatting>
  <conditionalFormatting sqref="E262">
    <cfRule type="duplicateValues" dxfId="2428" priority="2504"/>
    <cfRule type="duplicateValues" dxfId="2427" priority="2505"/>
  </conditionalFormatting>
  <conditionalFormatting sqref="D262">
    <cfRule type="containsText" dxfId="2426" priority="2502" operator="containsText" text="MST">
      <formula>NOT(ISERROR(SEARCH("MST",D262)))</formula>
    </cfRule>
  </conditionalFormatting>
  <conditionalFormatting sqref="D262">
    <cfRule type="duplicateValues" dxfId="2425" priority="2496"/>
    <cfRule type="duplicateValues" dxfId="2424" priority="2500"/>
    <cfRule type="duplicateValues" dxfId="2423" priority="2501"/>
  </conditionalFormatting>
  <conditionalFormatting sqref="D262">
    <cfRule type="containsText" dxfId="2422" priority="2499" operator="containsText" text="MST">
      <formula>NOT(ISERROR(SEARCH("MST",D262)))</formula>
    </cfRule>
  </conditionalFormatting>
  <conditionalFormatting sqref="D262">
    <cfRule type="duplicateValues" dxfId="2421" priority="2497"/>
    <cfRule type="duplicateValues" dxfId="2420" priority="2498"/>
  </conditionalFormatting>
  <conditionalFormatting sqref="F262">
    <cfRule type="containsText" dxfId="2419" priority="2495" operator="containsText" text="MST">
      <formula>NOT(ISERROR(SEARCH("MST",F262)))</formula>
    </cfRule>
  </conditionalFormatting>
  <conditionalFormatting sqref="F262">
    <cfRule type="duplicateValues" dxfId="2418" priority="2489"/>
    <cfRule type="duplicateValues" dxfId="2417" priority="2493"/>
    <cfRule type="duplicateValues" dxfId="2416" priority="2494"/>
  </conditionalFormatting>
  <conditionalFormatting sqref="F262">
    <cfRule type="containsText" dxfId="2415" priority="2492" operator="containsText" text="MST">
      <formula>NOT(ISERROR(SEARCH("MST",F262)))</formula>
    </cfRule>
  </conditionalFormatting>
  <conditionalFormatting sqref="F262">
    <cfRule type="duplicateValues" dxfId="2414" priority="2490"/>
    <cfRule type="duplicateValues" dxfId="2413" priority="2491"/>
  </conditionalFormatting>
  <conditionalFormatting sqref="E263">
    <cfRule type="containsText" dxfId="2412" priority="2488" operator="containsText" text="MST">
      <formula>NOT(ISERROR(SEARCH("MST",E263)))</formula>
    </cfRule>
  </conditionalFormatting>
  <conditionalFormatting sqref="E263">
    <cfRule type="duplicateValues" dxfId="2411" priority="2482"/>
    <cfRule type="duplicateValues" dxfId="2410" priority="2486"/>
    <cfRule type="duplicateValues" dxfId="2409" priority="2487"/>
  </conditionalFormatting>
  <conditionalFormatting sqref="E263">
    <cfRule type="containsText" dxfId="2408" priority="2485" operator="containsText" text="MST">
      <formula>NOT(ISERROR(SEARCH("MST",E263)))</formula>
    </cfRule>
  </conditionalFormatting>
  <conditionalFormatting sqref="E263">
    <cfRule type="duplicateValues" dxfId="2407" priority="2483"/>
    <cfRule type="duplicateValues" dxfId="2406" priority="2484"/>
  </conditionalFormatting>
  <conditionalFormatting sqref="D263">
    <cfRule type="containsText" dxfId="2405" priority="2481" operator="containsText" text="MST">
      <formula>NOT(ISERROR(SEARCH("MST",D263)))</formula>
    </cfRule>
  </conditionalFormatting>
  <conditionalFormatting sqref="D263">
    <cfRule type="duplicateValues" dxfId="2404" priority="2475"/>
    <cfRule type="duplicateValues" dxfId="2403" priority="2479"/>
    <cfRule type="duplicateValues" dxfId="2402" priority="2480"/>
  </conditionalFormatting>
  <conditionalFormatting sqref="D263">
    <cfRule type="containsText" dxfId="2401" priority="2478" operator="containsText" text="MST">
      <formula>NOT(ISERROR(SEARCH("MST",D263)))</formula>
    </cfRule>
  </conditionalFormatting>
  <conditionalFormatting sqref="D263">
    <cfRule type="duplicateValues" dxfId="2400" priority="2476"/>
    <cfRule type="duplicateValues" dxfId="2399" priority="2477"/>
  </conditionalFormatting>
  <conditionalFormatting sqref="F263">
    <cfRule type="containsText" dxfId="2398" priority="2474" operator="containsText" text="MST">
      <formula>NOT(ISERROR(SEARCH("MST",F263)))</formula>
    </cfRule>
  </conditionalFormatting>
  <conditionalFormatting sqref="F263">
    <cfRule type="duplicateValues" dxfId="2397" priority="2468"/>
    <cfRule type="duplicateValues" dxfId="2396" priority="2472"/>
    <cfRule type="duplicateValues" dxfId="2395" priority="2473"/>
  </conditionalFormatting>
  <conditionalFormatting sqref="F263">
    <cfRule type="containsText" dxfId="2394" priority="2471" operator="containsText" text="MST">
      <formula>NOT(ISERROR(SEARCH("MST",F263)))</formula>
    </cfRule>
  </conditionalFormatting>
  <conditionalFormatting sqref="F263">
    <cfRule type="duplicateValues" dxfId="2393" priority="2469"/>
    <cfRule type="duplicateValues" dxfId="2392" priority="2470"/>
  </conditionalFormatting>
  <conditionalFormatting sqref="E266">
    <cfRule type="containsText" dxfId="2391" priority="2467" operator="containsText" text="MST">
      <formula>NOT(ISERROR(SEARCH("MST",E266)))</formula>
    </cfRule>
  </conditionalFormatting>
  <conditionalFormatting sqref="E266">
    <cfRule type="duplicateValues" dxfId="2390" priority="2461"/>
    <cfRule type="duplicateValues" dxfId="2389" priority="2465"/>
    <cfRule type="duplicateValues" dxfId="2388" priority="2466"/>
  </conditionalFormatting>
  <conditionalFormatting sqref="E266">
    <cfRule type="containsText" dxfId="2387" priority="2464" operator="containsText" text="MST">
      <formula>NOT(ISERROR(SEARCH("MST",E266)))</formula>
    </cfRule>
  </conditionalFormatting>
  <conditionalFormatting sqref="E266">
    <cfRule type="duplicateValues" dxfId="2386" priority="2462"/>
    <cfRule type="duplicateValues" dxfId="2385" priority="2463"/>
  </conditionalFormatting>
  <conditionalFormatting sqref="D266">
    <cfRule type="containsText" dxfId="2384" priority="2460" operator="containsText" text="MST">
      <formula>NOT(ISERROR(SEARCH("MST",D266)))</formula>
    </cfRule>
  </conditionalFormatting>
  <conditionalFormatting sqref="D266">
    <cfRule type="duplicateValues" dxfId="2383" priority="2454"/>
    <cfRule type="duplicateValues" dxfId="2382" priority="2458"/>
    <cfRule type="duplicateValues" dxfId="2381" priority="2459"/>
  </conditionalFormatting>
  <conditionalFormatting sqref="D266">
    <cfRule type="containsText" dxfId="2380" priority="2457" operator="containsText" text="MST">
      <formula>NOT(ISERROR(SEARCH("MST",D266)))</formula>
    </cfRule>
  </conditionalFormatting>
  <conditionalFormatting sqref="D266">
    <cfRule type="duplicateValues" dxfId="2379" priority="2455"/>
    <cfRule type="duplicateValues" dxfId="2378" priority="2456"/>
  </conditionalFormatting>
  <conditionalFormatting sqref="F266">
    <cfRule type="containsText" dxfId="2377" priority="2453" operator="containsText" text="MST">
      <formula>NOT(ISERROR(SEARCH("MST",F266)))</formula>
    </cfRule>
  </conditionalFormatting>
  <conditionalFormatting sqref="F266">
    <cfRule type="duplicateValues" dxfId="2376" priority="2447"/>
    <cfRule type="duplicateValues" dxfId="2375" priority="2451"/>
    <cfRule type="duplicateValues" dxfId="2374" priority="2452"/>
  </conditionalFormatting>
  <conditionalFormatting sqref="F266">
    <cfRule type="containsText" dxfId="2373" priority="2450" operator="containsText" text="MST">
      <formula>NOT(ISERROR(SEARCH("MST",F266)))</formula>
    </cfRule>
  </conditionalFormatting>
  <conditionalFormatting sqref="F266">
    <cfRule type="duplicateValues" dxfId="2372" priority="2448"/>
    <cfRule type="duplicateValues" dxfId="2371" priority="2449"/>
  </conditionalFormatting>
  <conditionalFormatting sqref="E267">
    <cfRule type="containsText" dxfId="2370" priority="2446" operator="containsText" text="MST">
      <formula>NOT(ISERROR(SEARCH("MST",E267)))</formula>
    </cfRule>
  </conditionalFormatting>
  <conditionalFormatting sqref="E267">
    <cfRule type="duplicateValues" dxfId="2369" priority="2440"/>
    <cfRule type="duplicateValues" dxfId="2368" priority="2444"/>
    <cfRule type="duplicateValues" dxfId="2367" priority="2445"/>
  </conditionalFormatting>
  <conditionalFormatting sqref="E267">
    <cfRule type="containsText" dxfId="2366" priority="2443" operator="containsText" text="MST">
      <formula>NOT(ISERROR(SEARCH("MST",E267)))</formula>
    </cfRule>
  </conditionalFormatting>
  <conditionalFormatting sqref="E267">
    <cfRule type="duplicateValues" dxfId="2365" priority="2441"/>
    <cfRule type="duplicateValues" dxfId="2364" priority="2442"/>
  </conditionalFormatting>
  <conditionalFormatting sqref="D267">
    <cfRule type="containsText" dxfId="2363" priority="2439" operator="containsText" text="MST">
      <formula>NOT(ISERROR(SEARCH("MST",D267)))</formula>
    </cfRule>
  </conditionalFormatting>
  <conditionalFormatting sqref="D267">
    <cfRule type="duplicateValues" dxfId="2362" priority="2433"/>
    <cfRule type="duplicateValues" dxfId="2361" priority="2437"/>
    <cfRule type="duplicateValues" dxfId="2360" priority="2438"/>
  </conditionalFormatting>
  <conditionalFormatting sqref="D267">
    <cfRule type="containsText" dxfId="2359" priority="2436" operator="containsText" text="MST">
      <formula>NOT(ISERROR(SEARCH("MST",D267)))</formula>
    </cfRule>
  </conditionalFormatting>
  <conditionalFormatting sqref="D267">
    <cfRule type="duplicateValues" dxfId="2358" priority="2434"/>
    <cfRule type="duplicateValues" dxfId="2357" priority="2435"/>
  </conditionalFormatting>
  <conditionalFormatting sqref="F267">
    <cfRule type="containsText" dxfId="2356" priority="2432" operator="containsText" text="MST">
      <formula>NOT(ISERROR(SEARCH("MST",F267)))</formula>
    </cfRule>
  </conditionalFormatting>
  <conditionalFormatting sqref="F267">
    <cfRule type="duplicateValues" dxfId="2355" priority="2426"/>
    <cfRule type="duplicateValues" dxfId="2354" priority="2430"/>
    <cfRule type="duplicateValues" dxfId="2353" priority="2431"/>
  </conditionalFormatting>
  <conditionalFormatting sqref="F267">
    <cfRule type="containsText" dxfId="2352" priority="2429" operator="containsText" text="MST">
      <formula>NOT(ISERROR(SEARCH("MST",F267)))</formula>
    </cfRule>
  </conditionalFormatting>
  <conditionalFormatting sqref="F267">
    <cfRule type="duplicateValues" dxfId="2351" priority="2427"/>
    <cfRule type="duplicateValues" dxfId="2350" priority="2428"/>
  </conditionalFormatting>
  <conditionalFormatting sqref="E268:E269">
    <cfRule type="containsText" dxfId="2349" priority="2425" operator="containsText" text="MST">
      <formula>NOT(ISERROR(SEARCH("MST",E268)))</formula>
    </cfRule>
  </conditionalFormatting>
  <conditionalFormatting sqref="E268:E269">
    <cfRule type="duplicateValues" dxfId="2348" priority="2419"/>
    <cfRule type="duplicateValues" dxfId="2347" priority="2423"/>
    <cfRule type="duplicateValues" dxfId="2346" priority="2424"/>
  </conditionalFormatting>
  <conditionalFormatting sqref="E268:E269">
    <cfRule type="containsText" dxfId="2345" priority="2422" operator="containsText" text="MST">
      <formula>NOT(ISERROR(SEARCH("MST",E268)))</formula>
    </cfRule>
  </conditionalFormatting>
  <conditionalFormatting sqref="E268:E269">
    <cfRule type="duplicateValues" dxfId="2344" priority="2420"/>
    <cfRule type="duplicateValues" dxfId="2343" priority="2421"/>
  </conditionalFormatting>
  <conditionalFormatting sqref="D268:D269">
    <cfRule type="containsText" dxfId="2342" priority="2418" operator="containsText" text="MST">
      <formula>NOT(ISERROR(SEARCH("MST",D268)))</formula>
    </cfRule>
  </conditionalFormatting>
  <conditionalFormatting sqref="D268:D269">
    <cfRule type="duplicateValues" dxfId="2341" priority="2412"/>
    <cfRule type="duplicateValues" dxfId="2340" priority="2416"/>
    <cfRule type="duplicateValues" dxfId="2339" priority="2417"/>
  </conditionalFormatting>
  <conditionalFormatting sqref="D268:D269">
    <cfRule type="containsText" dxfId="2338" priority="2415" operator="containsText" text="MST">
      <formula>NOT(ISERROR(SEARCH("MST",D268)))</formula>
    </cfRule>
  </conditionalFormatting>
  <conditionalFormatting sqref="D268:D269">
    <cfRule type="duplicateValues" dxfId="2337" priority="2413"/>
    <cfRule type="duplicateValues" dxfId="2336" priority="2414"/>
  </conditionalFormatting>
  <conditionalFormatting sqref="F268:F269">
    <cfRule type="containsText" dxfId="2335" priority="2411" operator="containsText" text="MST">
      <formula>NOT(ISERROR(SEARCH("MST",F268)))</formula>
    </cfRule>
  </conditionalFormatting>
  <conditionalFormatting sqref="F268:F269">
    <cfRule type="duplicateValues" dxfId="2334" priority="2405"/>
    <cfRule type="duplicateValues" dxfId="2333" priority="2409"/>
    <cfRule type="duplicateValues" dxfId="2332" priority="2410"/>
  </conditionalFormatting>
  <conditionalFormatting sqref="F268:F269">
    <cfRule type="containsText" dxfId="2331" priority="2408" operator="containsText" text="MST">
      <formula>NOT(ISERROR(SEARCH("MST",F268)))</formula>
    </cfRule>
  </conditionalFormatting>
  <conditionalFormatting sqref="F268:F269">
    <cfRule type="duplicateValues" dxfId="2330" priority="2406"/>
    <cfRule type="duplicateValues" dxfId="2329" priority="2407"/>
  </conditionalFormatting>
  <conditionalFormatting sqref="E270:E274">
    <cfRule type="containsText" dxfId="2328" priority="2404" operator="containsText" text="MST">
      <formula>NOT(ISERROR(SEARCH("MST",E270)))</formula>
    </cfRule>
  </conditionalFormatting>
  <conditionalFormatting sqref="E270:E274">
    <cfRule type="duplicateValues" dxfId="2327" priority="2398"/>
    <cfRule type="duplicateValues" dxfId="2326" priority="2402"/>
    <cfRule type="duplicateValues" dxfId="2325" priority="2403"/>
  </conditionalFormatting>
  <conditionalFormatting sqref="E270:E274">
    <cfRule type="containsText" dxfId="2324" priority="2401" operator="containsText" text="MST">
      <formula>NOT(ISERROR(SEARCH("MST",E270)))</formula>
    </cfRule>
  </conditionalFormatting>
  <conditionalFormatting sqref="E270:E274">
    <cfRule type="duplicateValues" dxfId="2323" priority="2399"/>
    <cfRule type="duplicateValues" dxfId="2322" priority="2400"/>
  </conditionalFormatting>
  <conditionalFormatting sqref="D270:D274">
    <cfRule type="containsText" dxfId="2321" priority="2397" operator="containsText" text="MST">
      <formula>NOT(ISERROR(SEARCH("MST",D270)))</formula>
    </cfRule>
  </conditionalFormatting>
  <conditionalFormatting sqref="D270:D274">
    <cfRule type="duplicateValues" dxfId="2320" priority="2391"/>
    <cfRule type="duplicateValues" dxfId="2319" priority="2395"/>
    <cfRule type="duplicateValues" dxfId="2318" priority="2396"/>
  </conditionalFormatting>
  <conditionalFormatting sqref="D270:D274">
    <cfRule type="containsText" dxfId="2317" priority="2394" operator="containsText" text="MST">
      <formula>NOT(ISERROR(SEARCH("MST",D270)))</formula>
    </cfRule>
  </conditionalFormatting>
  <conditionalFormatting sqref="D270:D274">
    <cfRule type="duplicateValues" dxfId="2316" priority="2392"/>
    <cfRule type="duplicateValues" dxfId="2315" priority="2393"/>
  </conditionalFormatting>
  <conditionalFormatting sqref="F270:F274">
    <cfRule type="containsText" dxfId="2314" priority="2390" operator="containsText" text="MST">
      <formula>NOT(ISERROR(SEARCH("MST",F270)))</formula>
    </cfRule>
  </conditionalFormatting>
  <conditionalFormatting sqref="F270:F274">
    <cfRule type="duplicateValues" dxfId="2313" priority="2384"/>
    <cfRule type="duplicateValues" dxfId="2312" priority="2388"/>
    <cfRule type="duplicateValues" dxfId="2311" priority="2389"/>
  </conditionalFormatting>
  <conditionalFormatting sqref="F270:F274">
    <cfRule type="containsText" dxfId="2310" priority="2387" operator="containsText" text="MST">
      <formula>NOT(ISERROR(SEARCH("MST",F270)))</formula>
    </cfRule>
  </conditionalFormatting>
  <conditionalFormatting sqref="F270:F274">
    <cfRule type="duplicateValues" dxfId="2309" priority="2385"/>
    <cfRule type="duplicateValues" dxfId="2308" priority="2386"/>
  </conditionalFormatting>
  <conditionalFormatting sqref="B290:B301">
    <cfRule type="duplicateValues" dxfId="2307" priority="2383"/>
  </conditionalFormatting>
  <conditionalFormatting sqref="B290">
    <cfRule type="expression" dxfId="2306" priority="2382">
      <formula>$A$13=#REF!</formula>
    </cfRule>
  </conditionalFormatting>
  <conditionalFormatting sqref="B290">
    <cfRule type="expression" dxfId="2305" priority="2381">
      <formula>$A$25=#REF!</formula>
    </cfRule>
  </conditionalFormatting>
  <conditionalFormatting sqref="B290">
    <cfRule type="expression" dxfId="2304" priority="2380">
      <formula>$A$37=#REF!</formula>
    </cfRule>
  </conditionalFormatting>
  <conditionalFormatting sqref="B290">
    <cfRule type="expression" dxfId="2303" priority="2379">
      <formula>$A$49=#REF!</formula>
    </cfRule>
  </conditionalFormatting>
  <conditionalFormatting sqref="B290">
    <cfRule type="expression" dxfId="2302" priority="2378">
      <formula>$A$61=#REF!</formula>
    </cfRule>
  </conditionalFormatting>
  <conditionalFormatting sqref="B290">
    <cfRule type="expression" dxfId="2301" priority="2377">
      <formula>$A$73=#REF!</formula>
    </cfRule>
  </conditionalFormatting>
  <conditionalFormatting sqref="B290">
    <cfRule type="expression" dxfId="2300" priority="2376">
      <formula>$A$85=#REF!</formula>
    </cfRule>
  </conditionalFormatting>
  <conditionalFormatting sqref="B290">
    <cfRule type="expression" dxfId="2299" priority="2375">
      <formula>$A$97=#REF!</formula>
    </cfRule>
  </conditionalFormatting>
  <conditionalFormatting sqref="B290">
    <cfRule type="expression" dxfId="2298" priority="2374">
      <formula>$A$109=#REF!</formula>
    </cfRule>
  </conditionalFormatting>
  <conditionalFormatting sqref="B290">
    <cfRule type="expression" dxfId="2297" priority="2373">
      <formula>$A$121=#REF!</formula>
    </cfRule>
  </conditionalFormatting>
  <conditionalFormatting sqref="B290">
    <cfRule type="expression" dxfId="2296" priority="2372">
      <formula>$A$133=#REF!</formula>
    </cfRule>
  </conditionalFormatting>
  <conditionalFormatting sqref="B290">
    <cfRule type="expression" dxfId="2295" priority="2371">
      <formula>$A$145=#REF!</formula>
    </cfRule>
  </conditionalFormatting>
  <conditionalFormatting sqref="B290">
    <cfRule type="expression" dxfId="2294" priority="2370">
      <formula>$A$157=#REF!</formula>
    </cfRule>
  </conditionalFormatting>
  <conditionalFormatting sqref="B290">
    <cfRule type="expression" dxfId="2293" priority="2369">
      <formula>$A$169=#REF!</formula>
    </cfRule>
  </conditionalFormatting>
  <conditionalFormatting sqref="B290">
    <cfRule type="expression" dxfId="2292" priority="2368">
      <formula>$A$181=#REF!</formula>
    </cfRule>
  </conditionalFormatting>
  <conditionalFormatting sqref="B290">
    <cfRule type="expression" dxfId="2291" priority="2367">
      <formula>$A$193=#REF!</formula>
    </cfRule>
  </conditionalFormatting>
  <conditionalFormatting sqref="B290">
    <cfRule type="expression" dxfId="2290" priority="2366">
      <formula>$A$205=#REF!</formula>
    </cfRule>
  </conditionalFormatting>
  <conditionalFormatting sqref="B290">
    <cfRule type="expression" dxfId="2289" priority="2365">
      <formula>$A$229=#REF!</formula>
    </cfRule>
  </conditionalFormatting>
  <conditionalFormatting sqref="B290">
    <cfRule type="expression" dxfId="2288" priority="2364">
      <formula>$A$241=#REF!</formula>
    </cfRule>
  </conditionalFormatting>
  <conditionalFormatting sqref="B290">
    <cfRule type="expression" dxfId="2287" priority="2363">
      <formula>$A$217=#REF!</formula>
    </cfRule>
  </conditionalFormatting>
  <conditionalFormatting sqref="B290">
    <cfRule type="expression" dxfId="2286" priority="2362">
      <formula>$A$253=#REF!</formula>
    </cfRule>
  </conditionalFormatting>
  <conditionalFormatting sqref="B290">
    <cfRule type="expression" dxfId="2285" priority="2361">
      <formula>$A$265=#REF!</formula>
    </cfRule>
  </conditionalFormatting>
  <conditionalFormatting sqref="B290">
    <cfRule type="expression" dxfId="2284" priority="2360">
      <formula>$A$277=#REF!</formula>
    </cfRule>
  </conditionalFormatting>
  <conditionalFormatting sqref="B290">
    <cfRule type="expression" dxfId="2283" priority="2359">
      <formula>$A$289=#REF!</formula>
    </cfRule>
  </conditionalFormatting>
  <conditionalFormatting sqref="E290:E297">
    <cfRule type="containsText" dxfId="2282" priority="2358" operator="containsText" text="MST">
      <formula>NOT(ISERROR(SEARCH("MST",E290)))</formula>
    </cfRule>
  </conditionalFormatting>
  <conditionalFormatting sqref="E290:E297">
    <cfRule type="duplicateValues" dxfId="2281" priority="2352"/>
    <cfRule type="duplicateValues" dxfId="2280" priority="2356"/>
    <cfRule type="duplicateValues" dxfId="2279" priority="2357"/>
  </conditionalFormatting>
  <conditionalFormatting sqref="E290:E297">
    <cfRule type="containsText" dxfId="2278" priority="2355" operator="containsText" text="MST">
      <formula>NOT(ISERROR(SEARCH("MST",E290)))</formula>
    </cfRule>
  </conditionalFormatting>
  <conditionalFormatting sqref="E290:E297">
    <cfRule type="duplicateValues" dxfId="2277" priority="2353"/>
    <cfRule type="duplicateValues" dxfId="2276" priority="2354"/>
  </conditionalFormatting>
  <conditionalFormatting sqref="D290:D297">
    <cfRule type="containsText" dxfId="2275" priority="2351" operator="containsText" text="MST">
      <formula>NOT(ISERROR(SEARCH("MST",D290)))</formula>
    </cfRule>
  </conditionalFormatting>
  <conditionalFormatting sqref="D290:D297">
    <cfRule type="duplicateValues" dxfId="2274" priority="2345"/>
    <cfRule type="duplicateValues" dxfId="2273" priority="2349"/>
    <cfRule type="duplicateValues" dxfId="2272" priority="2350"/>
  </conditionalFormatting>
  <conditionalFormatting sqref="D290:D297">
    <cfRule type="containsText" dxfId="2271" priority="2348" operator="containsText" text="MST">
      <formula>NOT(ISERROR(SEARCH("MST",D290)))</formula>
    </cfRule>
  </conditionalFormatting>
  <conditionalFormatting sqref="D290:D297">
    <cfRule type="duplicateValues" dxfId="2270" priority="2346"/>
    <cfRule type="duplicateValues" dxfId="2269" priority="2347"/>
  </conditionalFormatting>
  <conditionalFormatting sqref="F290:F297">
    <cfRule type="containsText" dxfId="2268" priority="2344" operator="containsText" text="MST">
      <formula>NOT(ISERROR(SEARCH("MST",F290)))</formula>
    </cfRule>
  </conditionalFormatting>
  <conditionalFormatting sqref="F290:F297">
    <cfRule type="duplicateValues" dxfId="2267" priority="2338"/>
    <cfRule type="duplicateValues" dxfId="2266" priority="2342"/>
    <cfRule type="duplicateValues" dxfId="2265" priority="2343"/>
  </conditionalFormatting>
  <conditionalFormatting sqref="F290:F297">
    <cfRule type="containsText" dxfId="2264" priority="2341" operator="containsText" text="MST">
      <formula>NOT(ISERROR(SEARCH("MST",F290)))</formula>
    </cfRule>
  </conditionalFormatting>
  <conditionalFormatting sqref="F290:F297">
    <cfRule type="duplicateValues" dxfId="2263" priority="2339"/>
    <cfRule type="duplicateValues" dxfId="2262" priority="2340"/>
  </conditionalFormatting>
  <conditionalFormatting sqref="E298:E301">
    <cfRule type="containsText" dxfId="2261" priority="2337" operator="containsText" text="MST">
      <formula>NOT(ISERROR(SEARCH("MST",E298)))</formula>
    </cfRule>
  </conditionalFormatting>
  <conditionalFormatting sqref="E298:E301">
    <cfRule type="duplicateValues" dxfId="2260" priority="2331"/>
    <cfRule type="duplicateValues" dxfId="2259" priority="2335"/>
    <cfRule type="duplicateValues" dxfId="2258" priority="2336"/>
  </conditionalFormatting>
  <conditionalFormatting sqref="E298:E301">
    <cfRule type="containsText" dxfId="2257" priority="2334" operator="containsText" text="MST">
      <formula>NOT(ISERROR(SEARCH("MST",E298)))</formula>
    </cfRule>
  </conditionalFormatting>
  <conditionalFormatting sqref="E298:E301">
    <cfRule type="duplicateValues" dxfId="2256" priority="2332"/>
    <cfRule type="duplicateValues" dxfId="2255" priority="2333"/>
  </conditionalFormatting>
  <conditionalFormatting sqref="D298:D301">
    <cfRule type="containsText" dxfId="2254" priority="2330" operator="containsText" text="MST">
      <formula>NOT(ISERROR(SEARCH("MST",D298)))</formula>
    </cfRule>
  </conditionalFormatting>
  <conditionalFormatting sqref="D298:D301">
    <cfRule type="duplicateValues" dxfId="2253" priority="2324"/>
    <cfRule type="duplicateValues" dxfId="2252" priority="2328"/>
    <cfRule type="duplicateValues" dxfId="2251" priority="2329"/>
  </conditionalFormatting>
  <conditionalFormatting sqref="D298:D301">
    <cfRule type="containsText" dxfId="2250" priority="2327" operator="containsText" text="MST">
      <formula>NOT(ISERROR(SEARCH("MST",D298)))</formula>
    </cfRule>
  </conditionalFormatting>
  <conditionalFormatting sqref="D298:D301">
    <cfRule type="duplicateValues" dxfId="2249" priority="2325"/>
    <cfRule type="duplicateValues" dxfId="2248" priority="2326"/>
  </conditionalFormatting>
  <conditionalFormatting sqref="F298:F301">
    <cfRule type="containsText" dxfId="2247" priority="2323" operator="containsText" text="MST">
      <formula>NOT(ISERROR(SEARCH("MST",F298)))</formula>
    </cfRule>
  </conditionalFormatting>
  <conditionalFormatting sqref="F298:F301">
    <cfRule type="duplicateValues" dxfId="2246" priority="2317"/>
    <cfRule type="duplicateValues" dxfId="2245" priority="2321"/>
    <cfRule type="duplicateValues" dxfId="2244" priority="2322"/>
  </conditionalFormatting>
  <conditionalFormatting sqref="F298:F301">
    <cfRule type="containsText" dxfId="2243" priority="2320" operator="containsText" text="MST">
      <formula>NOT(ISERROR(SEARCH("MST",F298)))</formula>
    </cfRule>
  </conditionalFormatting>
  <conditionalFormatting sqref="F298:F301">
    <cfRule type="duplicateValues" dxfId="2242" priority="2318"/>
    <cfRule type="duplicateValues" dxfId="2241" priority="2319"/>
  </conditionalFormatting>
  <conditionalFormatting sqref="B302:B313">
    <cfRule type="duplicateValues" dxfId="2240" priority="2316"/>
  </conditionalFormatting>
  <conditionalFormatting sqref="B302:B313">
    <cfRule type="expression" dxfId="2239" priority="2315">
      <formula>$A$13=#REF!</formula>
    </cfRule>
  </conditionalFormatting>
  <conditionalFormatting sqref="B302:B313">
    <cfRule type="expression" dxfId="2238" priority="2314">
      <formula>$A$25=#REF!</formula>
    </cfRule>
  </conditionalFormatting>
  <conditionalFormatting sqref="B302:B313">
    <cfRule type="expression" dxfId="2237" priority="2313">
      <formula>$A$37=#REF!</formula>
    </cfRule>
  </conditionalFormatting>
  <conditionalFormatting sqref="B302:B313">
    <cfRule type="expression" dxfId="2236" priority="2312">
      <formula>$A$49=#REF!</formula>
    </cfRule>
  </conditionalFormatting>
  <conditionalFormatting sqref="B302:B313">
    <cfRule type="expression" dxfId="2235" priority="2311">
      <formula>$A$61=#REF!</formula>
    </cfRule>
  </conditionalFormatting>
  <conditionalFormatting sqref="B302:B313">
    <cfRule type="expression" dxfId="2234" priority="2310">
      <formula>$A$73=#REF!</formula>
    </cfRule>
  </conditionalFormatting>
  <conditionalFormatting sqref="B302:B313">
    <cfRule type="expression" dxfId="2233" priority="2309">
      <formula>$A$85=#REF!</formula>
    </cfRule>
  </conditionalFormatting>
  <conditionalFormatting sqref="B302:B313">
    <cfRule type="expression" dxfId="2232" priority="2308">
      <formula>$A$97=#REF!</formula>
    </cfRule>
  </conditionalFormatting>
  <conditionalFormatting sqref="B302:B313">
    <cfRule type="expression" dxfId="2231" priority="2307">
      <formula>$A$109=#REF!</formula>
    </cfRule>
  </conditionalFormatting>
  <conditionalFormatting sqref="B302:B313">
    <cfRule type="expression" dxfId="2230" priority="2306">
      <formula>$A$121=#REF!</formula>
    </cfRule>
  </conditionalFormatting>
  <conditionalFormatting sqref="B302:B313">
    <cfRule type="expression" dxfId="2229" priority="2305">
      <formula>$A$133=#REF!</formula>
    </cfRule>
  </conditionalFormatting>
  <conditionalFormatting sqref="B302:B313">
    <cfRule type="expression" dxfId="2228" priority="2304">
      <formula>$A$145=#REF!</formula>
    </cfRule>
  </conditionalFormatting>
  <conditionalFormatting sqref="B302:B313">
    <cfRule type="expression" dxfId="2227" priority="2303">
      <formula>$A$157=#REF!</formula>
    </cfRule>
  </conditionalFormatting>
  <conditionalFormatting sqref="B302:B313">
    <cfRule type="expression" dxfId="2226" priority="2302">
      <formula>$A$169=#REF!</formula>
    </cfRule>
  </conditionalFormatting>
  <conditionalFormatting sqref="B302:B313">
    <cfRule type="expression" dxfId="2225" priority="2301">
      <formula>$A$181=#REF!</formula>
    </cfRule>
  </conditionalFormatting>
  <conditionalFormatting sqref="B302:B313">
    <cfRule type="expression" dxfId="2224" priority="2300">
      <formula>$A$193=#REF!</formula>
    </cfRule>
  </conditionalFormatting>
  <conditionalFormatting sqref="B302:B313">
    <cfRule type="expression" dxfId="2223" priority="2299">
      <formula>$A$205=#REF!</formula>
    </cfRule>
  </conditionalFormatting>
  <conditionalFormatting sqref="B302:B313">
    <cfRule type="expression" dxfId="2222" priority="2298">
      <formula>$A$229=#REF!</formula>
    </cfRule>
  </conditionalFormatting>
  <conditionalFormatting sqref="B302:B313">
    <cfRule type="expression" dxfId="2221" priority="2297">
      <formula>$A$241=#REF!</formula>
    </cfRule>
  </conditionalFormatting>
  <conditionalFormatting sqref="B302:B313">
    <cfRule type="expression" dxfId="2220" priority="2296">
      <formula>$A$253=#REF!</formula>
    </cfRule>
  </conditionalFormatting>
  <conditionalFormatting sqref="B302:B313">
    <cfRule type="expression" dxfId="2219" priority="2295">
      <formula>$A$265=#REF!</formula>
    </cfRule>
  </conditionalFormatting>
  <conditionalFormatting sqref="B302:B313">
    <cfRule type="expression" dxfId="2218" priority="2294">
      <formula>$A$277=#REF!</formula>
    </cfRule>
  </conditionalFormatting>
  <conditionalFormatting sqref="B302:B313">
    <cfRule type="expression" dxfId="2217" priority="2293">
      <formula>$A$289=#REF!</formula>
    </cfRule>
  </conditionalFormatting>
  <conditionalFormatting sqref="B302:B313">
    <cfRule type="expression" dxfId="2216" priority="2292">
      <formula>$A$301=#REF!</formula>
    </cfRule>
  </conditionalFormatting>
  <conditionalFormatting sqref="B302:B313">
    <cfRule type="expression" dxfId="2215" priority="2291">
      <formula>$A$217=#REF!</formula>
    </cfRule>
  </conditionalFormatting>
  <conditionalFormatting sqref="B302:B313">
    <cfRule type="expression" dxfId="2214" priority="2290">
      <formula>$A$313=#REF!</formula>
    </cfRule>
  </conditionalFormatting>
  <conditionalFormatting sqref="E302:E309">
    <cfRule type="containsText" dxfId="2213" priority="2289" operator="containsText" text="MST">
      <formula>NOT(ISERROR(SEARCH("MST",E302)))</formula>
    </cfRule>
  </conditionalFormatting>
  <conditionalFormatting sqref="E302:E309">
    <cfRule type="duplicateValues" dxfId="2212" priority="2283"/>
    <cfRule type="duplicateValues" dxfId="2211" priority="2287"/>
    <cfRule type="duplicateValues" dxfId="2210" priority="2288"/>
  </conditionalFormatting>
  <conditionalFormatting sqref="E302:E309">
    <cfRule type="containsText" dxfId="2209" priority="2286" operator="containsText" text="MST">
      <formula>NOT(ISERROR(SEARCH("MST",E302)))</formula>
    </cfRule>
  </conditionalFormatting>
  <conditionalFormatting sqref="E302:E309">
    <cfRule type="duplicateValues" dxfId="2208" priority="2284"/>
    <cfRule type="duplicateValues" dxfId="2207" priority="2285"/>
  </conditionalFormatting>
  <conditionalFormatting sqref="D302:D309">
    <cfRule type="containsText" dxfId="2206" priority="2282" operator="containsText" text="MST">
      <formula>NOT(ISERROR(SEARCH("MST",D302)))</formula>
    </cfRule>
  </conditionalFormatting>
  <conditionalFormatting sqref="D302:D309">
    <cfRule type="duplicateValues" dxfId="2205" priority="2276"/>
    <cfRule type="duplicateValues" dxfId="2204" priority="2280"/>
    <cfRule type="duplicateValues" dxfId="2203" priority="2281"/>
  </conditionalFormatting>
  <conditionalFormatting sqref="D302:D309">
    <cfRule type="containsText" dxfId="2202" priority="2279" operator="containsText" text="MST">
      <formula>NOT(ISERROR(SEARCH("MST",D302)))</formula>
    </cfRule>
  </conditionalFormatting>
  <conditionalFormatting sqref="D302:D309">
    <cfRule type="duplicateValues" dxfId="2201" priority="2277"/>
    <cfRule type="duplicateValues" dxfId="2200" priority="2278"/>
  </conditionalFormatting>
  <conditionalFormatting sqref="F302:F309">
    <cfRule type="containsText" dxfId="2199" priority="2275" operator="containsText" text="MST">
      <formula>NOT(ISERROR(SEARCH("MST",F302)))</formula>
    </cfRule>
  </conditionalFormatting>
  <conditionalFormatting sqref="F302:F309">
    <cfRule type="duplicateValues" dxfId="2198" priority="2269"/>
    <cfRule type="duplicateValues" dxfId="2197" priority="2273"/>
    <cfRule type="duplicateValues" dxfId="2196" priority="2274"/>
  </conditionalFormatting>
  <conditionalFormatting sqref="F302:F309">
    <cfRule type="containsText" dxfId="2195" priority="2272" operator="containsText" text="MST">
      <formula>NOT(ISERROR(SEARCH("MST",F302)))</formula>
    </cfRule>
  </conditionalFormatting>
  <conditionalFormatting sqref="F302:F309">
    <cfRule type="duplicateValues" dxfId="2194" priority="2270"/>
    <cfRule type="duplicateValues" dxfId="2193" priority="2271"/>
  </conditionalFormatting>
  <conditionalFormatting sqref="E310:E313">
    <cfRule type="containsText" dxfId="2192" priority="2268" operator="containsText" text="MST">
      <formula>NOT(ISERROR(SEARCH("MST",E310)))</formula>
    </cfRule>
  </conditionalFormatting>
  <conditionalFormatting sqref="E310:E313">
    <cfRule type="duplicateValues" dxfId="2191" priority="2262"/>
    <cfRule type="duplicateValues" dxfId="2190" priority="2266"/>
    <cfRule type="duplicateValues" dxfId="2189" priority="2267"/>
  </conditionalFormatting>
  <conditionalFormatting sqref="E310:E313">
    <cfRule type="containsText" dxfId="2188" priority="2265" operator="containsText" text="MST">
      <formula>NOT(ISERROR(SEARCH("MST",E310)))</formula>
    </cfRule>
  </conditionalFormatting>
  <conditionalFormatting sqref="E310:E313">
    <cfRule type="duplicateValues" dxfId="2187" priority="2263"/>
    <cfRule type="duplicateValues" dxfId="2186" priority="2264"/>
  </conditionalFormatting>
  <conditionalFormatting sqref="D310:D313">
    <cfRule type="containsText" dxfId="2185" priority="2261" operator="containsText" text="MST">
      <formula>NOT(ISERROR(SEARCH("MST",D310)))</formula>
    </cfRule>
  </conditionalFormatting>
  <conditionalFormatting sqref="D310:D313">
    <cfRule type="duplicateValues" dxfId="2184" priority="2255"/>
    <cfRule type="duplicateValues" dxfId="2183" priority="2259"/>
    <cfRule type="duplicateValues" dxfId="2182" priority="2260"/>
  </conditionalFormatting>
  <conditionalFormatting sqref="D310:D313">
    <cfRule type="containsText" dxfId="2181" priority="2258" operator="containsText" text="MST">
      <formula>NOT(ISERROR(SEARCH("MST",D310)))</formula>
    </cfRule>
  </conditionalFormatting>
  <conditionalFormatting sqref="D310:D313">
    <cfRule type="duplicateValues" dxfId="2180" priority="2256"/>
    <cfRule type="duplicateValues" dxfId="2179" priority="2257"/>
  </conditionalFormatting>
  <conditionalFormatting sqref="F310:F313">
    <cfRule type="containsText" dxfId="2178" priority="2254" operator="containsText" text="MST">
      <formula>NOT(ISERROR(SEARCH("MST",F310)))</formula>
    </cfRule>
  </conditionalFormatting>
  <conditionalFormatting sqref="F310:F313">
    <cfRule type="duplicateValues" dxfId="2177" priority="2248"/>
    <cfRule type="duplicateValues" dxfId="2176" priority="2252"/>
    <cfRule type="duplicateValues" dxfId="2175" priority="2253"/>
  </conditionalFormatting>
  <conditionalFormatting sqref="F310:F313">
    <cfRule type="containsText" dxfId="2174" priority="2251" operator="containsText" text="MST">
      <formula>NOT(ISERROR(SEARCH("MST",F310)))</formula>
    </cfRule>
  </conditionalFormatting>
  <conditionalFormatting sqref="F310:F313">
    <cfRule type="duplicateValues" dxfId="2173" priority="2249"/>
    <cfRule type="duplicateValues" dxfId="2172" priority="2250"/>
  </conditionalFormatting>
  <conditionalFormatting sqref="B314:B325">
    <cfRule type="duplicateValues" dxfId="2171" priority="2247"/>
  </conditionalFormatting>
  <conditionalFormatting sqref="B314:B325">
    <cfRule type="expression" dxfId="2170" priority="2246">
      <formula>$A$13=#REF!</formula>
    </cfRule>
  </conditionalFormatting>
  <conditionalFormatting sqref="B314:B325">
    <cfRule type="expression" dxfId="2169" priority="2245">
      <formula>$A$25=#REF!</formula>
    </cfRule>
  </conditionalFormatting>
  <conditionalFormatting sqref="B314:B325">
    <cfRule type="expression" dxfId="2168" priority="2244">
      <formula>$A$37=#REF!</formula>
    </cfRule>
  </conditionalFormatting>
  <conditionalFormatting sqref="B314:B325">
    <cfRule type="expression" dxfId="2167" priority="2243">
      <formula>$A$49=#REF!</formula>
    </cfRule>
  </conditionalFormatting>
  <conditionalFormatting sqref="B314:B325">
    <cfRule type="expression" dxfId="2166" priority="2242">
      <formula>$A$61=#REF!</formula>
    </cfRule>
  </conditionalFormatting>
  <conditionalFormatting sqref="B314:B325">
    <cfRule type="expression" dxfId="2165" priority="2241">
      <formula>$A$73=#REF!</formula>
    </cfRule>
  </conditionalFormatting>
  <conditionalFormatting sqref="B314:B325">
    <cfRule type="expression" dxfId="2164" priority="2240">
      <formula>$A$85=#REF!</formula>
    </cfRule>
  </conditionalFormatting>
  <conditionalFormatting sqref="B314:B325">
    <cfRule type="expression" dxfId="2163" priority="2239">
      <formula>$A$97=#REF!</formula>
    </cfRule>
  </conditionalFormatting>
  <conditionalFormatting sqref="B314:B325">
    <cfRule type="expression" dxfId="2162" priority="2238">
      <formula>$A$109=#REF!</formula>
    </cfRule>
  </conditionalFormatting>
  <conditionalFormatting sqref="B314:B325">
    <cfRule type="expression" dxfId="2161" priority="2237">
      <formula>$A$121=#REF!</formula>
    </cfRule>
  </conditionalFormatting>
  <conditionalFormatting sqref="B314:B325">
    <cfRule type="expression" dxfId="2160" priority="2236">
      <formula>$A$133=#REF!</formula>
    </cfRule>
  </conditionalFormatting>
  <conditionalFormatting sqref="B314:B325">
    <cfRule type="expression" dxfId="2159" priority="2235">
      <formula>$A$145=#REF!</formula>
    </cfRule>
  </conditionalFormatting>
  <conditionalFormatting sqref="B314:B325">
    <cfRule type="expression" dxfId="2158" priority="2234">
      <formula>$A$157=#REF!</formula>
    </cfRule>
  </conditionalFormatting>
  <conditionalFormatting sqref="B314:B325">
    <cfRule type="expression" dxfId="2157" priority="2233">
      <formula>$A$169=#REF!</formula>
    </cfRule>
  </conditionalFormatting>
  <conditionalFormatting sqref="B314:B325">
    <cfRule type="expression" dxfId="2156" priority="2232">
      <formula>$A$181=#REF!</formula>
    </cfRule>
  </conditionalFormatting>
  <conditionalFormatting sqref="B314:B325">
    <cfRule type="expression" dxfId="2155" priority="2231">
      <formula>$A$193=#REF!</formula>
    </cfRule>
  </conditionalFormatting>
  <conditionalFormatting sqref="B314:B325">
    <cfRule type="expression" dxfId="2154" priority="2230">
      <formula>$A$205=#REF!</formula>
    </cfRule>
  </conditionalFormatting>
  <conditionalFormatting sqref="B314:B325">
    <cfRule type="expression" dxfId="2153" priority="2229">
      <formula>$A$229=#REF!</formula>
    </cfRule>
  </conditionalFormatting>
  <conditionalFormatting sqref="B314:B325">
    <cfRule type="expression" dxfId="2152" priority="2228">
      <formula>$A$241=#REF!</formula>
    </cfRule>
  </conditionalFormatting>
  <conditionalFormatting sqref="B314:B325">
    <cfRule type="expression" dxfId="2151" priority="2227">
      <formula>$A$253=#REF!</formula>
    </cfRule>
  </conditionalFormatting>
  <conditionalFormatting sqref="B314:B325">
    <cfRule type="expression" dxfId="2150" priority="2226">
      <formula>$A$265=#REF!</formula>
    </cfRule>
  </conditionalFormatting>
  <conditionalFormatting sqref="B314:B325">
    <cfRule type="expression" dxfId="2149" priority="2225">
      <formula>$A$277=#REF!</formula>
    </cfRule>
  </conditionalFormatting>
  <conditionalFormatting sqref="B314:B325">
    <cfRule type="expression" dxfId="2148" priority="2224">
      <formula>$A$289=#REF!</formula>
    </cfRule>
  </conditionalFormatting>
  <conditionalFormatting sqref="B314:B325">
    <cfRule type="expression" dxfId="2147" priority="2223">
      <formula>$A$301=#REF!</formula>
    </cfRule>
  </conditionalFormatting>
  <conditionalFormatting sqref="B314:B325">
    <cfRule type="expression" dxfId="2146" priority="2222">
      <formula>$A$217=#REF!</formula>
    </cfRule>
  </conditionalFormatting>
  <conditionalFormatting sqref="B314:B325">
    <cfRule type="expression" dxfId="2145" priority="2221">
      <formula>$A$313=#REF!</formula>
    </cfRule>
  </conditionalFormatting>
  <conditionalFormatting sqref="B314:B325">
    <cfRule type="expression" dxfId="2144" priority="2220">
      <formula>$A$325=#REF!</formula>
    </cfRule>
  </conditionalFormatting>
  <conditionalFormatting sqref="E314:E325">
    <cfRule type="containsText" dxfId="2143" priority="2219" operator="containsText" text="MST">
      <formula>NOT(ISERROR(SEARCH("MST",E314)))</formula>
    </cfRule>
  </conditionalFormatting>
  <conditionalFormatting sqref="E314:E325">
    <cfRule type="duplicateValues" dxfId="2142" priority="2213"/>
    <cfRule type="duplicateValues" dxfId="2141" priority="2217"/>
    <cfRule type="duplicateValues" dxfId="2140" priority="2218"/>
  </conditionalFormatting>
  <conditionalFormatting sqref="E314:E325">
    <cfRule type="containsText" dxfId="2139" priority="2216" operator="containsText" text="MST">
      <formula>NOT(ISERROR(SEARCH("MST",E314)))</formula>
    </cfRule>
  </conditionalFormatting>
  <conditionalFormatting sqref="E314:E325">
    <cfRule type="duplicateValues" dxfId="2138" priority="2214"/>
    <cfRule type="duplicateValues" dxfId="2137" priority="2215"/>
  </conditionalFormatting>
  <conditionalFormatting sqref="D314:D325">
    <cfRule type="containsText" dxfId="2136" priority="2212" operator="containsText" text="MST">
      <formula>NOT(ISERROR(SEARCH("MST",D314)))</formula>
    </cfRule>
  </conditionalFormatting>
  <conditionalFormatting sqref="D314:D325">
    <cfRule type="duplicateValues" dxfId="2135" priority="2206"/>
    <cfRule type="duplicateValues" dxfId="2134" priority="2210"/>
    <cfRule type="duplicateValues" dxfId="2133" priority="2211"/>
  </conditionalFormatting>
  <conditionalFormatting sqref="D314:D325">
    <cfRule type="containsText" dxfId="2132" priority="2209" operator="containsText" text="MST">
      <formula>NOT(ISERROR(SEARCH("MST",D314)))</formula>
    </cfRule>
  </conditionalFormatting>
  <conditionalFormatting sqref="D314:D325">
    <cfRule type="duplicateValues" dxfId="2131" priority="2207"/>
    <cfRule type="duplicateValues" dxfId="2130" priority="2208"/>
  </conditionalFormatting>
  <conditionalFormatting sqref="F314:F325">
    <cfRule type="containsText" dxfId="2129" priority="2205" operator="containsText" text="MST">
      <formula>NOT(ISERROR(SEARCH("MST",F314)))</formula>
    </cfRule>
  </conditionalFormatting>
  <conditionalFormatting sqref="F314:F325">
    <cfRule type="duplicateValues" dxfId="2128" priority="2199"/>
    <cfRule type="duplicateValues" dxfId="2127" priority="2203"/>
    <cfRule type="duplicateValues" dxfId="2126" priority="2204"/>
  </conditionalFormatting>
  <conditionalFormatting sqref="F314:F325">
    <cfRule type="containsText" dxfId="2125" priority="2202" operator="containsText" text="MST">
      <formula>NOT(ISERROR(SEARCH("MST",F314)))</formula>
    </cfRule>
  </conditionalFormatting>
  <conditionalFormatting sqref="F314:F325">
    <cfRule type="duplicateValues" dxfId="2124" priority="2200"/>
    <cfRule type="duplicateValues" dxfId="2123" priority="2201"/>
  </conditionalFormatting>
  <conditionalFormatting sqref="B326:B337">
    <cfRule type="duplicateValues" dxfId="2122" priority="2198"/>
  </conditionalFormatting>
  <conditionalFormatting sqref="B326:B337">
    <cfRule type="expression" dxfId="2121" priority="2197">
      <formula>$A$13=#REF!</formula>
    </cfRule>
  </conditionalFormatting>
  <conditionalFormatting sqref="B326:B337">
    <cfRule type="expression" dxfId="2120" priority="2196">
      <formula>$A$25=#REF!</formula>
    </cfRule>
  </conditionalFormatting>
  <conditionalFormatting sqref="B326:B337">
    <cfRule type="expression" dxfId="2119" priority="2195">
      <formula>$A$37=#REF!</formula>
    </cfRule>
  </conditionalFormatting>
  <conditionalFormatting sqref="B326:B337">
    <cfRule type="expression" dxfId="2118" priority="2194">
      <formula>$A$49=#REF!</formula>
    </cfRule>
  </conditionalFormatting>
  <conditionalFormatting sqref="B326:B337">
    <cfRule type="expression" dxfId="2117" priority="2193">
      <formula>$A$61=#REF!</formula>
    </cfRule>
  </conditionalFormatting>
  <conditionalFormatting sqref="B326:B337">
    <cfRule type="expression" dxfId="2116" priority="2192">
      <formula>$A$73=#REF!</formula>
    </cfRule>
  </conditionalFormatting>
  <conditionalFormatting sqref="B326:B337">
    <cfRule type="expression" dxfId="2115" priority="2191">
      <formula>$A$85=#REF!</formula>
    </cfRule>
  </conditionalFormatting>
  <conditionalFormatting sqref="B326:B337">
    <cfRule type="expression" dxfId="2114" priority="2190">
      <formula>$A$97=#REF!</formula>
    </cfRule>
  </conditionalFormatting>
  <conditionalFormatting sqref="B326:B337">
    <cfRule type="expression" dxfId="2113" priority="2189">
      <formula>$A$109=#REF!</formula>
    </cfRule>
  </conditionalFormatting>
  <conditionalFormatting sqref="B326:B337">
    <cfRule type="expression" dxfId="2112" priority="2188">
      <formula>$A$121=#REF!</formula>
    </cfRule>
  </conditionalFormatting>
  <conditionalFormatting sqref="B326:B337">
    <cfRule type="expression" dxfId="2111" priority="2187">
      <formula>$A$133=#REF!</formula>
    </cfRule>
  </conditionalFormatting>
  <conditionalFormatting sqref="B326:B337">
    <cfRule type="expression" dxfId="2110" priority="2186">
      <formula>$A$145=#REF!</formula>
    </cfRule>
  </conditionalFormatting>
  <conditionalFormatting sqref="B326:B337">
    <cfRule type="expression" dxfId="2109" priority="2185">
      <formula>$A$157=#REF!</formula>
    </cfRule>
  </conditionalFormatting>
  <conditionalFormatting sqref="B326:B337">
    <cfRule type="expression" dxfId="2108" priority="2184">
      <formula>$A$169=#REF!</formula>
    </cfRule>
  </conditionalFormatting>
  <conditionalFormatting sqref="B326:B337">
    <cfRule type="expression" dxfId="2107" priority="2183">
      <formula>$A$181=#REF!</formula>
    </cfRule>
  </conditionalFormatting>
  <conditionalFormatting sqref="B326:B337">
    <cfRule type="expression" dxfId="2106" priority="2182">
      <formula>$A$193=#REF!</formula>
    </cfRule>
  </conditionalFormatting>
  <conditionalFormatting sqref="B326:B337">
    <cfRule type="expression" dxfId="2105" priority="2181">
      <formula>$A$205=#REF!</formula>
    </cfRule>
  </conditionalFormatting>
  <conditionalFormatting sqref="B326:B337">
    <cfRule type="expression" dxfId="2104" priority="2180">
      <formula>$A$229=#REF!</formula>
    </cfRule>
  </conditionalFormatting>
  <conditionalFormatting sqref="B326:B337">
    <cfRule type="expression" dxfId="2103" priority="2179">
      <formula>$A$241=#REF!</formula>
    </cfRule>
  </conditionalFormatting>
  <conditionalFormatting sqref="B326:B337">
    <cfRule type="expression" dxfId="2102" priority="2178">
      <formula>$A$253=#REF!</formula>
    </cfRule>
  </conditionalFormatting>
  <conditionalFormatting sqref="B326:B337">
    <cfRule type="expression" dxfId="2101" priority="2177">
      <formula>$A$265=#REF!</formula>
    </cfRule>
  </conditionalFormatting>
  <conditionalFormatting sqref="B326:B337">
    <cfRule type="expression" dxfId="2100" priority="2176">
      <formula>$A$277=#REF!</formula>
    </cfRule>
  </conditionalFormatting>
  <conditionalFormatting sqref="B326:B337">
    <cfRule type="expression" dxfId="2099" priority="2175">
      <formula>$A$289=#REF!</formula>
    </cfRule>
  </conditionalFormatting>
  <conditionalFormatting sqref="B326:B337">
    <cfRule type="expression" dxfId="2098" priority="2174">
      <formula>$A$301=#REF!</formula>
    </cfRule>
  </conditionalFormatting>
  <conditionalFormatting sqref="B326:B337">
    <cfRule type="expression" dxfId="2097" priority="2173">
      <formula>$A$217=#REF!</formula>
    </cfRule>
  </conditionalFormatting>
  <conditionalFormatting sqref="B326:B337">
    <cfRule type="expression" dxfId="2096" priority="2172">
      <formula>$A$313=#REF!</formula>
    </cfRule>
  </conditionalFormatting>
  <conditionalFormatting sqref="B326:B337">
    <cfRule type="expression" dxfId="2095" priority="2171">
      <formula>$A$325=#REF!</formula>
    </cfRule>
  </conditionalFormatting>
  <conditionalFormatting sqref="B326:B337">
    <cfRule type="expression" dxfId="2094" priority="2170">
      <formula>$A$337=#REF!</formula>
    </cfRule>
  </conditionalFormatting>
  <conditionalFormatting sqref="E326:E337">
    <cfRule type="containsText" dxfId="2093" priority="2169" operator="containsText" text="MST">
      <formula>NOT(ISERROR(SEARCH("MST",E326)))</formula>
    </cfRule>
  </conditionalFormatting>
  <conditionalFormatting sqref="E326:E337">
    <cfRule type="duplicateValues" dxfId="2092" priority="2163"/>
    <cfRule type="duplicateValues" dxfId="2091" priority="2167"/>
    <cfRule type="duplicateValues" dxfId="2090" priority="2168"/>
  </conditionalFormatting>
  <conditionalFormatting sqref="E326:E337">
    <cfRule type="containsText" dxfId="2089" priority="2166" operator="containsText" text="MST">
      <formula>NOT(ISERROR(SEARCH("MST",E326)))</formula>
    </cfRule>
  </conditionalFormatting>
  <conditionalFormatting sqref="E326:E337">
    <cfRule type="duplicateValues" dxfId="2088" priority="2164"/>
    <cfRule type="duplicateValues" dxfId="2087" priority="2165"/>
  </conditionalFormatting>
  <conditionalFormatting sqref="D326:D337">
    <cfRule type="containsText" dxfId="2086" priority="2162" operator="containsText" text="MST">
      <formula>NOT(ISERROR(SEARCH("MST",D326)))</formula>
    </cfRule>
  </conditionalFormatting>
  <conditionalFormatting sqref="D326:D337">
    <cfRule type="duplicateValues" dxfId="2085" priority="2156"/>
    <cfRule type="duplicateValues" dxfId="2084" priority="2160"/>
    <cfRule type="duplicateValues" dxfId="2083" priority="2161"/>
  </conditionalFormatting>
  <conditionalFormatting sqref="D326:D337">
    <cfRule type="containsText" dxfId="2082" priority="2159" operator="containsText" text="MST">
      <formula>NOT(ISERROR(SEARCH("MST",D326)))</formula>
    </cfRule>
  </conditionalFormatting>
  <conditionalFormatting sqref="D326:D337">
    <cfRule type="duplicateValues" dxfId="2081" priority="2157"/>
    <cfRule type="duplicateValues" dxfId="2080" priority="2158"/>
  </conditionalFormatting>
  <conditionalFormatting sqref="F326:F337">
    <cfRule type="containsText" dxfId="2079" priority="2155" operator="containsText" text="MST">
      <formula>NOT(ISERROR(SEARCH("MST",F326)))</formula>
    </cfRule>
  </conditionalFormatting>
  <conditionalFormatting sqref="F326:F337">
    <cfRule type="duplicateValues" dxfId="2078" priority="2149"/>
    <cfRule type="duplicateValues" dxfId="2077" priority="2153"/>
    <cfRule type="duplicateValues" dxfId="2076" priority="2154"/>
  </conditionalFormatting>
  <conditionalFormatting sqref="F326:F337">
    <cfRule type="containsText" dxfId="2075" priority="2152" operator="containsText" text="MST">
      <formula>NOT(ISERROR(SEARCH("MST",F326)))</formula>
    </cfRule>
  </conditionalFormatting>
  <conditionalFormatting sqref="F326:F337">
    <cfRule type="duplicateValues" dxfId="2074" priority="2150"/>
    <cfRule type="duplicateValues" dxfId="2073" priority="2151"/>
  </conditionalFormatting>
  <conditionalFormatting sqref="B338:B349">
    <cfRule type="duplicateValues" dxfId="2072" priority="2148"/>
  </conditionalFormatting>
  <conditionalFormatting sqref="B338:B349">
    <cfRule type="expression" dxfId="2071" priority="2147">
      <formula>$A$13=#REF!</formula>
    </cfRule>
  </conditionalFormatting>
  <conditionalFormatting sqref="B338:B349">
    <cfRule type="expression" dxfId="2070" priority="2146">
      <formula>$A$25=#REF!</formula>
    </cfRule>
  </conditionalFormatting>
  <conditionalFormatting sqref="B338:B349">
    <cfRule type="expression" dxfId="2069" priority="2145">
      <formula>$A$37=#REF!</formula>
    </cfRule>
  </conditionalFormatting>
  <conditionalFormatting sqref="B338:B349">
    <cfRule type="expression" dxfId="2068" priority="2144">
      <formula>$A$49=#REF!</formula>
    </cfRule>
  </conditionalFormatting>
  <conditionalFormatting sqref="B338:B349">
    <cfRule type="expression" dxfId="2067" priority="2143">
      <formula>$A$61=#REF!</formula>
    </cfRule>
  </conditionalFormatting>
  <conditionalFormatting sqref="B338:B349">
    <cfRule type="expression" dxfId="2066" priority="2142">
      <formula>$A$73=#REF!</formula>
    </cfRule>
  </conditionalFormatting>
  <conditionalFormatting sqref="B338:B349">
    <cfRule type="expression" dxfId="2065" priority="2141">
      <formula>$A$85=#REF!</formula>
    </cfRule>
  </conditionalFormatting>
  <conditionalFormatting sqref="B338:B349">
    <cfRule type="expression" dxfId="2064" priority="2140">
      <formula>$A$97=#REF!</formula>
    </cfRule>
  </conditionalFormatting>
  <conditionalFormatting sqref="B338:B349">
    <cfRule type="expression" dxfId="2063" priority="2139">
      <formula>$A$109=#REF!</formula>
    </cfRule>
  </conditionalFormatting>
  <conditionalFormatting sqref="B338:B349">
    <cfRule type="expression" dxfId="2062" priority="2138">
      <formula>$A$121=#REF!</formula>
    </cfRule>
  </conditionalFormatting>
  <conditionalFormatting sqref="B338:B349">
    <cfRule type="expression" dxfId="2061" priority="2137">
      <formula>$A$133=#REF!</formula>
    </cfRule>
  </conditionalFormatting>
  <conditionalFormatting sqref="B338:B349">
    <cfRule type="expression" dxfId="2060" priority="2136">
      <formula>$A$145=#REF!</formula>
    </cfRule>
  </conditionalFormatting>
  <conditionalFormatting sqref="B338:B349">
    <cfRule type="expression" dxfId="2059" priority="2135">
      <formula>$A$157=#REF!</formula>
    </cfRule>
  </conditionalFormatting>
  <conditionalFormatting sqref="B338:B349">
    <cfRule type="expression" dxfId="2058" priority="2134">
      <formula>$A$169=#REF!</formula>
    </cfRule>
  </conditionalFormatting>
  <conditionalFormatting sqref="B338:B349">
    <cfRule type="expression" dxfId="2057" priority="2133">
      <formula>$A$181=#REF!</formula>
    </cfRule>
  </conditionalFormatting>
  <conditionalFormatting sqref="B338:B349">
    <cfRule type="expression" dxfId="2056" priority="2132">
      <formula>$A$193=#REF!</formula>
    </cfRule>
  </conditionalFormatting>
  <conditionalFormatting sqref="B338:B349">
    <cfRule type="expression" dxfId="2055" priority="2131">
      <formula>$A$205=#REF!</formula>
    </cfRule>
  </conditionalFormatting>
  <conditionalFormatting sqref="B338:B349">
    <cfRule type="expression" dxfId="2054" priority="2130">
      <formula>$A$229=#REF!</formula>
    </cfRule>
  </conditionalFormatting>
  <conditionalFormatting sqref="B338:B349">
    <cfRule type="expression" dxfId="2053" priority="2129">
      <formula>$A$241=#REF!</formula>
    </cfRule>
  </conditionalFormatting>
  <conditionalFormatting sqref="B338:B349">
    <cfRule type="expression" dxfId="2052" priority="2128">
      <formula>$A$253=#REF!</formula>
    </cfRule>
  </conditionalFormatting>
  <conditionalFormatting sqref="B338:B349">
    <cfRule type="expression" dxfId="2051" priority="2127">
      <formula>$A$265=#REF!</formula>
    </cfRule>
  </conditionalFormatting>
  <conditionalFormatting sqref="B338:B349">
    <cfRule type="expression" dxfId="2050" priority="2126">
      <formula>$A$277=#REF!</formula>
    </cfRule>
  </conditionalFormatting>
  <conditionalFormatting sqref="B338:B349">
    <cfRule type="expression" dxfId="2049" priority="2125">
      <formula>$A$289=#REF!</formula>
    </cfRule>
  </conditionalFormatting>
  <conditionalFormatting sqref="B338:B349">
    <cfRule type="expression" dxfId="2048" priority="2124">
      <formula>$A$301=#REF!</formula>
    </cfRule>
  </conditionalFormatting>
  <conditionalFormatting sqref="B338:B349">
    <cfRule type="expression" dxfId="2047" priority="2123">
      <formula>$A$217=#REF!</formula>
    </cfRule>
  </conditionalFormatting>
  <conditionalFormatting sqref="B338:B349">
    <cfRule type="expression" dxfId="2046" priority="2122">
      <formula>$A$313=#REF!</formula>
    </cfRule>
  </conditionalFormatting>
  <conditionalFormatting sqref="B338:B349">
    <cfRule type="expression" dxfId="2045" priority="2121">
      <formula>$A$325=#REF!</formula>
    </cfRule>
  </conditionalFormatting>
  <conditionalFormatting sqref="B338:B349">
    <cfRule type="expression" dxfId="2044" priority="2120">
      <formula>$A$361=#REF!</formula>
    </cfRule>
  </conditionalFormatting>
  <conditionalFormatting sqref="B338:B349">
    <cfRule type="expression" dxfId="2043" priority="2119">
      <formula>$A$337=#REF!</formula>
    </cfRule>
  </conditionalFormatting>
  <conditionalFormatting sqref="B338:B349">
    <cfRule type="expression" dxfId="2042" priority="2118">
      <formula>$A$349=#REF!</formula>
    </cfRule>
  </conditionalFormatting>
  <conditionalFormatting sqref="E338:E345">
    <cfRule type="containsText" dxfId="2041" priority="2117" operator="containsText" text="MST">
      <formula>NOT(ISERROR(SEARCH("MST",E338)))</formula>
    </cfRule>
  </conditionalFormatting>
  <conditionalFormatting sqref="E338:E345">
    <cfRule type="duplicateValues" dxfId="2040" priority="2111"/>
    <cfRule type="duplicateValues" dxfId="2039" priority="2115"/>
    <cfRule type="duplicateValues" dxfId="2038" priority="2116"/>
  </conditionalFormatting>
  <conditionalFormatting sqref="E338:E345">
    <cfRule type="containsText" dxfId="2037" priority="2114" operator="containsText" text="MST">
      <formula>NOT(ISERROR(SEARCH("MST",E338)))</formula>
    </cfRule>
  </conditionalFormatting>
  <conditionalFormatting sqref="E338:E345">
    <cfRule type="duplicateValues" dxfId="2036" priority="2112"/>
    <cfRule type="duplicateValues" dxfId="2035" priority="2113"/>
  </conditionalFormatting>
  <conditionalFormatting sqref="D338:D345">
    <cfRule type="containsText" dxfId="2034" priority="2110" operator="containsText" text="MST">
      <formula>NOT(ISERROR(SEARCH("MST",D338)))</formula>
    </cfRule>
  </conditionalFormatting>
  <conditionalFormatting sqref="D338:D345">
    <cfRule type="duplicateValues" dxfId="2033" priority="2104"/>
    <cfRule type="duplicateValues" dxfId="2032" priority="2108"/>
    <cfRule type="duplicateValues" dxfId="2031" priority="2109"/>
  </conditionalFormatting>
  <conditionalFormatting sqref="D338:D345">
    <cfRule type="containsText" dxfId="2030" priority="2107" operator="containsText" text="MST">
      <formula>NOT(ISERROR(SEARCH("MST",D338)))</formula>
    </cfRule>
  </conditionalFormatting>
  <conditionalFormatting sqref="D338:D345">
    <cfRule type="duplicateValues" dxfId="2029" priority="2105"/>
    <cfRule type="duplicateValues" dxfId="2028" priority="2106"/>
  </conditionalFormatting>
  <conditionalFormatting sqref="F338:F345">
    <cfRule type="containsText" dxfId="2027" priority="2103" operator="containsText" text="MST">
      <formula>NOT(ISERROR(SEARCH("MST",F338)))</formula>
    </cfRule>
  </conditionalFormatting>
  <conditionalFormatting sqref="F338:F345">
    <cfRule type="duplicateValues" dxfId="2026" priority="2097"/>
    <cfRule type="duplicateValues" dxfId="2025" priority="2101"/>
    <cfRule type="duplicateValues" dxfId="2024" priority="2102"/>
  </conditionalFormatting>
  <conditionalFormatting sqref="F338:F345">
    <cfRule type="containsText" dxfId="2023" priority="2100" operator="containsText" text="MST">
      <formula>NOT(ISERROR(SEARCH("MST",F338)))</formula>
    </cfRule>
  </conditionalFormatting>
  <conditionalFormatting sqref="F338:F345">
    <cfRule type="duplicateValues" dxfId="2022" priority="2098"/>
    <cfRule type="duplicateValues" dxfId="2021" priority="2099"/>
  </conditionalFormatting>
  <conditionalFormatting sqref="E346:E349">
    <cfRule type="containsText" dxfId="2020" priority="2096" operator="containsText" text="MST">
      <formula>NOT(ISERROR(SEARCH("MST",E346)))</formula>
    </cfRule>
  </conditionalFormatting>
  <conditionalFormatting sqref="E346:E349">
    <cfRule type="duplicateValues" dxfId="2019" priority="2090"/>
    <cfRule type="duplicateValues" dxfId="2018" priority="2094"/>
    <cfRule type="duplicateValues" dxfId="2017" priority="2095"/>
  </conditionalFormatting>
  <conditionalFormatting sqref="E346:E349">
    <cfRule type="containsText" dxfId="2016" priority="2093" operator="containsText" text="MST">
      <formula>NOT(ISERROR(SEARCH("MST",E346)))</formula>
    </cfRule>
  </conditionalFormatting>
  <conditionalFormatting sqref="E346:E349">
    <cfRule type="duplicateValues" dxfId="2015" priority="2091"/>
    <cfRule type="duplicateValues" dxfId="2014" priority="2092"/>
  </conditionalFormatting>
  <conditionalFormatting sqref="D346:D349">
    <cfRule type="containsText" dxfId="2013" priority="2089" operator="containsText" text="MST">
      <formula>NOT(ISERROR(SEARCH("MST",D346)))</formula>
    </cfRule>
  </conditionalFormatting>
  <conditionalFormatting sqref="D346:D349">
    <cfRule type="duplicateValues" dxfId="2012" priority="2083"/>
    <cfRule type="duplicateValues" dxfId="2011" priority="2087"/>
    <cfRule type="duplicateValues" dxfId="2010" priority="2088"/>
  </conditionalFormatting>
  <conditionalFormatting sqref="D346:D349">
    <cfRule type="containsText" dxfId="2009" priority="2086" operator="containsText" text="MST">
      <formula>NOT(ISERROR(SEARCH("MST",D346)))</formula>
    </cfRule>
  </conditionalFormatting>
  <conditionalFormatting sqref="D346:D349">
    <cfRule type="duplicateValues" dxfId="2008" priority="2084"/>
    <cfRule type="duplicateValues" dxfId="2007" priority="2085"/>
  </conditionalFormatting>
  <conditionalFormatting sqref="F346:F349">
    <cfRule type="containsText" dxfId="2006" priority="2082" operator="containsText" text="MST">
      <formula>NOT(ISERROR(SEARCH("MST",F346)))</formula>
    </cfRule>
  </conditionalFormatting>
  <conditionalFormatting sqref="F346:F349">
    <cfRule type="duplicateValues" dxfId="2005" priority="2076"/>
    <cfRule type="duplicateValues" dxfId="2004" priority="2080"/>
    <cfRule type="duplicateValues" dxfId="2003" priority="2081"/>
  </conditionalFormatting>
  <conditionalFormatting sqref="F346:F349">
    <cfRule type="containsText" dxfId="2002" priority="2079" operator="containsText" text="MST">
      <formula>NOT(ISERROR(SEARCH("MST",F346)))</formula>
    </cfRule>
  </conditionalFormatting>
  <conditionalFormatting sqref="F346:F349">
    <cfRule type="duplicateValues" dxfId="2001" priority="2077"/>
    <cfRule type="duplicateValues" dxfId="2000" priority="2078"/>
  </conditionalFormatting>
  <conditionalFormatting sqref="E350:E355">
    <cfRule type="containsText" dxfId="1999" priority="2075" operator="containsText" text="MST">
      <formula>NOT(ISERROR(SEARCH("MST",E350)))</formula>
    </cfRule>
  </conditionalFormatting>
  <conditionalFormatting sqref="E350:E355">
    <cfRule type="duplicateValues" dxfId="1998" priority="2069"/>
    <cfRule type="duplicateValues" dxfId="1997" priority="2073"/>
    <cfRule type="duplicateValues" dxfId="1996" priority="2074"/>
  </conditionalFormatting>
  <conditionalFormatting sqref="E350:E355">
    <cfRule type="containsText" dxfId="1995" priority="2072" operator="containsText" text="MST">
      <formula>NOT(ISERROR(SEARCH("MST",E350)))</formula>
    </cfRule>
  </conditionalFormatting>
  <conditionalFormatting sqref="E350:E355">
    <cfRule type="duplicateValues" dxfId="1994" priority="2070"/>
    <cfRule type="duplicateValues" dxfId="1993" priority="2071"/>
  </conditionalFormatting>
  <conditionalFormatting sqref="D350:D355">
    <cfRule type="containsText" dxfId="1992" priority="2068" operator="containsText" text="MST">
      <formula>NOT(ISERROR(SEARCH("MST",D350)))</formula>
    </cfRule>
  </conditionalFormatting>
  <conditionalFormatting sqref="D350:D355">
    <cfRule type="duplicateValues" dxfId="1991" priority="2062"/>
    <cfRule type="duplicateValues" dxfId="1990" priority="2066"/>
    <cfRule type="duplicateValues" dxfId="1989" priority="2067"/>
  </conditionalFormatting>
  <conditionalFormatting sqref="D350:D355">
    <cfRule type="containsText" dxfId="1988" priority="2065" operator="containsText" text="MST">
      <formula>NOT(ISERROR(SEARCH("MST",D350)))</formula>
    </cfRule>
  </conditionalFormatting>
  <conditionalFormatting sqref="D350:D355">
    <cfRule type="duplicateValues" dxfId="1987" priority="2063"/>
    <cfRule type="duplicateValues" dxfId="1986" priority="2064"/>
  </conditionalFormatting>
  <conditionalFormatting sqref="F350:F355">
    <cfRule type="containsText" dxfId="1985" priority="2061" operator="containsText" text="MST">
      <formula>NOT(ISERROR(SEARCH("MST",F350)))</formula>
    </cfRule>
  </conditionalFormatting>
  <conditionalFormatting sqref="F350:F355">
    <cfRule type="duplicateValues" dxfId="1984" priority="2055"/>
    <cfRule type="duplicateValues" dxfId="1983" priority="2059"/>
    <cfRule type="duplicateValues" dxfId="1982" priority="2060"/>
  </conditionalFormatting>
  <conditionalFormatting sqref="F350:F355">
    <cfRule type="containsText" dxfId="1981" priority="2058" operator="containsText" text="MST">
      <formula>NOT(ISERROR(SEARCH("MST",F350)))</formula>
    </cfRule>
  </conditionalFormatting>
  <conditionalFormatting sqref="F350:F355">
    <cfRule type="duplicateValues" dxfId="1980" priority="2056"/>
    <cfRule type="duplicateValues" dxfId="1979" priority="2057"/>
  </conditionalFormatting>
  <conditionalFormatting sqref="E356:E359">
    <cfRule type="containsText" dxfId="1978" priority="2054" operator="containsText" text="MST">
      <formula>NOT(ISERROR(SEARCH("MST",E356)))</formula>
    </cfRule>
  </conditionalFormatting>
  <conditionalFormatting sqref="E356:E359">
    <cfRule type="duplicateValues" dxfId="1977" priority="2048"/>
    <cfRule type="duplicateValues" dxfId="1976" priority="2052"/>
    <cfRule type="duplicateValues" dxfId="1975" priority="2053"/>
  </conditionalFormatting>
  <conditionalFormatting sqref="E356:E359">
    <cfRule type="containsText" dxfId="1974" priority="2051" operator="containsText" text="MST">
      <formula>NOT(ISERROR(SEARCH("MST",E356)))</formula>
    </cfRule>
  </conditionalFormatting>
  <conditionalFormatting sqref="E356:E359">
    <cfRule type="duplicateValues" dxfId="1973" priority="2049"/>
    <cfRule type="duplicateValues" dxfId="1972" priority="2050"/>
  </conditionalFormatting>
  <conditionalFormatting sqref="D356:D359">
    <cfRule type="containsText" dxfId="1971" priority="2047" operator="containsText" text="MST">
      <formula>NOT(ISERROR(SEARCH("MST",D356)))</formula>
    </cfRule>
  </conditionalFormatting>
  <conditionalFormatting sqref="D356:D359">
    <cfRule type="duplicateValues" dxfId="1970" priority="2041"/>
    <cfRule type="duplicateValues" dxfId="1969" priority="2045"/>
    <cfRule type="duplicateValues" dxfId="1968" priority="2046"/>
  </conditionalFormatting>
  <conditionalFormatting sqref="D356:D359">
    <cfRule type="containsText" dxfId="1967" priority="2044" operator="containsText" text="MST">
      <formula>NOT(ISERROR(SEARCH("MST",D356)))</formula>
    </cfRule>
  </conditionalFormatting>
  <conditionalFormatting sqref="D356:D359">
    <cfRule type="duplicateValues" dxfId="1966" priority="2042"/>
    <cfRule type="duplicateValues" dxfId="1965" priority="2043"/>
  </conditionalFormatting>
  <conditionalFormatting sqref="F356:F359">
    <cfRule type="containsText" dxfId="1964" priority="2040" operator="containsText" text="MST">
      <formula>NOT(ISERROR(SEARCH("MST",F356)))</formula>
    </cfRule>
  </conditionalFormatting>
  <conditionalFormatting sqref="F356:F359">
    <cfRule type="duplicateValues" dxfId="1963" priority="2034"/>
    <cfRule type="duplicateValues" dxfId="1962" priority="2038"/>
    <cfRule type="duplicateValues" dxfId="1961" priority="2039"/>
  </conditionalFormatting>
  <conditionalFormatting sqref="F356:F359">
    <cfRule type="containsText" dxfId="1960" priority="2037" operator="containsText" text="MST">
      <formula>NOT(ISERROR(SEARCH("MST",F356)))</formula>
    </cfRule>
  </conditionalFormatting>
  <conditionalFormatting sqref="F356:F359">
    <cfRule type="duplicateValues" dxfId="1959" priority="2035"/>
    <cfRule type="duplicateValues" dxfId="1958" priority="2036"/>
  </conditionalFormatting>
  <conditionalFormatting sqref="E362:E369">
    <cfRule type="containsText" dxfId="1957" priority="2033" operator="containsText" text="MST">
      <formula>NOT(ISERROR(SEARCH("MST",E362)))</formula>
    </cfRule>
  </conditionalFormatting>
  <conditionalFormatting sqref="E362:E369">
    <cfRule type="duplicateValues" dxfId="1956" priority="2027"/>
    <cfRule type="duplicateValues" dxfId="1955" priority="2031"/>
    <cfRule type="duplicateValues" dxfId="1954" priority="2032"/>
  </conditionalFormatting>
  <conditionalFormatting sqref="E362:E369">
    <cfRule type="containsText" dxfId="1953" priority="2030" operator="containsText" text="MST">
      <formula>NOT(ISERROR(SEARCH("MST",E362)))</formula>
    </cfRule>
  </conditionalFormatting>
  <conditionalFormatting sqref="E362:E369">
    <cfRule type="duplicateValues" dxfId="1952" priority="2028"/>
    <cfRule type="duplicateValues" dxfId="1951" priority="2029"/>
  </conditionalFormatting>
  <conditionalFormatting sqref="D362:D369">
    <cfRule type="containsText" dxfId="1950" priority="2026" operator="containsText" text="MST">
      <formula>NOT(ISERROR(SEARCH("MST",D362)))</formula>
    </cfRule>
  </conditionalFormatting>
  <conditionalFormatting sqref="D362:D369">
    <cfRule type="duplicateValues" dxfId="1949" priority="2020"/>
    <cfRule type="duplicateValues" dxfId="1948" priority="2024"/>
    <cfRule type="duplicateValues" dxfId="1947" priority="2025"/>
  </conditionalFormatting>
  <conditionalFormatting sqref="D362:D369">
    <cfRule type="containsText" dxfId="1946" priority="2023" operator="containsText" text="MST">
      <formula>NOT(ISERROR(SEARCH("MST",D362)))</formula>
    </cfRule>
  </conditionalFormatting>
  <conditionalFormatting sqref="D362:D369">
    <cfRule type="duplicateValues" dxfId="1945" priority="2021"/>
    <cfRule type="duplicateValues" dxfId="1944" priority="2022"/>
  </conditionalFormatting>
  <conditionalFormatting sqref="F362:F369">
    <cfRule type="containsText" dxfId="1943" priority="2019" operator="containsText" text="MST">
      <formula>NOT(ISERROR(SEARCH("MST",F362)))</formula>
    </cfRule>
  </conditionalFormatting>
  <conditionalFormatting sqref="F362:F369">
    <cfRule type="duplicateValues" dxfId="1942" priority="2013"/>
    <cfRule type="duplicateValues" dxfId="1941" priority="2017"/>
    <cfRule type="duplicateValues" dxfId="1940" priority="2018"/>
  </conditionalFormatting>
  <conditionalFormatting sqref="F362:F369">
    <cfRule type="containsText" dxfId="1939" priority="2016" operator="containsText" text="MST">
      <formula>NOT(ISERROR(SEARCH("MST",F362)))</formula>
    </cfRule>
  </conditionalFormatting>
  <conditionalFormatting sqref="F362:F369">
    <cfRule type="duplicateValues" dxfId="1938" priority="2014"/>
    <cfRule type="duplicateValues" dxfId="1937" priority="2015"/>
  </conditionalFormatting>
  <conditionalFormatting sqref="E370:E373">
    <cfRule type="containsText" dxfId="1936" priority="2012" operator="containsText" text="MST">
      <formula>NOT(ISERROR(SEARCH("MST",E370)))</formula>
    </cfRule>
  </conditionalFormatting>
  <conditionalFormatting sqref="E370:E373">
    <cfRule type="duplicateValues" dxfId="1935" priority="2006"/>
    <cfRule type="duplicateValues" dxfId="1934" priority="2010"/>
    <cfRule type="duplicateValues" dxfId="1933" priority="2011"/>
  </conditionalFormatting>
  <conditionalFormatting sqref="E370:E373">
    <cfRule type="containsText" dxfId="1932" priority="2009" operator="containsText" text="MST">
      <formula>NOT(ISERROR(SEARCH("MST",E370)))</formula>
    </cfRule>
  </conditionalFormatting>
  <conditionalFormatting sqref="E370:E373">
    <cfRule type="duplicateValues" dxfId="1931" priority="2007"/>
    <cfRule type="duplicateValues" dxfId="1930" priority="2008"/>
  </conditionalFormatting>
  <conditionalFormatting sqref="D370:D373">
    <cfRule type="containsText" dxfId="1929" priority="2005" operator="containsText" text="MST">
      <formula>NOT(ISERROR(SEARCH("MST",D370)))</formula>
    </cfRule>
  </conditionalFormatting>
  <conditionalFormatting sqref="D370:D373">
    <cfRule type="duplicateValues" dxfId="1928" priority="1999"/>
    <cfRule type="duplicateValues" dxfId="1927" priority="2003"/>
    <cfRule type="duplicateValues" dxfId="1926" priority="2004"/>
  </conditionalFormatting>
  <conditionalFormatting sqref="D370:D373">
    <cfRule type="containsText" dxfId="1925" priority="2002" operator="containsText" text="MST">
      <formula>NOT(ISERROR(SEARCH("MST",D370)))</formula>
    </cfRule>
  </conditionalFormatting>
  <conditionalFormatting sqref="D370:D373">
    <cfRule type="duplicateValues" dxfId="1924" priority="2000"/>
    <cfRule type="duplicateValues" dxfId="1923" priority="2001"/>
  </conditionalFormatting>
  <conditionalFormatting sqref="F370:F373">
    <cfRule type="containsText" dxfId="1922" priority="1998" operator="containsText" text="MST">
      <formula>NOT(ISERROR(SEARCH("MST",F370)))</formula>
    </cfRule>
  </conditionalFormatting>
  <conditionalFormatting sqref="F370:F373">
    <cfRule type="duplicateValues" dxfId="1921" priority="1992"/>
    <cfRule type="duplicateValues" dxfId="1920" priority="1996"/>
    <cfRule type="duplicateValues" dxfId="1919" priority="1997"/>
  </conditionalFormatting>
  <conditionalFormatting sqref="F370:F373">
    <cfRule type="containsText" dxfId="1918" priority="1995" operator="containsText" text="MST">
      <formula>NOT(ISERROR(SEARCH("MST",F370)))</formula>
    </cfRule>
  </conditionalFormatting>
  <conditionalFormatting sqref="F370:F373">
    <cfRule type="duplicateValues" dxfId="1917" priority="1993"/>
    <cfRule type="duplicateValues" dxfId="1916" priority="1994"/>
  </conditionalFormatting>
  <conditionalFormatting sqref="E374:E377">
    <cfRule type="containsText" dxfId="1915" priority="1991" operator="containsText" text="MST">
      <formula>NOT(ISERROR(SEARCH("MST",E374)))</formula>
    </cfRule>
  </conditionalFormatting>
  <conditionalFormatting sqref="E374:E377">
    <cfRule type="duplicateValues" dxfId="1914" priority="1985"/>
    <cfRule type="duplicateValues" dxfId="1913" priority="1989"/>
    <cfRule type="duplicateValues" dxfId="1912" priority="1990"/>
  </conditionalFormatting>
  <conditionalFormatting sqref="E374:E377">
    <cfRule type="containsText" dxfId="1911" priority="1988" operator="containsText" text="MST">
      <formula>NOT(ISERROR(SEARCH("MST",E374)))</formula>
    </cfRule>
  </conditionalFormatting>
  <conditionalFormatting sqref="E374:E377">
    <cfRule type="duplicateValues" dxfId="1910" priority="1986"/>
    <cfRule type="duplicateValues" dxfId="1909" priority="1987"/>
  </conditionalFormatting>
  <conditionalFormatting sqref="D374:D377">
    <cfRule type="containsText" dxfId="1908" priority="1984" operator="containsText" text="MST">
      <formula>NOT(ISERROR(SEARCH("MST",D374)))</formula>
    </cfRule>
  </conditionalFormatting>
  <conditionalFormatting sqref="D374:D377">
    <cfRule type="duplicateValues" dxfId="1907" priority="1978"/>
    <cfRule type="duplicateValues" dxfId="1906" priority="1982"/>
    <cfRule type="duplicateValues" dxfId="1905" priority="1983"/>
  </conditionalFormatting>
  <conditionalFormatting sqref="D374:D377">
    <cfRule type="containsText" dxfId="1904" priority="1981" operator="containsText" text="MST">
      <formula>NOT(ISERROR(SEARCH("MST",D374)))</formula>
    </cfRule>
  </conditionalFormatting>
  <conditionalFormatting sqref="D374:D377">
    <cfRule type="duplicateValues" dxfId="1903" priority="1979"/>
    <cfRule type="duplicateValues" dxfId="1902" priority="1980"/>
  </conditionalFormatting>
  <conditionalFormatting sqref="F374:F377">
    <cfRule type="containsText" dxfId="1901" priority="1977" operator="containsText" text="MST">
      <formula>NOT(ISERROR(SEARCH("MST",F374)))</formula>
    </cfRule>
  </conditionalFormatting>
  <conditionalFormatting sqref="F374:F377">
    <cfRule type="duplicateValues" dxfId="1900" priority="1971"/>
    <cfRule type="duplicateValues" dxfId="1899" priority="1975"/>
    <cfRule type="duplicateValues" dxfId="1898" priority="1976"/>
  </conditionalFormatting>
  <conditionalFormatting sqref="F374:F377">
    <cfRule type="containsText" dxfId="1897" priority="1974" operator="containsText" text="MST">
      <formula>NOT(ISERROR(SEARCH("MST",F374)))</formula>
    </cfRule>
  </conditionalFormatting>
  <conditionalFormatting sqref="F374:F377">
    <cfRule type="duplicateValues" dxfId="1896" priority="1972"/>
    <cfRule type="duplicateValues" dxfId="1895" priority="1973"/>
  </conditionalFormatting>
  <conditionalFormatting sqref="E378:E385">
    <cfRule type="containsText" dxfId="1894" priority="1970" operator="containsText" text="MST">
      <formula>NOT(ISERROR(SEARCH("MST",E378)))</formula>
    </cfRule>
  </conditionalFormatting>
  <conditionalFormatting sqref="E378:E385">
    <cfRule type="duplicateValues" dxfId="1893" priority="1964"/>
    <cfRule type="duplicateValues" dxfId="1892" priority="1968"/>
    <cfRule type="duplicateValues" dxfId="1891" priority="1969"/>
  </conditionalFormatting>
  <conditionalFormatting sqref="E378:E385">
    <cfRule type="containsText" dxfId="1890" priority="1967" operator="containsText" text="MST">
      <formula>NOT(ISERROR(SEARCH("MST",E378)))</formula>
    </cfRule>
  </conditionalFormatting>
  <conditionalFormatting sqref="E378:E385">
    <cfRule type="duplicateValues" dxfId="1889" priority="1965"/>
    <cfRule type="duplicateValues" dxfId="1888" priority="1966"/>
  </conditionalFormatting>
  <conditionalFormatting sqref="D378:D385">
    <cfRule type="containsText" dxfId="1887" priority="1963" operator="containsText" text="MST">
      <formula>NOT(ISERROR(SEARCH("MST",D378)))</formula>
    </cfRule>
  </conditionalFormatting>
  <conditionalFormatting sqref="D378:D385">
    <cfRule type="duplicateValues" dxfId="1886" priority="1957"/>
    <cfRule type="duplicateValues" dxfId="1885" priority="1961"/>
    <cfRule type="duplicateValues" dxfId="1884" priority="1962"/>
  </conditionalFormatting>
  <conditionalFormatting sqref="D378:D385">
    <cfRule type="containsText" dxfId="1883" priority="1960" operator="containsText" text="MST">
      <formula>NOT(ISERROR(SEARCH("MST",D378)))</formula>
    </cfRule>
  </conditionalFormatting>
  <conditionalFormatting sqref="D378:D385">
    <cfRule type="duplicateValues" dxfId="1882" priority="1958"/>
    <cfRule type="duplicateValues" dxfId="1881" priority="1959"/>
  </conditionalFormatting>
  <conditionalFormatting sqref="F378:F385">
    <cfRule type="containsText" dxfId="1880" priority="1956" operator="containsText" text="MST">
      <formula>NOT(ISERROR(SEARCH("MST",F378)))</formula>
    </cfRule>
  </conditionalFormatting>
  <conditionalFormatting sqref="F378:F385">
    <cfRule type="duplicateValues" dxfId="1879" priority="1950"/>
    <cfRule type="duplicateValues" dxfId="1878" priority="1954"/>
    <cfRule type="duplicateValues" dxfId="1877" priority="1955"/>
  </conditionalFormatting>
  <conditionalFormatting sqref="F378:F385">
    <cfRule type="containsText" dxfId="1876" priority="1953" operator="containsText" text="MST">
      <formula>NOT(ISERROR(SEARCH("MST",F378)))</formula>
    </cfRule>
  </conditionalFormatting>
  <conditionalFormatting sqref="F378:F385">
    <cfRule type="duplicateValues" dxfId="1875" priority="1951"/>
    <cfRule type="duplicateValues" dxfId="1874" priority="1952"/>
  </conditionalFormatting>
  <conditionalFormatting sqref="B386:B397">
    <cfRule type="duplicateValues" dxfId="1873" priority="1949"/>
  </conditionalFormatting>
  <conditionalFormatting sqref="B386:B397">
    <cfRule type="expression" dxfId="1872" priority="1948">
      <formula>$A$13=#REF!</formula>
    </cfRule>
  </conditionalFormatting>
  <conditionalFormatting sqref="B386:B397">
    <cfRule type="expression" dxfId="1871" priority="1947">
      <formula>$A$25=#REF!</formula>
    </cfRule>
  </conditionalFormatting>
  <conditionalFormatting sqref="B386:B397">
    <cfRule type="expression" dxfId="1870" priority="1946">
      <formula>$A$37=#REF!</formula>
    </cfRule>
  </conditionalFormatting>
  <conditionalFormatting sqref="B386:B397">
    <cfRule type="expression" dxfId="1869" priority="1945">
      <formula>$A$49=#REF!</formula>
    </cfRule>
  </conditionalFormatting>
  <conditionalFormatting sqref="B386:B397">
    <cfRule type="expression" dxfId="1868" priority="1944">
      <formula>$A$61=#REF!</formula>
    </cfRule>
  </conditionalFormatting>
  <conditionalFormatting sqref="B386:B397">
    <cfRule type="expression" dxfId="1867" priority="1943">
      <formula>$A$73=#REF!</formula>
    </cfRule>
  </conditionalFormatting>
  <conditionalFormatting sqref="B386:B397">
    <cfRule type="expression" dxfId="1866" priority="1942">
      <formula>$A$85=#REF!</formula>
    </cfRule>
  </conditionalFormatting>
  <conditionalFormatting sqref="B386:B397">
    <cfRule type="expression" dxfId="1865" priority="1941">
      <formula>$A$97=#REF!</formula>
    </cfRule>
  </conditionalFormatting>
  <conditionalFormatting sqref="B386:B397">
    <cfRule type="expression" dxfId="1864" priority="1940">
      <formula>$A$109=#REF!</formula>
    </cfRule>
  </conditionalFormatting>
  <conditionalFormatting sqref="B386:B397">
    <cfRule type="expression" dxfId="1863" priority="1939">
      <formula>$A$121=#REF!</formula>
    </cfRule>
  </conditionalFormatting>
  <conditionalFormatting sqref="B386:B397">
    <cfRule type="expression" dxfId="1862" priority="1938">
      <formula>$A$133=#REF!</formula>
    </cfRule>
  </conditionalFormatting>
  <conditionalFormatting sqref="B386:B397">
    <cfRule type="expression" dxfId="1861" priority="1937">
      <formula>$A$145=#REF!</formula>
    </cfRule>
  </conditionalFormatting>
  <conditionalFormatting sqref="B386:B397">
    <cfRule type="expression" dxfId="1860" priority="1936">
      <formula>$A$157=#REF!</formula>
    </cfRule>
  </conditionalFormatting>
  <conditionalFormatting sqref="B386:B397">
    <cfRule type="expression" dxfId="1859" priority="1935">
      <formula>$A$169=#REF!</formula>
    </cfRule>
  </conditionalFormatting>
  <conditionalFormatting sqref="B386:B397">
    <cfRule type="expression" dxfId="1858" priority="1934">
      <formula>$A$181=#REF!</formula>
    </cfRule>
  </conditionalFormatting>
  <conditionalFormatting sqref="B386:B397">
    <cfRule type="expression" dxfId="1857" priority="1933">
      <formula>$A$193=#REF!</formula>
    </cfRule>
  </conditionalFormatting>
  <conditionalFormatting sqref="B386:B397">
    <cfRule type="expression" dxfId="1856" priority="1932">
      <formula>$A$205=#REF!</formula>
    </cfRule>
  </conditionalFormatting>
  <conditionalFormatting sqref="B386:B397">
    <cfRule type="expression" dxfId="1855" priority="1931">
      <formula>$A$229=#REF!</formula>
    </cfRule>
  </conditionalFormatting>
  <conditionalFormatting sqref="B386:B397">
    <cfRule type="expression" dxfId="1854" priority="1930">
      <formula>$A$241=#REF!</formula>
    </cfRule>
  </conditionalFormatting>
  <conditionalFormatting sqref="B386:B397">
    <cfRule type="expression" dxfId="1853" priority="1929">
      <formula>$A$253=#REF!</formula>
    </cfRule>
  </conditionalFormatting>
  <conditionalFormatting sqref="B386:B397">
    <cfRule type="expression" dxfId="1852" priority="1928">
      <formula>$A$265=#REF!</formula>
    </cfRule>
  </conditionalFormatting>
  <conditionalFormatting sqref="B386:B397">
    <cfRule type="expression" dxfId="1851" priority="1927">
      <formula>$A$277=#REF!</formula>
    </cfRule>
  </conditionalFormatting>
  <conditionalFormatting sqref="B386:B397">
    <cfRule type="expression" dxfId="1850" priority="1926">
      <formula>$A$289=#REF!</formula>
    </cfRule>
  </conditionalFormatting>
  <conditionalFormatting sqref="B386:B397">
    <cfRule type="expression" dxfId="1849" priority="1925">
      <formula>$A$301=#REF!</formula>
    </cfRule>
  </conditionalFormatting>
  <conditionalFormatting sqref="B386:B397">
    <cfRule type="expression" dxfId="1848" priority="1924">
      <formula>$A$217=#REF!</formula>
    </cfRule>
  </conditionalFormatting>
  <conditionalFormatting sqref="B386:B397">
    <cfRule type="expression" dxfId="1847" priority="1923">
      <formula>$A$313=#REF!</formula>
    </cfRule>
  </conditionalFormatting>
  <conditionalFormatting sqref="B386:B397">
    <cfRule type="expression" dxfId="1846" priority="1922">
      <formula>$A$325=#REF!</formula>
    </cfRule>
  </conditionalFormatting>
  <conditionalFormatting sqref="B386:B397">
    <cfRule type="expression" dxfId="1845" priority="1921">
      <formula>$A$361=#REF!</formula>
    </cfRule>
  </conditionalFormatting>
  <conditionalFormatting sqref="B386:B397">
    <cfRule type="duplicateValues" dxfId="1844" priority="1920"/>
  </conditionalFormatting>
  <conditionalFormatting sqref="B386:B397">
    <cfRule type="expression" dxfId="1843" priority="1919">
      <formula>$A$337=#REF!</formula>
    </cfRule>
  </conditionalFormatting>
  <conditionalFormatting sqref="B386:B397">
    <cfRule type="expression" dxfId="1842" priority="1918">
      <formula>$A$349=#REF!</formula>
    </cfRule>
  </conditionalFormatting>
  <conditionalFormatting sqref="B386:B397">
    <cfRule type="expression" dxfId="1841" priority="1917">
      <formula>$A$373=#REF!</formula>
    </cfRule>
  </conditionalFormatting>
  <conditionalFormatting sqref="B386:B397">
    <cfRule type="expression" dxfId="1840" priority="1916">
      <formula>$A$385=#REF!</formula>
    </cfRule>
  </conditionalFormatting>
  <conditionalFormatting sqref="B386:B397">
    <cfRule type="expression" dxfId="1839" priority="1915">
      <formula>$A$397=#REF!</formula>
    </cfRule>
  </conditionalFormatting>
  <conditionalFormatting sqref="E386:E393">
    <cfRule type="containsText" dxfId="1838" priority="1914" operator="containsText" text="MST">
      <formula>NOT(ISERROR(SEARCH("MST",E386)))</formula>
    </cfRule>
  </conditionalFormatting>
  <conditionalFormatting sqref="E386:E393">
    <cfRule type="duplicateValues" dxfId="1837" priority="1908"/>
    <cfRule type="duplicateValues" dxfId="1836" priority="1912"/>
    <cfRule type="duplicateValues" dxfId="1835" priority="1913"/>
  </conditionalFormatting>
  <conditionalFormatting sqref="E386:E393">
    <cfRule type="containsText" dxfId="1834" priority="1911" operator="containsText" text="MST">
      <formula>NOT(ISERROR(SEARCH("MST",E386)))</formula>
    </cfRule>
  </conditionalFormatting>
  <conditionalFormatting sqref="E386:E393">
    <cfRule type="duplicateValues" dxfId="1833" priority="1909"/>
    <cfRule type="duplicateValues" dxfId="1832" priority="1910"/>
  </conditionalFormatting>
  <conditionalFormatting sqref="D386:D393">
    <cfRule type="containsText" dxfId="1831" priority="1907" operator="containsText" text="MST">
      <formula>NOT(ISERROR(SEARCH("MST",D386)))</formula>
    </cfRule>
  </conditionalFormatting>
  <conditionalFormatting sqref="D386:D393">
    <cfRule type="duplicateValues" dxfId="1830" priority="1901"/>
    <cfRule type="duplicateValues" dxfId="1829" priority="1905"/>
    <cfRule type="duplicateValues" dxfId="1828" priority="1906"/>
  </conditionalFormatting>
  <conditionalFormatting sqref="D386:D393">
    <cfRule type="containsText" dxfId="1827" priority="1904" operator="containsText" text="MST">
      <formula>NOT(ISERROR(SEARCH("MST",D386)))</formula>
    </cfRule>
  </conditionalFormatting>
  <conditionalFormatting sqref="D386:D393">
    <cfRule type="duplicateValues" dxfId="1826" priority="1902"/>
    <cfRule type="duplicateValues" dxfId="1825" priority="1903"/>
  </conditionalFormatting>
  <conditionalFormatting sqref="F386:F393">
    <cfRule type="containsText" dxfId="1824" priority="1900" operator="containsText" text="MST">
      <formula>NOT(ISERROR(SEARCH("MST",F386)))</formula>
    </cfRule>
  </conditionalFormatting>
  <conditionalFormatting sqref="F386:F393">
    <cfRule type="duplicateValues" dxfId="1823" priority="1894"/>
    <cfRule type="duplicateValues" dxfId="1822" priority="1898"/>
    <cfRule type="duplicateValues" dxfId="1821" priority="1899"/>
  </conditionalFormatting>
  <conditionalFormatting sqref="F386:F393">
    <cfRule type="containsText" dxfId="1820" priority="1897" operator="containsText" text="MST">
      <formula>NOT(ISERROR(SEARCH("MST",F386)))</formula>
    </cfRule>
  </conditionalFormatting>
  <conditionalFormatting sqref="F386:F393">
    <cfRule type="duplicateValues" dxfId="1819" priority="1895"/>
    <cfRule type="duplicateValues" dxfId="1818" priority="1896"/>
  </conditionalFormatting>
  <conditionalFormatting sqref="E394:E397">
    <cfRule type="containsText" dxfId="1817" priority="1893" operator="containsText" text="MST">
      <formula>NOT(ISERROR(SEARCH("MST",E394)))</formula>
    </cfRule>
  </conditionalFormatting>
  <conditionalFormatting sqref="E394:E397">
    <cfRule type="duplicateValues" dxfId="1816" priority="1887"/>
    <cfRule type="duplicateValues" dxfId="1815" priority="1891"/>
    <cfRule type="duplicateValues" dxfId="1814" priority="1892"/>
  </conditionalFormatting>
  <conditionalFormatting sqref="E394:E397">
    <cfRule type="containsText" dxfId="1813" priority="1890" operator="containsText" text="MST">
      <formula>NOT(ISERROR(SEARCH("MST",E394)))</formula>
    </cfRule>
  </conditionalFormatting>
  <conditionalFormatting sqref="E394:E397">
    <cfRule type="duplicateValues" dxfId="1812" priority="1888"/>
    <cfRule type="duplicateValues" dxfId="1811" priority="1889"/>
  </conditionalFormatting>
  <conditionalFormatting sqref="D394:D397">
    <cfRule type="containsText" dxfId="1810" priority="1886" operator="containsText" text="MST">
      <formula>NOT(ISERROR(SEARCH("MST",D394)))</formula>
    </cfRule>
  </conditionalFormatting>
  <conditionalFormatting sqref="D394:D397">
    <cfRule type="duplicateValues" dxfId="1809" priority="1880"/>
    <cfRule type="duplicateValues" dxfId="1808" priority="1884"/>
    <cfRule type="duplicateValues" dxfId="1807" priority="1885"/>
  </conditionalFormatting>
  <conditionalFormatting sqref="D394:D397">
    <cfRule type="containsText" dxfId="1806" priority="1883" operator="containsText" text="MST">
      <formula>NOT(ISERROR(SEARCH("MST",D394)))</formula>
    </cfRule>
  </conditionalFormatting>
  <conditionalFormatting sqref="D394:D397">
    <cfRule type="duplicateValues" dxfId="1805" priority="1881"/>
    <cfRule type="duplicateValues" dxfId="1804" priority="1882"/>
  </conditionalFormatting>
  <conditionalFormatting sqref="F394:F397">
    <cfRule type="containsText" dxfId="1803" priority="1879" operator="containsText" text="MST">
      <formula>NOT(ISERROR(SEARCH("MST",F394)))</formula>
    </cfRule>
  </conditionalFormatting>
  <conditionalFormatting sqref="F394:F397">
    <cfRule type="duplicateValues" dxfId="1802" priority="1873"/>
    <cfRule type="duplicateValues" dxfId="1801" priority="1877"/>
    <cfRule type="duplicateValues" dxfId="1800" priority="1878"/>
  </conditionalFormatting>
  <conditionalFormatting sqref="F394:F397">
    <cfRule type="containsText" dxfId="1799" priority="1876" operator="containsText" text="MST">
      <formula>NOT(ISERROR(SEARCH("MST",F394)))</formula>
    </cfRule>
  </conditionalFormatting>
  <conditionalFormatting sqref="F394:F397">
    <cfRule type="duplicateValues" dxfId="1798" priority="1874"/>
    <cfRule type="duplicateValues" dxfId="1797" priority="1875"/>
  </conditionalFormatting>
  <conditionalFormatting sqref="B398 B404">
    <cfRule type="duplicateValues" dxfId="1796" priority="1872"/>
  </conditionalFormatting>
  <conditionalFormatting sqref="B398 B404">
    <cfRule type="expression" dxfId="1795" priority="1871">
      <formula>$A$13=#REF!</formula>
    </cfRule>
  </conditionalFormatting>
  <conditionalFormatting sqref="B398 B404">
    <cfRule type="expression" dxfId="1794" priority="1870">
      <formula>$A$25=#REF!</formula>
    </cfRule>
  </conditionalFormatting>
  <conditionalFormatting sqref="B398 B404">
    <cfRule type="expression" dxfId="1793" priority="1869">
      <formula>$A$37=#REF!</formula>
    </cfRule>
  </conditionalFormatting>
  <conditionalFormatting sqref="B398 B404">
    <cfRule type="expression" dxfId="1792" priority="1868">
      <formula>$A$49=#REF!</formula>
    </cfRule>
  </conditionalFormatting>
  <conditionalFormatting sqref="B398 B404">
    <cfRule type="expression" dxfId="1791" priority="1867">
      <formula>$A$61=#REF!</formula>
    </cfRule>
  </conditionalFormatting>
  <conditionalFormatting sqref="B398 B404">
    <cfRule type="expression" dxfId="1790" priority="1866">
      <formula>$A$73=#REF!</formula>
    </cfRule>
  </conditionalFormatting>
  <conditionalFormatting sqref="B398 B404">
    <cfRule type="expression" dxfId="1789" priority="1865">
      <formula>$A$85=#REF!</formula>
    </cfRule>
  </conditionalFormatting>
  <conditionalFormatting sqref="B398 B404">
    <cfRule type="expression" dxfId="1788" priority="1864">
      <formula>$A$97=#REF!</formula>
    </cfRule>
  </conditionalFormatting>
  <conditionalFormatting sqref="B398 B404">
    <cfRule type="expression" dxfId="1787" priority="1863">
      <formula>$A$109=#REF!</formula>
    </cfRule>
  </conditionalFormatting>
  <conditionalFormatting sqref="B398 B404">
    <cfRule type="expression" dxfId="1786" priority="1862">
      <formula>$A$121=#REF!</formula>
    </cfRule>
  </conditionalFormatting>
  <conditionalFormatting sqref="B398 B404">
    <cfRule type="expression" dxfId="1785" priority="1861">
      <formula>$A$133=#REF!</formula>
    </cfRule>
  </conditionalFormatting>
  <conditionalFormatting sqref="B398 B404">
    <cfRule type="expression" dxfId="1784" priority="1860">
      <formula>$A$145=#REF!</formula>
    </cfRule>
  </conditionalFormatting>
  <conditionalFormatting sqref="B398 B404">
    <cfRule type="expression" dxfId="1783" priority="1859">
      <formula>$A$157=#REF!</formula>
    </cfRule>
  </conditionalFormatting>
  <conditionalFormatting sqref="B398 B404">
    <cfRule type="expression" dxfId="1782" priority="1858">
      <formula>$A$169=#REF!</formula>
    </cfRule>
  </conditionalFormatting>
  <conditionalFormatting sqref="B398 B404">
    <cfRule type="expression" dxfId="1781" priority="1857">
      <formula>$A$181=#REF!</formula>
    </cfRule>
  </conditionalFormatting>
  <conditionalFormatting sqref="B398 B404">
    <cfRule type="expression" dxfId="1780" priority="1856">
      <formula>$A$193=#REF!</formula>
    </cfRule>
  </conditionalFormatting>
  <conditionalFormatting sqref="B398 B404">
    <cfRule type="expression" dxfId="1779" priority="1855">
      <formula>$A$205=#REF!</formula>
    </cfRule>
  </conditionalFormatting>
  <conditionalFormatting sqref="B398 B404">
    <cfRule type="expression" dxfId="1778" priority="1854">
      <formula>$A$229=#REF!</formula>
    </cfRule>
  </conditionalFormatting>
  <conditionalFormatting sqref="B398 B404">
    <cfRule type="expression" dxfId="1777" priority="1853">
      <formula>$A$241=#REF!</formula>
    </cfRule>
  </conditionalFormatting>
  <conditionalFormatting sqref="B398 B404">
    <cfRule type="expression" dxfId="1776" priority="1852">
      <formula>$A$253=#REF!</formula>
    </cfRule>
  </conditionalFormatting>
  <conditionalFormatting sqref="B398 B404">
    <cfRule type="expression" dxfId="1775" priority="1851">
      <formula>$A$265=#REF!</formula>
    </cfRule>
  </conditionalFormatting>
  <conditionalFormatting sqref="B398 B404">
    <cfRule type="expression" dxfId="1774" priority="1850">
      <formula>$A$277=#REF!</formula>
    </cfRule>
  </conditionalFormatting>
  <conditionalFormatting sqref="B398 B404">
    <cfRule type="expression" dxfId="1773" priority="1849">
      <formula>$A$289=#REF!</formula>
    </cfRule>
  </conditionalFormatting>
  <conditionalFormatting sqref="B398 B404">
    <cfRule type="expression" dxfId="1772" priority="1848">
      <formula>$A$301=#REF!</formula>
    </cfRule>
  </conditionalFormatting>
  <conditionalFormatting sqref="B398 B404">
    <cfRule type="expression" dxfId="1771" priority="1847">
      <formula>$A$217=#REF!</formula>
    </cfRule>
  </conditionalFormatting>
  <conditionalFormatting sqref="B398 B404">
    <cfRule type="expression" dxfId="1770" priority="1846">
      <formula>$A$313=#REF!</formula>
    </cfRule>
  </conditionalFormatting>
  <conditionalFormatting sqref="B398 B404">
    <cfRule type="expression" dxfId="1769" priority="1845">
      <formula>$A$325=#REF!</formula>
    </cfRule>
  </conditionalFormatting>
  <conditionalFormatting sqref="B398 B404">
    <cfRule type="expression" dxfId="1768" priority="1844">
      <formula>$A$361=#REF!</formula>
    </cfRule>
  </conditionalFormatting>
  <conditionalFormatting sqref="B398 B404">
    <cfRule type="duplicateValues" dxfId="1767" priority="1843"/>
  </conditionalFormatting>
  <conditionalFormatting sqref="B398 B404">
    <cfRule type="expression" dxfId="1766" priority="1842">
      <formula>$A$337=#REF!</formula>
    </cfRule>
  </conditionalFormatting>
  <conditionalFormatting sqref="B398 B404">
    <cfRule type="expression" dxfId="1765" priority="1841">
      <formula>$A$349=#REF!</formula>
    </cfRule>
  </conditionalFormatting>
  <conditionalFormatting sqref="B398 B404">
    <cfRule type="expression" dxfId="1764" priority="1840">
      <formula>$A$373=#REF!</formula>
    </cfRule>
  </conditionalFormatting>
  <conditionalFormatting sqref="B398 B404">
    <cfRule type="expression" dxfId="1763" priority="1839">
      <formula>$A$385=#REF!</formula>
    </cfRule>
  </conditionalFormatting>
  <conditionalFormatting sqref="B398 B404">
    <cfRule type="expression" dxfId="1762" priority="1838">
      <formula>$A$397=#REF!</formula>
    </cfRule>
  </conditionalFormatting>
  <conditionalFormatting sqref="B398 B404">
    <cfRule type="expression" dxfId="1761" priority="1837">
      <formula>$A$409=#REF!</formula>
    </cfRule>
  </conditionalFormatting>
  <conditionalFormatting sqref="B398 B404">
    <cfRule type="expression" dxfId="1760" priority="1836">
      <formula>$A$421=#REF!</formula>
    </cfRule>
  </conditionalFormatting>
  <conditionalFormatting sqref="E398:E409">
    <cfRule type="containsText" dxfId="1759" priority="1835" operator="containsText" text="MST">
      <formula>NOT(ISERROR(SEARCH("MST",E398)))</formula>
    </cfRule>
  </conditionalFormatting>
  <conditionalFormatting sqref="E398:E409">
    <cfRule type="duplicateValues" dxfId="1758" priority="1829"/>
    <cfRule type="duplicateValues" dxfId="1757" priority="1833"/>
    <cfRule type="duplicateValues" dxfId="1756" priority="1834"/>
  </conditionalFormatting>
  <conditionalFormatting sqref="E398:E409">
    <cfRule type="containsText" dxfId="1755" priority="1832" operator="containsText" text="MST">
      <formula>NOT(ISERROR(SEARCH("MST",E398)))</formula>
    </cfRule>
  </conditionalFormatting>
  <conditionalFormatting sqref="E398:E409">
    <cfRule type="duplicateValues" dxfId="1754" priority="1830"/>
    <cfRule type="duplicateValues" dxfId="1753" priority="1831"/>
  </conditionalFormatting>
  <conditionalFormatting sqref="D398:D409">
    <cfRule type="containsText" dxfId="1752" priority="1828" operator="containsText" text="MST">
      <formula>NOT(ISERROR(SEARCH("MST",D398)))</formula>
    </cfRule>
  </conditionalFormatting>
  <conditionalFormatting sqref="D398:D409">
    <cfRule type="duplicateValues" dxfId="1751" priority="1822"/>
    <cfRule type="duplicateValues" dxfId="1750" priority="1826"/>
    <cfRule type="duplicateValues" dxfId="1749" priority="1827"/>
  </conditionalFormatting>
  <conditionalFormatting sqref="D398:D409">
    <cfRule type="containsText" dxfId="1748" priority="1825" operator="containsText" text="MST">
      <formula>NOT(ISERROR(SEARCH("MST",D398)))</formula>
    </cfRule>
  </conditionalFormatting>
  <conditionalFormatting sqref="D398:D409">
    <cfRule type="duplicateValues" dxfId="1747" priority="1823"/>
    <cfRule type="duplicateValues" dxfId="1746" priority="1824"/>
  </conditionalFormatting>
  <conditionalFormatting sqref="F398:F409">
    <cfRule type="containsText" dxfId="1745" priority="1821" operator="containsText" text="MST">
      <formula>NOT(ISERROR(SEARCH("MST",F398)))</formula>
    </cfRule>
  </conditionalFormatting>
  <conditionalFormatting sqref="F398:F409">
    <cfRule type="duplicateValues" dxfId="1744" priority="1815"/>
    <cfRule type="duplicateValues" dxfId="1743" priority="1819"/>
    <cfRule type="duplicateValues" dxfId="1742" priority="1820"/>
  </conditionalFormatting>
  <conditionalFormatting sqref="F398:F409">
    <cfRule type="containsText" dxfId="1741" priority="1818" operator="containsText" text="MST">
      <formula>NOT(ISERROR(SEARCH("MST",F398)))</formula>
    </cfRule>
  </conditionalFormatting>
  <conditionalFormatting sqref="F398:F409">
    <cfRule type="duplicateValues" dxfId="1740" priority="1816"/>
    <cfRule type="duplicateValues" dxfId="1739" priority="1817"/>
  </conditionalFormatting>
  <conditionalFormatting sqref="B410:B421">
    <cfRule type="duplicateValues" dxfId="1738" priority="1814"/>
  </conditionalFormatting>
  <conditionalFormatting sqref="B410">
    <cfRule type="expression" dxfId="1737" priority="1813">
      <formula>$A$13=#REF!</formula>
    </cfRule>
  </conditionalFormatting>
  <conditionalFormatting sqref="B410">
    <cfRule type="expression" dxfId="1736" priority="1812">
      <formula>$A$25=#REF!</formula>
    </cfRule>
  </conditionalFormatting>
  <conditionalFormatting sqref="B410">
    <cfRule type="expression" dxfId="1735" priority="1811">
      <formula>$A$37=#REF!</formula>
    </cfRule>
  </conditionalFormatting>
  <conditionalFormatting sqref="B410">
    <cfRule type="expression" dxfId="1734" priority="1810">
      <formula>$A$49=#REF!</formula>
    </cfRule>
  </conditionalFormatting>
  <conditionalFormatting sqref="B410">
    <cfRule type="expression" dxfId="1733" priority="1809">
      <formula>$A$61=#REF!</formula>
    </cfRule>
  </conditionalFormatting>
  <conditionalFormatting sqref="B410">
    <cfRule type="expression" dxfId="1732" priority="1808">
      <formula>$A$73=#REF!</formula>
    </cfRule>
  </conditionalFormatting>
  <conditionalFormatting sqref="B410">
    <cfRule type="expression" dxfId="1731" priority="1807">
      <formula>$A$85=#REF!</formula>
    </cfRule>
  </conditionalFormatting>
  <conditionalFormatting sqref="B410">
    <cfRule type="expression" dxfId="1730" priority="1806">
      <formula>$A$97=#REF!</formula>
    </cfRule>
  </conditionalFormatting>
  <conditionalFormatting sqref="B410">
    <cfRule type="expression" dxfId="1729" priority="1805">
      <formula>$A$109=#REF!</formula>
    </cfRule>
  </conditionalFormatting>
  <conditionalFormatting sqref="B410">
    <cfRule type="expression" dxfId="1728" priority="1804">
      <formula>$A$121=#REF!</formula>
    </cfRule>
  </conditionalFormatting>
  <conditionalFormatting sqref="B410">
    <cfRule type="expression" dxfId="1727" priority="1803">
      <formula>$A$133=#REF!</formula>
    </cfRule>
  </conditionalFormatting>
  <conditionalFormatting sqref="B410">
    <cfRule type="expression" dxfId="1726" priority="1802">
      <formula>$A$145=#REF!</formula>
    </cfRule>
  </conditionalFormatting>
  <conditionalFormatting sqref="B410">
    <cfRule type="expression" dxfId="1725" priority="1801">
      <formula>$A$157=#REF!</formula>
    </cfRule>
  </conditionalFormatting>
  <conditionalFormatting sqref="B410">
    <cfRule type="expression" dxfId="1724" priority="1800">
      <formula>$A$169=#REF!</formula>
    </cfRule>
  </conditionalFormatting>
  <conditionalFormatting sqref="B410">
    <cfRule type="expression" dxfId="1723" priority="1799">
      <formula>$A$181=#REF!</formula>
    </cfRule>
  </conditionalFormatting>
  <conditionalFormatting sqref="B410">
    <cfRule type="expression" dxfId="1722" priority="1798">
      <formula>$A$193=#REF!</formula>
    </cfRule>
  </conditionalFormatting>
  <conditionalFormatting sqref="B410">
    <cfRule type="expression" dxfId="1721" priority="1797">
      <formula>$A$205=#REF!</formula>
    </cfRule>
  </conditionalFormatting>
  <conditionalFormatting sqref="B410">
    <cfRule type="expression" dxfId="1720" priority="1796">
      <formula>$A$229=#REF!</formula>
    </cfRule>
  </conditionalFormatting>
  <conditionalFormatting sqref="B410">
    <cfRule type="expression" dxfId="1719" priority="1795">
      <formula>$A$241=#REF!</formula>
    </cfRule>
  </conditionalFormatting>
  <conditionalFormatting sqref="B410">
    <cfRule type="expression" dxfId="1718" priority="1794">
      <formula>$A$253=#REF!</formula>
    </cfRule>
  </conditionalFormatting>
  <conditionalFormatting sqref="B410">
    <cfRule type="expression" dxfId="1717" priority="1793">
      <formula>$A$265=#REF!</formula>
    </cfRule>
  </conditionalFormatting>
  <conditionalFormatting sqref="B410">
    <cfRule type="expression" dxfId="1716" priority="1792">
      <formula>$A$277=#REF!</formula>
    </cfRule>
  </conditionalFormatting>
  <conditionalFormatting sqref="B410">
    <cfRule type="expression" dxfId="1715" priority="1791">
      <formula>$A$289=#REF!</formula>
    </cfRule>
  </conditionalFormatting>
  <conditionalFormatting sqref="B410">
    <cfRule type="expression" dxfId="1714" priority="1790">
      <formula>$A$301=#REF!</formula>
    </cfRule>
  </conditionalFormatting>
  <conditionalFormatting sqref="B410">
    <cfRule type="expression" dxfId="1713" priority="1789">
      <formula>$A$217=#REF!</formula>
    </cfRule>
  </conditionalFormatting>
  <conditionalFormatting sqref="B410">
    <cfRule type="expression" dxfId="1712" priority="1788">
      <formula>$A$313=#REF!</formula>
    </cfRule>
  </conditionalFormatting>
  <conditionalFormatting sqref="B410">
    <cfRule type="expression" dxfId="1711" priority="1787">
      <formula>$A$325=#REF!</formula>
    </cfRule>
  </conditionalFormatting>
  <conditionalFormatting sqref="B410">
    <cfRule type="expression" dxfId="1710" priority="1786">
      <formula>$A$337=#REF!</formula>
    </cfRule>
  </conditionalFormatting>
  <conditionalFormatting sqref="B410">
    <cfRule type="expression" dxfId="1709" priority="1785">
      <formula>$A$349=#REF!</formula>
    </cfRule>
  </conditionalFormatting>
  <conditionalFormatting sqref="B410">
    <cfRule type="expression" dxfId="1708" priority="1784">
      <formula>$A$361=#REF!</formula>
    </cfRule>
  </conditionalFormatting>
  <conditionalFormatting sqref="B410">
    <cfRule type="expression" dxfId="1707" priority="1783">
      <formula>$A$373=#REF!</formula>
    </cfRule>
  </conditionalFormatting>
  <conditionalFormatting sqref="B410">
    <cfRule type="expression" dxfId="1706" priority="1782">
      <formula>$A$385=#REF!</formula>
    </cfRule>
  </conditionalFormatting>
  <conditionalFormatting sqref="B410">
    <cfRule type="expression" dxfId="1705" priority="1781">
      <formula>$A$397=#REF!</formula>
    </cfRule>
  </conditionalFormatting>
  <conditionalFormatting sqref="B410">
    <cfRule type="expression" dxfId="1704" priority="1780">
      <formula>$A$409=#REF!</formula>
    </cfRule>
  </conditionalFormatting>
  <conditionalFormatting sqref="B410">
    <cfRule type="expression" dxfId="1703" priority="1779">
      <formula>$A$421=#REF!</formula>
    </cfRule>
  </conditionalFormatting>
  <conditionalFormatting sqref="B410">
    <cfRule type="expression" dxfId="1702" priority="1778">
      <formula>$A$433=#REF!</formula>
    </cfRule>
  </conditionalFormatting>
  <conditionalFormatting sqref="B410">
    <cfRule type="expression" dxfId="1701" priority="1777">
      <formula>$A$445=#REF!</formula>
    </cfRule>
  </conditionalFormatting>
  <conditionalFormatting sqref="B410:B421">
    <cfRule type="duplicateValues" dxfId="1700" priority="1776"/>
  </conditionalFormatting>
  <conditionalFormatting sqref="E410:E417">
    <cfRule type="containsText" dxfId="1699" priority="1775" operator="containsText" text="MST">
      <formula>NOT(ISERROR(SEARCH("MST",E410)))</formula>
    </cfRule>
  </conditionalFormatting>
  <conditionalFormatting sqref="E410:E417">
    <cfRule type="duplicateValues" dxfId="1698" priority="1769"/>
    <cfRule type="duplicateValues" dxfId="1697" priority="1773"/>
    <cfRule type="duplicateValues" dxfId="1696" priority="1774"/>
  </conditionalFormatting>
  <conditionalFormatting sqref="E410:E417">
    <cfRule type="containsText" dxfId="1695" priority="1772" operator="containsText" text="MST">
      <formula>NOT(ISERROR(SEARCH("MST",E410)))</formula>
    </cfRule>
  </conditionalFormatting>
  <conditionalFormatting sqref="E410:E417">
    <cfRule type="duplicateValues" dxfId="1694" priority="1770"/>
    <cfRule type="duplicateValues" dxfId="1693" priority="1771"/>
  </conditionalFormatting>
  <conditionalFormatting sqref="D410:D417">
    <cfRule type="containsText" dxfId="1692" priority="1768" operator="containsText" text="MST">
      <formula>NOT(ISERROR(SEARCH("MST",D410)))</formula>
    </cfRule>
  </conditionalFormatting>
  <conditionalFormatting sqref="D410:D417">
    <cfRule type="duplicateValues" dxfId="1691" priority="1762"/>
    <cfRule type="duplicateValues" dxfId="1690" priority="1766"/>
    <cfRule type="duplicateValues" dxfId="1689" priority="1767"/>
  </conditionalFormatting>
  <conditionalFormatting sqref="D410:D417">
    <cfRule type="containsText" dxfId="1688" priority="1765" operator="containsText" text="MST">
      <formula>NOT(ISERROR(SEARCH("MST",D410)))</formula>
    </cfRule>
  </conditionalFormatting>
  <conditionalFormatting sqref="D410:D417">
    <cfRule type="duplicateValues" dxfId="1687" priority="1763"/>
    <cfRule type="duplicateValues" dxfId="1686" priority="1764"/>
  </conditionalFormatting>
  <conditionalFormatting sqref="F410:F417">
    <cfRule type="containsText" dxfId="1685" priority="1761" operator="containsText" text="MST">
      <formula>NOT(ISERROR(SEARCH("MST",F410)))</formula>
    </cfRule>
  </conditionalFormatting>
  <conditionalFormatting sqref="F410:F417">
    <cfRule type="duplicateValues" dxfId="1684" priority="1755"/>
    <cfRule type="duplicateValues" dxfId="1683" priority="1759"/>
    <cfRule type="duplicateValues" dxfId="1682" priority="1760"/>
  </conditionalFormatting>
  <conditionalFormatting sqref="F410:F417">
    <cfRule type="containsText" dxfId="1681" priority="1758" operator="containsText" text="MST">
      <formula>NOT(ISERROR(SEARCH("MST",F410)))</formula>
    </cfRule>
  </conditionalFormatting>
  <conditionalFormatting sqref="F410:F417">
    <cfRule type="duplicateValues" dxfId="1680" priority="1756"/>
    <cfRule type="duplicateValues" dxfId="1679" priority="1757"/>
  </conditionalFormatting>
  <conditionalFormatting sqref="E418:E421">
    <cfRule type="containsText" dxfId="1678" priority="1754" operator="containsText" text="MST">
      <formula>NOT(ISERROR(SEARCH("MST",E418)))</formula>
    </cfRule>
  </conditionalFormatting>
  <conditionalFormatting sqref="E418:E421">
    <cfRule type="duplicateValues" dxfId="1677" priority="1748"/>
    <cfRule type="duplicateValues" dxfId="1676" priority="1752"/>
    <cfRule type="duplicateValues" dxfId="1675" priority="1753"/>
  </conditionalFormatting>
  <conditionalFormatting sqref="E418:E421">
    <cfRule type="containsText" dxfId="1674" priority="1751" operator="containsText" text="MST">
      <formula>NOT(ISERROR(SEARCH("MST",E418)))</formula>
    </cfRule>
  </conditionalFormatting>
  <conditionalFormatting sqref="E418:E421">
    <cfRule type="duplicateValues" dxfId="1673" priority="1749"/>
    <cfRule type="duplicateValues" dxfId="1672" priority="1750"/>
  </conditionalFormatting>
  <conditionalFormatting sqref="D418:D421">
    <cfRule type="containsText" dxfId="1671" priority="1747" operator="containsText" text="MST">
      <formula>NOT(ISERROR(SEARCH("MST",D418)))</formula>
    </cfRule>
  </conditionalFormatting>
  <conditionalFormatting sqref="D418:D421">
    <cfRule type="duplicateValues" dxfId="1670" priority="1741"/>
    <cfRule type="duplicateValues" dxfId="1669" priority="1745"/>
    <cfRule type="duplicateValues" dxfId="1668" priority="1746"/>
  </conditionalFormatting>
  <conditionalFormatting sqref="D418:D421">
    <cfRule type="containsText" dxfId="1667" priority="1744" operator="containsText" text="MST">
      <formula>NOT(ISERROR(SEARCH("MST",D418)))</formula>
    </cfRule>
  </conditionalFormatting>
  <conditionalFormatting sqref="D418:D421">
    <cfRule type="duplicateValues" dxfId="1666" priority="1742"/>
    <cfRule type="duplicateValues" dxfId="1665" priority="1743"/>
  </conditionalFormatting>
  <conditionalFormatting sqref="F418:F421">
    <cfRule type="containsText" dxfId="1664" priority="1740" operator="containsText" text="MST">
      <formula>NOT(ISERROR(SEARCH("MST",F418)))</formula>
    </cfRule>
  </conditionalFormatting>
  <conditionalFormatting sqref="F418:F421">
    <cfRule type="duplicateValues" dxfId="1663" priority="1734"/>
    <cfRule type="duplicateValues" dxfId="1662" priority="1738"/>
    <cfRule type="duplicateValues" dxfId="1661" priority="1739"/>
  </conditionalFormatting>
  <conditionalFormatting sqref="F418:F421">
    <cfRule type="containsText" dxfId="1660" priority="1737" operator="containsText" text="MST">
      <formula>NOT(ISERROR(SEARCH("MST",F418)))</formula>
    </cfRule>
  </conditionalFormatting>
  <conditionalFormatting sqref="F418:F421">
    <cfRule type="duplicateValues" dxfId="1659" priority="1735"/>
    <cfRule type="duplicateValues" dxfId="1658" priority="1736"/>
  </conditionalFormatting>
  <conditionalFormatting sqref="B422:B433">
    <cfRule type="duplicateValues" dxfId="1657" priority="1733"/>
  </conditionalFormatting>
  <conditionalFormatting sqref="B422">
    <cfRule type="expression" dxfId="1656" priority="1732">
      <formula>$A$13=#REF!</formula>
    </cfRule>
  </conditionalFormatting>
  <conditionalFormatting sqref="B422">
    <cfRule type="expression" dxfId="1655" priority="1731">
      <formula>$A$25=#REF!</formula>
    </cfRule>
  </conditionalFormatting>
  <conditionalFormatting sqref="B422">
    <cfRule type="expression" dxfId="1654" priority="1730">
      <formula>$A$37=#REF!</formula>
    </cfRule>
  </conditionalFormatting>
  <conditionalFormatting sqref="B422">
    <cfRule type="expression" dxfId="1653" priority="1729">
      <formula>$A$49=#REF!</formula>
    </cfRule>
  </conditionalFormatting>
  <conditionalFormatting sqref="B422">
    <cfRule type="expression" dxfId="1652" priority="1728">
      <formula>$A$61=#REF!</formula>
    </cfRule>
  </conditionalFormatting>
  <conditionalFormatting sqref="B422">
    <cfRule type="expression" dxfId="1651" priority="1727">
      <formula>$A$73=#REF!</formula>
    </cfRule>
  </conditionalFormatting>
  <conditionalFormatting sqref="B422">
    <cfRule type="expression" dxfId="1650" priority="1726">
      <formula>$A$85=#REF!</formula>
    </cfRule>
  </conditionalFormatting>
  <conditionalFormatting sqref="B422">
    <cfRule type="expression" dxfId="1649" priority="1725">
      <formula>$A$97=#REF!</formula>
    </cfRule>
  </conditionalFormatting>
  <conditionalFormatting sqref="B422">
    <cfRule type="expression" dxfId="1648" priority="1724">
      <formula>$A$109=#REF!</formula>
    </cfRule>
  </conditionalFormatting>
  <conditionalFormatting sqref="B422">
    <cfRule type="expression" dxfId="1647" priority="1723">
      <formula>$A$121=#REF!</formula>
    </cfRule>
  </conditionalFormatting>
  <conditionalFormatting sqref="B422">
    <cfRule type="expression" dxfId="1646" priority="1722">
      <formula>$A$133=#REF!</formula>
    </cfRule>
  </conditionalFormatting>
  <conditionalFormatting sqref="B422">
    <cfRule type="expression" dxfId="1645" priority="1721">
      <formula>$A$145=#REF!</formula>
    </cfRule>
  </conditionalFormatting>
  <conditionalFormatting sqref="B422">
    <cfRule type="expression" dxfId="1644" priority="1720">
      <formula>$A$157=#REF!</formula>
    </cfRule>
  </conditionalFormatting>
  <conditionalFormatting sqref="B422">
    <cfRule type="expression" dxfId="1643" priority="1719">
      <formula>$A$169=#REF!</formula>
    </cfRule>
  </conditionalFormatting>
  <conditionalFormatting sqref="B422">
    <cfRule type="expression" dxfId="1642" priority="1718">
      <formula>$A$181=#REF!</formula>
    </cfRule>
  </conditionalFormatting>
  <conditionalFormatting sqref="B422">
    <cfRule type="expression" dxfId="1641" priority="1717">
      <formula>$A$193=#REF!</formula>
    </cfRule>
  </conditionalFormatting>
  <conditionalFormatting sqref="B422">
    <cfRule type="expression" dxfId="1640" priority="1716">
      <formula>$A$205=#REF!</formula>
    </cfRule>
  </conditionalFormatting>
  <conditionalFormatting sqref="B422">
    <cfRule type="expression" dxfId="1639" priority="1715">
      <formula>$A$229=#REF!</formula>
    </cfRule>
  </conditionalFormatting>
  <conditionalFormatting sqref="B422">
    <cfRule type="expression" dxfId="1638" priority="1714">
      <formula>$A$241=#REF!</formula>
    </cfRule>
  </conditionalFormatting>
  <conditionalFormatting sqref="B422">
    <cfRule type="expression" dxfId="1637" priority="1713">
      <formula>$A$253=#REF!</formula>
    </cfRule>
  </conditionalFormatting>
  <conditionalFormatting sqref="B422">
    <cfRule type="expression" dxfId="1636" priority="1712">
      <formula>$A$265=#REF!</formula>
    </cfRule>
  </conditionalFormatting>
  <conditionalFormatting sqref="B422">
    <cfRule type="expression" dxfId="1635" priority="1711">
      <formula>$A$277=#REF!</formula>
    </cfRule>
  </conditionalFormatting>
  <conditionalFormatting sqref="B422">
    <cfRule type="expression" dxfId="1634" priority="1710">
      <formula>$A$289=#REF!</formula>
    </cfRule>
  </conditionalFormatting>
  <conditionalFormatting sqref="B422">
    <cfRule type="expression" dxfId="1633" priority="1709">
      <formula>$A$301=#REF!</formula>
    </cfRule>
  </conditionalFormatting>
  <conditionalFormatting sqref="B422">
    <cfRule type="expression" dxfId="1632" priority="1708">
      <formula>$A$217=#REF!</formula>
    </cfRule>
  </conditionalFormatting>
  <conditionalFormatting sqref="B422">
    <cfRule type="expression" dxfId="1631" priority="1707">
      <formula>$A$313=#REF!</formula>
    </cfRule>
  </conditionalFormatting>
  <conditionalFormatting sqref="B422">
    <cfRule type="expression" dxfId="1630" priority="1706">
      <formula>$A$325=#REF!</formula>
    </cfRule>
  </conditionalFormatting>
  <conditionalFormatting sqref="B422">
    <cfRule type="expression" dxfId="1629" priority="1705">
      <formula>$A$337=#REF!</formula>
    </cfRule>
  </conditionalFormatting>
  <conditionalFormatting sqref="B422">
    <cfRule type="expression" dxfId="1628" priority="1704">
      <formula>$A$349=#REF!</formula>
    </cfRule>
  </conditionalFormatting>
  <conditionalFormatting sqref="B422">
    <cfRule type="expression" dxfId="1627" priority="1703">
      <formula>$A$361=#REF!</formula>
    </cfRule>
  </conditionalFormatting>
  <conditionalFormatting sqref="B422">
    <cfRule type="expression" dxfId="1626" priority="1702">
      <formula>$A$373=#REF!</formula>
    </cfRule>
  </conditionalFormatting>
  <conditionalFormatting sqref="B422">
    <cfRule type="expression" dxfId="1625" priority="1701">
      <formula>$A$385=#REF!</formula>
    </cfRule>
  </conditionalFormatting>
  <conditionalFormatting sqref="B422">
    <cfRule type="expression" dxfId="1624" priority="1700">
      <formula>$A$397=#REF!</formula>
    </cfRule>
  </conditionalFormatting>
  <conditionalFormatting sqref="B422">
    <cfRule type="expression" dxfId="1623" priority="1699">
      <formula>$A$409=#REF!</formula>
    </cfRule>
  </conditionalFormatting>
  <conditionalFormatting sqref="B422">
    <cfRule type="expression" dxfId="1622" priority="1698">
      <formula>$A$421=#REF!</formula>
    </cfRule>
  </conditionalFormatting>
  <conditionalFormatting sqref="B422">
    <cfRule type="expression" dxfId="1621" priority="1697">
      <formula>$A$433=#REF!</formula>
    </cfRule>
  </conditionalFormatting>
  <conditionalFormatting sqref="B422">
    <cfRule type="expression" dxfId="1620" priority="1696">
      <formula>$A$445=#REF!</formula>
    </cfRule>
  </conditionalFormatting>
  <conditionalFormatting sqref="B422">
    <cfRule type="expression" dxfId="1619" priority="1695">
      <formula>$A$457=#REF!</formula>
    </cfRule>
  </conditionalFormatting>
  <conditionalFormatting sqref="B422">
    <cfRule type="expression" dxfId="1618" priority="1694">
      <formula>$A$469=#REF!</formula>
    </cfRule>
  </conditionalFormatting>
  <conditionalFormatting sqref="B422:B433">
    <cfRule type="duplicateValues" dxfId="1617" priority="1693"/>
  </conditionalFormatting>
  <conditionalFormatting sqref="E422:E429">
    <cfRule type="containsText" dxfId="1616" priority="1692" operator="containsText" text="MST">
      <formula>NOT(ISERROR(SEARCH("MST",E422)))</formula>
    </cfRule>
  </conditionalFormatting>
  <conditionalFormatting sqref="E422:E429">
    <cfRule type="duplicateValues" dxfId="1615" priority="1686"/>
    <cfRule type="duplicateValues" dxfId="1614" priority="1690"/>
    <cfRule type="duplicateValues" dxfId="1613" priority="1691"/>
  </conditionalFormatting>
  <conditionalFormatting sqref="E422:E429">
    <cfRule type="containsText" dxfId="1612" priority="1689" operator="containsText" text="MST">
      <formula>NOT(ISERROR(SEARCH("MST",E422)))</formula>
    </cfRule>
  </conditionalFormatting>
  <conditionalFormatting sqref="E422:E429">
    <cfRule type="duplicateValues" dxfId="1611" priority="1687"/>
    <cfRule type="duplicateValues" dxfId="1610" priority="1688"/>
  </conditionalFormatting>
  <conditionalFormatting sqref="D422:D429">
    <cfRule type="containsText" dxfId="1609" priority="1685" operator="containsText" text="MST">
      <formula>NOT(ISERROR(SEARCH("MST",D422)))</formula>
    </cfRule>
  </conditionalFormatting>
  <conditionalFormatting sqref="D422:D429">
    <cfRule type="duplicateValues" dxfId="1608" priority="1679"/>
    <cfRule type="duplicateValues" dxfId="1607" priority="1683"/>
    <cfRule type="duplicateValues" dxfId="1606" priority="1684"/>
  </conditionalFormatting>
  <conditionalFormatting sqref="D422:D429">
    <cfRule type="containsText" dxfId="1605" priority="1682" operator="containsText" text="MST">
      <formula>NOT(ISERROR(SEARCH("MST",D422)))</formula>
    </cfRule>
  </conditionalFormatting>
  <conditionalFormatting sqref="D422:D429">
    <cfRule type="duplicateValues" dxfId="1604" priority="1680"/>
    <cfRule type="duplicateValues" dxfId="1603" priority="1681"/>
  </conditionalFormatting>
  <conditionalFormatting sqref="F422:F429">
    <cfRule type="containsText" dxfId="1602" priority="1678" operator="containsText" text="MST">
      <formula>NOT(ISERROR(SEARCH("MST",F422)))</formula>
    </cfRule>
  </conditionalFormatting>
  <conditionalFormatting sqref="F422:F429">
    <cfRule type="duplicateValues" dxfId="1601" priority="1672"/>
    <cfRule type="duplicateValues" dxfId="1600" priority="1676"/>
    <cfRule type="duplicateValues" dxfId="1599" priority="1677"/>
  </conditionalFormatting>
  <conditionalFormatting sqref="F422:F429">
    <cfRule type="containsText" dxfId="1598" priority="1675" operator="containsText" text="MST">
      <formula>NOT(ISERROR(SEARCH("MST",F422)))</formula>
    </cfRule>
  </conditionalFormatting>
  <conditionalFormatting sqref="F422:F429">
    <cfRule type="duplicateValues" dxfId="1597" priority="1673"/>
    <cfRule type="duplicateValues" dxfId="1596" priority="1674"/>
  </conditionalFormatting>
  <conditionalFormatting sqref="E430:E433">
    <cfRule type="containsText" dxfId="1595" priority="1671" operator="containsText" text="MST">
      <formula>NOT(ISERROR(SEARCH("MST",E430)))</formula>
    </cfRule>
  </conditionalFormatting>
  <conditionalFormatting sqref="E430:E433">
    <cfRule type="duplicateValues" dxfId="1594" priority="1665"/>
    <cfRule type="duplicateValues" dxfId="1593" priority="1669"/>
    <cfRule type="duplicateValues" dxfId="1592" priority="1670"/>
  </conditionalFormatting>
  <conditionalFormatting sqref="E430:E433">
    <cfRule type="containsText" dxfId="1591" priority="1668" operator="containsText" text="MST">
      <formula>NOT(ISERROR(SEARCH("MST",E430)))</formula>
    </cfRule>
  </conditionalFormatting>
  <conditionalFormatting sqref="E430:E433">
    <cfRule type="duplicateValues" dxfId="1590" priority="1666"/>
    <cfRule type="duplicateValues" dxfId="1589" priority="1667"/>
  </conditionalFormatting>
  <conditionalFormatting sqref="D430:D433">
    <cfRule type="containsText" dxfId="1588" priority="1664" operator="containsText" text="MST">
      <formula>NOT(ISERROR(SEARCH("MST",D430)))</formula>
    </cfRule>
  </conditionalFormatting>
  <conditionalFormatting sqref="D430:D433">
    <cfRule type="duplicateValues" dxfId="1587" priority="1658"/>
    <cfRule type="duplicateValues" dxfId="1586" priority="1662"/>
    <cfRule type="duplicateValues" dxfId="1585" priority="1663"/>
  </conditionalFormatting>
  <conditionalFormatting sqref="D430:D433">
    <cfRule type="containsText" dxfId="1584" priority="1661" operator="containsText" text="MST">
      <formula>NOT(ISERROR(SEARCH("MST",D430)))</formula>
    </cfRule>
  </conditionalFormatting>
  <conditionalFormatting sqref="D430:D433">
    <cfRule type="duplicateValues" dxfId="1583" priority="1659"/>
    <cfRule type="duplicateValues" dxfId="1582" priority="1660"/>
  </conditionalFormatting>
  <conditionalFormatting sqref="F430:F433">
    <cfRule type="containsText" dxfId="1581" priority="1657" operator="containsText" text="MST">
      <formula>NOT(ISERROR(SEARCH("MST",F430)))</formula>
    </cfRule>
  </conditionalFormatting>
  <conditionalFormatting sqref="F430:F433">
    <cfRule type="duplicateValues" dxfId="1580" priority="1651"/>
    <cfRule type="duplicateValues" dxfId="1579" priority="1655"/>
    <cfRule type="duplicateValues" dxfId="1578" priority="1656"/>
  </conditionalFormatting>
  <conditionalFormatting sqref="F430:F433">
    <cfRule type="containsText" dxfId="1577" priority="1654" operator="containsText" text="MST">
      <formula>NOT(ISERROR(SEARCH("MST",F430)))</formula>
    </cfRule>
  </conditionalFormatting>
  <conditionalFormatting sqref="F430:F433">
    <cfRule type="duplicateValues" dxfId="1576" priority="1652"/>
    <cfRule type="duplicateValues" dxfId="1575" priority="1653"/>
  </conditionalFormatting>
  <conditionalFormatting sqref="B434:B457">
    <cfRule type="duplicateValues" dxfId="1574" priority="1650"/>
  </conditionalFormatting>
  <conditionalFormatting sqref="B434:B457">
    <cfRule type="expression" dxfId="1573" priority="1649">
      <formula>$A$13=#REF!</formula>
    </cfRule>
  </conditionalFormatting>
  <conditionalFormatting sqref="B434:B457">
    <cfRule type="expression" dxfId="1572" priority="1648">
      <formula>$A$25=#REF!</formula>
    </cfRule>
  </conditionalFormatting>
  <conditionalFormatting sqref="B434:B457">
    <cfRule type="expression" dxfId="1571" priority="1647">
      <formula>$A$37=#REF!</formula>
    </cfRule>
  </conditionalFormatting>
  <conditionalFormatting sqref="B434:B457">
    <cfRule type="expression" dxfId="1570" priority="1646">
      <formula>$A$49=#REF!</formula>
    </cfRule>
  </conditionalFormatting>
  <conditionalFormatting sqref="B434:B457">
    <cfRule type="expression" dxfId="1569" priority="1645">
      <formula>$A$61=#REF!</formula>
    </cfRule>
  </conditionalFormatting>
  <conditionalFormatting sqref="B434:B457">
    <cfRule type="expression" dxfId="1568" priority="1644">
      <formula>$A$73=#REF!</formula>
    </cfRule>
  </conditionalFormatting>
  <conditionalFormatting sqref="B434:B457">
    <cfRule type="expression" dxfId="1567" priority="1643">
      <formula>$A$85=#REF!</formula>
    </cfRule>
  </conditionalFormatting>
  <conditionalFormatting sqref="B434:B457">
    <cfRule type="expression" dxfId="1566" priority="1642">
      <formula>$A$97=#REF!</formula>
    </cfRule>
  </conditionalFormatting>
  <conditionalFormatting sqref="B434:B457">
    <cfRule type="expression" dxfId="1565" priority="1641">
      <formula>$A$109=#REF!</formula>
    </cfRule>
  </conditionalFormatting>
  <conditionalFormatting sqref="B434:B457">
    <cfRule type="expression" dxfId="1564" priority="1640">
      <formula>$A$121=#REF!</formula>
    </cfRule>
  </conditionalFormatting>
  <conditionalFormatting sqref="B434:B457">
    <cfRule type="expression" dxfId="1563" priority="1639">
      <formula>$A$133=#REF!</formula>
    </cfRule>
  </conditionalFormatting>
  <conditionalFormatting sqref="B434:B457">
    <cfRule type="expression" dxfId="1562" priority="1638">
      <formula>$A$145=#REF!</formula>
    </cfRule>
  </conditionalFormatting>
  <conditionalFormatting sqref="B434:B457">
    <cfRule type="expression" dxfId="1561" priority="1637">
      <formula>$A$157=#REF!</formula>
    </cfRule>
  </conditionalFormatting>
  <conditionalFormatting sqref="B434:B457">
    <cfRule type="expression" dxfId="1560" priority="1636">
      <formula>$A$169=#REF!</formula>
    </cfRule>
  </conditionalFormatting>
  <conditionalFormatting sqref="B434:B457">
    <cfRule type="expression" dxfId="1559" priority="1635">
      <formula>$A$181=#REF!</formula>
    </cfRule>
  </conditionalFormatting>
  <conditionalFormatting sqref="B434:B457">
    <cfRule type="expression" dxfId="1558" priority="1634">
      <formula>$A$193=#REF!</formula>
    </cfRule>
  </conditionalFormatting>
  <conditionalFormatting sqref="B434:B457">
    <cfRule type="expression" dxfId="1557" priority="1633">
      <formula>$A$205=#REF!</formula>
    </cfRule>
  </conditionalFormatting>
  <conditionalFormatting sqref="B434:B457">
    <cfRule type="expression" dxfId="1556" priority="1632">
      <formula>$A$229=#REF!</formula>
    </cfRule>
  </conditionalFormatting>
  <conditionalFormatting sqref="B434:B457">
    <cfRule type="expression" dxfId="1555" priority="1631">
      <formula>$A$241=#REF!</formula>
    </cfRule>
  </conditionalFormatting>
  <conditionalFormatting sqref="B434:B457">
    <cfRule type="expression" dxfId="1554" priority="1630">
      <formula>$A$253=#REF!</formula>
    </cfRule>
  </conditionalFormatting>
  <conditionalFormatting sqref="B434:B457">
    <cfRule type="expression" dxfId="1553" priority="1629">
      <formula>$A$265=#REF!</formula>
    </cfRule>
  </conditionalFormatting>
  <conditionalFormatting sqref="B434:B457">
    <cfRule type="expression" dxfId="1552" priority="1628">
      <formula>$A$277=#REF!</formula>
    </cfRule>
  </conditionalFormatting>
  <conditionalFormatting sqref="B434:B457">
    <cfRule type="expression" dxfId="1551" priority="1627">
      <formula>$A$289=#REF!</formula>
    </cfRule>
  </conditionalFormatting>
  <conditionalFormatting sqref="B434:B457">
    <cfRule type="expression" dxfId="1550" priority="1626">
      <formula>$A$301=#REF!</formula>
    </cfRule>
  </conditionalFormatting>
  <conditionalFormatting sqref="B434:B457">
    <cfRule type="expression" dxfId="1549" priority="1625">
      <formula>$A$217=#REF!</formula>
    </cfRule>
  </conditionalFormatting>
  <conditionalFormatting sqref="B434:B457">
    <cfRule type="expression" dxfId="1548" priority="1624">
      <formula>$A$313=#REF!</formula>
    </cfRule>
  </conditionalFormatting>
  <conditionalFormatting sqref="B434:B457">
    <cfRule type="expression" dxfId="1547" priority="1623">
      <formula>$A$325=#REF!</formula>
    </cfRule>
  </conditionalFormatting>
  <conditionalFormatting sqref="B434:B457">
    <cfRule type="expression" dxfId="1546" priority="1622">
      <formula>$A$361=#REF!</formula>
    </cfRule>
  </conditionalFormatting>
  <conditionalFormatting sqref="B434:B457">
    <cfRule type="duplicateValues" dxfId="1545" priority="1621"/>
  </conditionalFormatting>
  <conditionalFormatting sqref="B434:B457">
    <cfRule type="expression" dxfId="1544" priority="1620">
      <formula>$A$337=#REF!</formula>
    </cfRule>
  </conditionalFormatting>
  <conditionalFormatting sqref="B434:B457">
    <cfRule type="expression" dxfId="1543" priority="1619">
      <formula>$A$349=#REF!</formula>
    </cfRule>
  </conditionalFormatting>
  <conditionalFormatting sqref="B434:B457">
    <cfRule type="expression" dxfId="1542" priority="1618">
      <formula>$A$373=#REF!</formula>
    </cfRule>
  </conditionalFormatting>
  <conditionalFormatting sqref="B434:B457">
    <cfRule type="expression" dxfId="1541" priority="1617">
      <formula>$A$385=#REF!</formula>
    </cfRule>
  </conditionalFormatting>
  <conditionalFormatting sqref="B434:B457">
    <cfRule type="expression" dxfId="1540" priority="1616">
      <formula>$A$397=#REF!</formula>
    </cfRule>
  </conditionalFormatting>
  <conditionalFormatting sqref="B434:B457">
    <cfRule type="expression" dxfId="1539" priority="1615">
      <formula>$A$409=#REF!</formula>
    </cfRule>
  </conditionalFormatting>
  <conditionalFormatting sqref="B434:B457">
    <cfRule type="expression" dxfId="1538" priority="1614">
      <formula>$A$421=#REF!</formula>
    </cfRule>
  </conditionalFormatting>
  <conditionalFormatting sqref="B434:B457">
    <cfRule type="expression" dxfId="1537" priority="1613">
      <formula>$A$433=#REF!</formula>
    </cfRule>
  </conditionalFormatting>
  <conditionalFormatting sqref="B446:B457">
    <cfRule type="expression" dxfId="1536" priority="1612">
      <formula>$A$445=#REF!</formula>
    </cfRule>
  </conditionalFormatting>
  <conditionalFormatting sqref="E434:E457">
    <cfRule type="containsText" dxfId="1535" priority="1611" operator="containsText" text="MST">
      <formula>NOT(ISERROR(SEARCH("MST",E434)))</formula>
    </cfRule>
  </conditionalFormatting>
  <conditionalFormatting sqref="E434:E457">
    <cfRule type="duplicateValues" dxfId="1534" priority="1605"/>
    <cfRule type="duplicateValues" dxfId="1533" priority="1609"/>
    <cfRule type="duplicateValues" dxfId="1532" priority="1610"/>
  </conditionalFormatting>
  <conditionalFormatting sqref="E434:E457">
    <cfRule type="containsText" dxfId="1531" priority="1608" operator="containsText" text="MST">
      <formula>NOT(ISERROR(SEARCH("MST",E434)))</formula>
    </cfRule>
  </conditionalFormatting>
  <conditionalFormatting sqref="E434:E457">
    <cfRule type="duplicateValues" dxfId="1530" priority="1606"/>
    <cfRule type="duplicateValues" dxfId="1529" priority="1607"/>
  </conditionalFormatting>
  <conditionalFormatting sqref="D434:D457">
    <cfRule type="containsText" dxfId="1528" priority="1604" operator="containsText" text="MST">
      <formula>NOT(ISERROR(SEARCH("MST",D434)))</formula>
    </cfRule>
  </conditionalFormatting>
  <conditionalFormatting sqref="D434:D457">
    <cfRule type="duplicateValues" dxfId="1527" priority="1598"/>
    <cfRule type="duplicateValues" dxfId="1526" priority="1602"/>
    <cfRule type="duplicateValues" dxfId="1525" priority="1603"/>
  </conditionalFormatting>
  <conditionalFormatting sqref="D434:D457">
    <cfRule type="containsText" dxfId="1524" priority="1601" operator="containsText" text="MST">
      <formula>NOT(ISERROR(SEARCH("MST",D434)))</formula>
    </cfRule>
  </conditionalFormatting>
  <conditionalFormatting sqref="D434:D457">
    <cfRule type="duplicateValues" dxfId="1523" priority="1599"/>
    <cfRule type="duplicateValues" dxfId="1522" priority="1600"/>
  </conditionalFormatting>
  <conditionalFormatting sqref="F434:F457">
    <cfRule type="containsText" dxfId="1521" priority="1597" operator="containsText" text="MST">
      <formula>NOT(ISERROR(SEARCH("MST",F434)))</formula>
    </cfRule>
  </conditionalFormatting>
  <conditionalFormatting sqref="F434:F457">
    <cfRule type="duplicateValues" dxfId="1520" priority="1591"/>
    <cfRule type="duplicateValues" dxfId="1519" priority="1595"/>
    <cfRule type="duplicateValues" dxfId="1518" priority="1596"/>
  </conditionalFormatting>
  <conditionalFormatting sqref="F434:F457">
    <cfRule type="containsText" dxfId="1517" priority="1594" operator="containsText" text="MST">
      <formula>NOT(ISERROR(SEARCH("MST",F434)))</formula>
    </cfRule>
  </conditionalFormatting>
  <conditionalFormatting sqref="F434:F457">
    <cfRule type="duplicateValues" dxfId="1516" priority="1592"/>
    <cfRule type="duplicateValues" dxfId="1515" priority="1593"/>
  </conditionalFormatting>
  <conditionalFormatting sqref="B458:B469">
    <cfRule type="duplicateValues" dxfId="1514" priority="1590"/>
  </conditionalFormatting>
  <conditionalFormatting sqref="B458">
    <cfRule type="expression" dxfId="1513" priority="1589">
      <formula>$A$13=#REF!</formula>
    </cfRule>
  </conditionalFormatting>
  <conditionalFormatting sqref="B458">
    <cfRule type="expression" dxfId="1512" priority="1588">
      <formula>$A$25=#REF!</formula>
    </cfRule>
  </conditionalFormatting>
  <conditionalFormatting sqref="B458">
    <cfRule type="expression" dxfId="1511" priority="1587">
      <formula>$A$37=#REF!</formula>
    </cfRule>
  </conditionalFormatting>
  <conditionalFormatting sqref="B458">
    <cfRule type="expression" dxfId="1510" priority="1586">
      <formula>$A$49=#REF!</formula>
    </cfRule>
  </conditionalFormatting>
  <conditionalFormatting sqref="B458">
    <cfRule type="expression" dxfId="1509" priority="1585">
      <formula>$A$61=#REF!</formula>
    </cfRule>
  </conditionalFormatting>
  <conditionalFormatting sqref="B458">
    <cfRule type="expression" dxfId="1508" priority="1584">
      <formula>$A$73=#REF!</formula>
    </cfRule>
  </conditionalFormatting>
  <conditionalFormatting sqref="B458">
    <cfRule type="expression" dxfId="1507" priority="1583">
      <formula>$A$85=#REF!</formula>
    </cfRule>
  </conditionalFormatting>
  <conditionalFormatting sqref="B458">
    <cfRule type="expression" dxfId="1506" priority="1582">
      <formula>$A$97=#REF!</formula>
    </cfRule>
  </conditionalFormatting>
  <conditionalFormatting sqref="B458">
    <cfRule type="expression" dxfId="1505" priority="1581">
      <formula>$A$109=#REF!</formula>
    </cfRule>
  </conditionalFormatting>
  <conditionalFormatting sqref="B458">
    <cfRule type="expression" dxfId="1504" priority="1580">
      <formula>$A$121=#REF!</formula>
    </cfRule>
  </conditionalFormatting>
  <conditionalFormatting sqref="B458">
    <cfRule type="expression" dxfId="1503" priority="1579">
      <formula>$A$133=#REF!</formula>
    </cfRule>
  </conditionalFormatting>
  <conditionalFormatting sqref="B458">
    <cfRule type="expression" dxfId="1502" priority="1578">
      <formula>$A$145=#REF!</formula>
    </cfRule>
  </conditionalFormatting>
  <conditionalFormatting sqref="B458">
    <cfRule type="expression" dxfId="1501" priority="1577">
      <formula>$A$157=#REF!</formula>
    </cfRule>
  </conditionalFormatting>
  <conditionalFormatting sqref="B458">
    <cfRule type="expression" dxfId="1500" priority="1576">
      <formula>$A$169=#REF!</formula>
    </cfRule>
  </conditionalFormatting>
  <conditionalFormatting sqref="B458">
    <cfRule type="expression" dxfId="1499" priority="1575">
      <formula>$A$181=#REF!</formula>
    </cfRule>
  </conditionalFormatting>
  <conditionalFormatting sqref="B458">
    <cfRule type="expression" dxfId="1498" priority="1574">
      <formula>$A$193=#REF!</formula>
    </cfRule>
  </conditionalFormatting>
  <conditionalFormatting sqref="B458">
    <cfRule type="expression" dxfId="1497" priority="1573">
      <formula>$A$205=#REF!</formula>
    </cfRule>
  </conditionalFormatting>
  <conditionalFormatting sqref="B458">
    <cfRule type="expression" dxfId="1496" priority="1572">
      <formula>$A$229=#REF!</formula>
    </cfRule>
  </conditionalFormatting>
  <conditionalFormatting sqref="B458">
    <cfRule type="expression" dxfId="1495" priority="1571">
      <formula>$A$241=#REF!</formula>
    </cfRule>
  </conditionalFormatting>
  <conditionalFormatting sqref="B458">
    <cfRule type="expression" dxfId="1494" priority="1570">
      <formula>$A$253=#REF!</formula>
    </cfRule>
  </conditionalFormatting>
  <conditionalFormatting sqref="B458">
    <cfRule type="expression" dxfId="1493" priority="1569">
      <formula>$A$265=#REF!</formula>
    </cfRule>
  </conditionalFormatting>
  <conditionalFormatting sqref="B458">
    <cfRule type="expression" dxfId="1492" priority="1568">
      <formula>$A$277=#REF!</formula>
    </cfRule>
  </conditionalFormatting>
  <conditionalFormatting sqref="B458">
    <cfRule type="expression" dxfId="1491" priority="1567">
      <formula>$A$289=#REF!</formula>
    </cfRule>
  </conditionalFormatting>
  <conditionalFormatting sqref="B458">
    <cfRule type="expression" dxfId="1490" priority="1566">
      <formula>$A$301=#REF!</formula>
    </cfRule>
  </conditionalFormatting>
  <conditionalFormatting sqref="B458">
    <cfRule type="expression" dxfId="1489" priority="1565">
      <formula>$A$217=#REF!</formula>
    </cfRule>
  </conditionalFormatting>
  <conditionalFormatting sqref="B458">
    <cfRule type="expression" dxfId="1488" priority="1564">
      <formula>$A$313=#REF!</formula>
    </cfRule>
  </conditionalFormatting>
  <conditionalFormatting sqref="B458">
    <cfRule type="expression" dxfId="1487" priority="1563">
      <formula>$A$325=#REF!</formula>
    </cfRule>
  </conditionalFormatting>
  <conditionalFormatting sqref="B458">
    <cfRule type="expression" dxfId="1486" priority="1562">
      <formula>$A$361=#REF!</formula>
    </cfRule>
  </conditionalFormatting>
  <conditionalFormatting sqref="B458:B469">
    <cfRule type="duplicateValues" dxfId="1485" priority="1561"/>
  </conditionalFormatting>
  <conditionalFormatting sqref="B458">
    <cfRule type="expression" dxfId="1484" priority="1560">
      <formula>$A$337=#REF!</formula>
    </cfRule>
  </conditionalFormatting>
  <conditionalFormatting sqref="B458">
    <cfRule type="expression" dxfId="1483" priority="1559">
      <formula>$A$349=#REF!</formula>
    </cfRule>
  </conditionalFormatting>
  <conditionalFormatting sqref="B458">
    <cfRule type="expression" dxfId="1482" priority="1558">
      <formula>$A$373=#REF!</formula>
    </cfRule>
  </conditionalFormatting>
  <conditionalFormatting sqref="B458">
    <cfRule type="expression" dxfId="1481" priority="1557">
      <formula>$A$385=#REF!</formula>
    </cfRule>
  </conditionalFormatting>
  <conditionalFormatting sqref="B458">
    <cfRule type="expression" dxfId="1480" priority="1556">
      <formula>$A$397=#REF!</formula>
    </cfRule>
  </conditionalFormatting>
  <conditionalFormatting sqref="B458">
    <cfRule type="expression" dxfId="1479" priority="1555">
      <formula>$A$409=#REF!</formula>
    </cfRule>
  </conditionalFormatting>
  <conditionalFormatting sqref="B458">
    <cfRule type="expression" dxfId="1478" priority="1554">
      <formula>$A$421=#REF!</formula>
    </cfRule>
  </conditionalFormatting>
  <conditionalFormatting sqref="B458">
    <cfRule type="expression" dxfId="1477" priority="1553">
      <formula>$A$433=#REF!</formula>
    </cfRule>
  </conditionalFormatting>
  <conditionalFormatting sqref="B458">
    <cfRule type="expression" dxfId="1476" priority="1552">
      <formula>$A$445=#REF!</formula>
    </cfRule>
  </conditionalFormatting>
  <conditionalFormatting sqref="B458">
    <cfRule type="expression" dxfId="1475" priority="1551">
      <formula>$A$457=#REF!</formula>
    </cfRule>
  </conditionalFormatting>
  <conditionalFormatting sqref="B458">
    <cfRule type="expression" dxfId="1474" priority="1550">
      <formula>$A$469=#REF!</formula>
    </cfRule>
  </conditionalFormatting>
  <conditionalFormatting sqref="E458:E465">
    <cfRule type="containsText" dxfId="1473" priority="1549" operator="containsText" text="MST">
      <formula>NOT(ISERROR(SEARCH("MST",E458)))</formula>
    </cfRule>
  </conditionalFormatting>
  <conditionalFormatting sqref="E458:E465">
    <cfRule type="duplicateValues" dxfId="1472" priority="1543"/>
    <cfRule type="duplicateValues" dxfId="1471" priority="1547"/>
    <cfRule type="duplicateValues" dxfId="1470" priority="1548"/>
  </conditionalFormatting>
  <conditionalFormatting sqref="E458:E465">
    <cfRule type="containsText" dxfId="1469" priority="1546" operator="containsText" text="MST">
      <formula>NOT(ISERROR(SEARCH("MST",E458)))</formula>
    </cfRule>
  </conditionalFormatting>
  <conditionalFormatting sqref="E458:E465">
    <cfRule type="duplicateValues" dxfId="1468" priority="1544"/>
    <cfRule type="duplicateValues" dxfId="1467" priority="1545"/>
  </conditionalFormatting>
  <conditionalFormatting sqref="D458:D465">
    <cfRule type="containsText" dxfId="1466" priority="1542" operator="containsText" text="MST">
      <formula>NOT(ISERROR(SEARCH("MST",D458)))</formula>
    </cfRule>
  </conditionalFormatting>
  <conditionalFormatting sqref="D458:D465">
    <cfRule type="duplicateValues" dxfId="1465" priority="1536"/>
    <cfRule type="duplicateValues" dxfId="1464" priority="1540"/>
    <cfRule type="duplicateValues" dxfId="1463" priority="1541"/>
  </conditionalFormatting>
  <conditionalFormatting sqref="D458:D465">
    <cfRule type="containsText" dxfId="1462" priority="1539" operator="containsText" text="MST">
      <formula>NOT(ISERROR(SEARCH("MST",D458)))</formula>
    </cfRule>
  </conditionalFormatting>
  <conditionalFormatting sqref="D458:D465">
    <cfRule type="duplicateValues" dxfId="1461" priority="1537"/>
    <cfRule type="duplicateValues" dxfId="1460" priority="1538"/>
  </conditionalFormatting>
  <conditionalFormatting sqref="F458:F465">
    <cfRule type="containsText" dxfId="1459" priority="1535" operator="containsText" text="MST">
      <formula>NOT(ISERROR(SEARCH("MST",F458)))</formula>
    </cfRule>
  </conditionalFormatting>
  <conditionalFormatting sqref="F458:F465">
    <cfRule type="duplicateValues" dxfId="1458" priority="1529"/>
    <cfRule type="duplicateValues" dxfId="1457" priority="1533"/>
    <cfRule type="duplicateValues" dxfId="1456" priority="1534"/>
  </conditionalFormatting>
  <conditionalFormatting sqref="F458:F465">
    <cfRule type="containsText" dxfId="1455" priority="1532" operator="containsText" text="MST">
      <formula>NOT(ISERROR(SEARCH("MST",F458)))</formula>
    </cfRule>
  </conditionalFormatting>
  <conditionalFormatting sqref="F458:F465">
    <cfRule type="duplicateValues" dxfId="1454" priority="1530"/>
    <cfRule type="duplicateValues" dxfId="1453" priority="1531"/>
  </conditionalFormatting>
  <conditionalFormatting sqref="E466:E469">
    <cfRule type="containsText" dxfId="1452" priority="1528" operator="containsText" text="MST">
      <formula>NOT(ISERROR(SEARCH("MST",E466)))</formula>
    </cfRule>
  </conditionalFormatting>
  <conditionalFormatting sqref="E466:E469">
    <cfRule type="duplicateValues" dxfId="1451" priority="1522"/>
    <cfRule type="duplicateValues" dxfId="1450" priority="1526"/>
    <cfRule type="duplicateValues" dxfId="1449" priority="1527"/>
  </conditionalFormatting>
  <conditionalFormatting sqref="E466:E469">
    <cfRule type="containsText" dxfId="1448" priority="1525" operator="containsText" text="MST">
      <formula>NOT(ISERROR(SEARCH("MST",E466)))</formula>
    </cfRule>
  </conditionalFormatting>
  <conditionalFormatting sqref="E466:E469">
    <cfRule type="duplicateValues" dxfId="1447" priority="1523"/>
    <cfRule type="duplicateValues" dxfId="1446" priority="1524"/>
  </conditionalFormatting>
  <conditionalFormatting sqref="D466:D469">
    <cfRule type="containsText" dxfId="1445" priority="1521" operator="containsText" text="MST">
      <formula>NOT(ISERROR(SEARCH("MST",D466)))</formula>
    </cfRule>
  </conditionalFormatting>
  <conditionalFormatting sqref="D466:D469">
    <cfRule type="duplicateValues" dxfId="1444" priority="1515"/>
    <cfRule type="duplicateValues" dxfId="1443" priority="1519"/>
    <cfRule type="duplicateValues" dxfId="1442" priority="1520"/>
  </conditionalFormatting>
  <conditionalFormatting sqref="D466:D469">
    <cfRule type="containsText" dxfId="1441" priority="1518" operator="containsText" text="MST">
      <formula>NOT(ISERROR(SEARCH("MST",D466)))</formula>
    </cfRule>
  </conditionalFormatting>
  <conditionalFormatting sqref="D466:D469">
    <cfRule type="duplicateValues" dxfId="1440" priority="1516"/>
    <cfRule type="duplicateValues" dxfId="1439" priority="1517"/>
  </conditionalFormatting>
  <conditionalFormatting sqref="F466:F469">
    <cfRule type="containsText" dxfId="1438" priority="1514" operator="containsText" text="MST">
      <formula>NOT(ISERROR(SEARCH("MST",F466)))</formula>
    </cfRule>
  </conditionalFormatting>
  <conditionalFormatting sqref="F466:F469">
    <cfRule type="duplicateValues" dxfId="1437" priority="1508"/>
    <cfRule type="duplicateValues" dxfId="1436" priority="1512"/>
    <cfRule type="duplicateValues" dxfId="1435" priority="1513"/>
  </conditionalFormatting>
  <conditionalFormatting sqref="F466:F469">
    <cfRule type="containsText" dxfId="1434" priority="1511" operator="containsText" text="MST">
      <formula>NOT(ISERROR(SEARCH("MST",F466)))</formula>
    </cfRule>
  </conditionalFormatting>
  <conditionalFormatting sqref="F466:F469">
    <cfRule type="duplicateValues" dxfId="1433" priority="1509"/>
    <cfRule type="duplicateValues" dxfId="1432" priority="1510"/>
  </conditionalFormatting>
  <conditionalFormatting sqref="B470:B481">
    <cfRule type="duplicateValues" dxfId="1431" priority="1507"/>
  </conditionalFormatting>
  <conditionalFormatting sqref="B470">
    <cfRule type="expression" dxfId="1430" priority="1506">
      <formula>$A$13=#REF!</formula>
    </cfRule>
  </conditionalFormatting>
  <conditionalFormatting sqref="B470">
    <cfRule type="expression" dxfId="1429" priority="1505">
      <formula>$A$25=#REF!</formula>
    </cfRule>
  </conditionalFormatting>
  <conditionalFormatting sqref="B470">
    <cfRule type="expression" dxfId="1428" priority="1504">
      <formula>$A$37=#REF!</formula>
    </cfRule>
  </conditionalFormatting>
  <conditionalFormatting sqref="B470">
    <cfRule type="expression" dxfId="1427" priority="1503">
      <formula>$A$49=#REF!</formula>
    </cfRule>
  </conditionalFormatting>
  <conditionalFormatting sqref="B470">
    <cfRule type="expression" dxfId="1426" priority="1502">
      <formula>$A$61=#REF!</formula>
    </cfRule>
  </conditionalFormatting>
  <conditionalFormatting sqref="B470">
    <cfRule type="expression" dxfId="1425" priority="1501">
      <formula>$A$73=#REF!</formula>
    </cfRule>
  </conditionalFormatting>
  <conditionalFormatting sqref="B470">
    <cfRule type="expression" dxfId="1424" priority="1500">
      <formula>$A$85=#REF!</formula>
    </cfRule>
  </conditionalFormatting>
  <conditionalFormatting sqref="B470">
    <cfRule type="expression" dxfId="1423" priority="1499">
      <formula>$A$97=#REF!</formula>
    </cfRule>
  </conditionalFormatting>
  <conditionalFormatting sqref="B470">
    <cfRule type="expression" dxfId="1422" priority="1498">
      <formula>$A$109=#REF!</formula>
    </cfRule>
  </conditionalFormatting>
  <conditionalFormatting sqref="B470">
    <cfRule type="expression" dxfId="1421" priority="1497">
      <formula>$A$121=#REF!</formula>
    </cfRule>
  </conditionalFormatting>
  <conditionalFormatting sqref="B470">
    <cfRule type="expression" dxfId="1420" priority="1496">
      <formula>$A$133=#REF!</formula>
    </cfRule>
  </conditionalFormatting>
  <conditionalFormatting sqref="B470">
    <cfRule type="expression" dxfId="1419" priority="1495">
      <formula>$A$145=#REF!</formula>
    </cfRule>
  </conditionalFormatting>
  <conditionalFormatting sqref="B470">
    <cfRule type="expression" dxfId="1418" priority="1494">
      <formula>$A$157=#REF!</formula>
    </cfRule>
  </conditionalFormatting>
  <conditionalFormatting sqref="B470">
    <cfRule type="expression" dxfId="1417" priority="1493">
      <formula>$A$169=#REF!</formula>
    </cfRule>
  </conditionalFormatting>
  <conditionalFormatting sqref="B470">
    <cfRule type="expression" dxfId="1416" priority="1492">
      <formula>$A$181=#REF!</formula>
    </cfRule>
  </conditionalFormatting>
  <conditionalFormatting sqref="B470">
    <cfRule type="expression" dxfId="1415" priority="1491">
      <formula>$A$193=#REF!</formula>
    </cfRule>
  </conditionalFormatting>
  <conditionalFormatting sqref="B470">
    <cfRule type="expression" dxfId="1414" priority="1490">
      <formula>$A$205=#REF!</formula>
    </cfRule>
  </conditionalFormatting>
  <conditionalFormatting sqref="B470">
    <cfRule type="expression" dxfId="1413" priority="1489">
      <formula>$A$229=#REF!</formula>
    </cfRule>
  </conditionalFormatting>
  <conditionalFormatting sqref="B470">
    <cfRule type="expression" dxfId="1412" priority="1488">
      <formula>$A$241=#REF!</formula>
    </cfRule>
  </conditionalFormatting>
  <conditionalFormatting sqref="B470">
    <cfRule type="expression" dxfId="1411" priority="1487">
      <formula>$A$253=#REF!</formula>
    </cfRule>
  </conditionalFormatting>
  <conditionalFormatting sqref="B470">
    <cfRule type="expression" dxfId="1410" priority="1486">
      <formula>$A$265=#REF!</formula>
    </cfRule>
  </conditionalFormatting>
  <conditionalFormatting sqref="B470">
    <cfRule type="expression" dxfId="1409" priority="1485">
      <formula>$A$277=#REF!</formula>
    </cfRule>
  </conditionalFormatting>
  <conditionalFormatting sqref="B470">
    <cfRule type="expression" dxfId="1408" priority="1484">
      <formula>$A$289=#REF!</formula>
    </cfRule>
  </conditionalFormatting>
  <conditionalFormatting sqref="B470">
    <cfRule type="expression" dxfId="1407" priority="1483">
      <formula>$A$301=#REF!</formula>
    </cfRule>
  </conditionalFormatting>
  <conditionalFormatting sqref="B470">
    <cfRule type="expression" dxfId="1406" priority="1482">
      <formula>$A$217=#REF!</formula>
    </cfRule>
  </conditionalFormatting>
  <conditionalFormatting sqref="B470">
    <cfRule type="expression" dxfId="1405" priority="1481">
      <formula>$A$313=#REF!</formula>
    </cfRule>
  </conditionalFormatting>
  <conditionalFormatting sqref="B470">
    <cfRule type="expression" dxfId="1404" priority="1480">
      <formula>$A$325=#REF!</formula>
    </cfRule>
  </conditionalFormatting>
  <conditionalFormatting sqref="B470">
    <cfRule type="expression" dxfId="1403" priority="1479">
      <formula>$A$337=#REF!</formula>
    </cfRule>
  </conditionalFormatting>
  <conditionalFormatting sqref="B470">
    <cfRule type="expression" dxfId="1402" priority="1478">
      <formula>$A$349=#REF!</formula>
    </cfRule>
  </conditionalFormatting>
  <conditionalFormatting sqref="B470">
    <cfRule type="expression" dxfId="1401" priority="1477">
      <formula>$A$361=#REF!</formula>
    </cfRule>
  </conditionalFormatting>
  <conditionalFormatting sqref="B470">
    <cfRule type="expression" dxfId="1400" priority="1476">
      <formula>$A$373=#REF!</formula>
    </cfRule>
  </conditionalFormatting>
  <conditionalFormatting sqref="B470">
    <cfRule type="expression" dxfId="1399" priority="1475">
      <formula>$A$385=#REF!</formula>
    </cfRule>
  </conditionalFormatting>
  <conditionalFormatting sqref="B470">
    <cfRule type="expression" dxfId="1398" priority="1474">
      <formula>$A$397=#REF!</formula>
    </cfRule>
  </conditionalFormatting>
  <conditionalFormatting sqref="B470">
    <cfRule type="expression" dxfId="1397" priority="1473">
      <formula>$A$409=#REF!</formula>
    </cfRule>
  </conditionalFormatting>
  <conditionalFormatting sqref="B470">
    <cfRule type="expression" dxfId="1396" priority="1472">
      <formula>$A$421=#REF!</formula>
    </cfRule>
  </conditionalFormatting>
  <conditionalFormatting sqref="B470">
    <cfRule type="expression" dxfId="1395" priority="1471">
      <formula>$A$433=#REF!</formula>
    </cfRule>
  </conditionalFormatting>
  <conditionalFormatting sqref="B470">
    <cfRule type="expression" dxfId="1394" priority="1470">
      <formula>$A$445=#REF!</formula>
    </cfRule>
  </conditionalFormatting>
  <conditionalFormatting sqref="B470">
    <cfRule type="expression" dxfId="1393" priority="1469">
      <formula>$A$457=#REF!</formula>
    </cfRule>
  </conditionalFormatting>
  <conditionalFormatting sqref="B470">
    <cfRule type="expression" dxfId="1392" priority="1468">
      <formula>$A$469=#REF!</formula>
    </cfRule>
  </conditionalFormatting>
  <conditionalFormatting sqref="B470">
    <cfRule type="expression" dxfId="1391" priority="1467">
      <formula>$A$481=#REF!</formula>
    </cfRule>
  </conditionalFormatting>
  <conditionalFormatting sqref="B470:B481">
    <cfRule type="duplicateValues" dxfId="1390" priority="1466"/>
  </conditionalFormatting>
  <conditionalFormatting sqref="B470">
    <cfRule type="expression" dxfId="1389" priority="1465">
      <formula>$A$493=#REF!</formula>
    </cfRule>
  </conditionalFormatting>
  <conditionalFormatting sqref="E470:E477">
    <cfRule type="containsText" dxfId="1388" priority="1464" operator="containsText" text="MST">
      <formula>NOT(ISERROR(SEARCH("MST",E470)))</formula>
    </cfRule>
  </conditionalFormatting>
  <conditionalFormatting sqref="E470:E477">
    <cfRule type="duplicateValues" dxfId="1387" priority="1458"/>
    <cfRule type="duplicateValues" dxfId="1386" priority="1462"/>
    <cfRule type="duplicateValues" dxfId="1385" priority="1463"/>
  </conditionalFormatting>
  <conditionalFormatting sqref="E470:E477">
    <cfRule type="containsText" dxfId="1384" priority="1461" operator="containsText" text="MST">
      <formula>NOT(ISERROR(SEARCH("MST",E470)))</formula>
    </cfRule>
  </conditionalFormatting>
  <conditionalFormatting sqref="E470:E477">
    <cfRule type="duplicateValues" dxfId="1383" priority="1459"/>
    <cfRule type="duplicateValues" dxfId="1382" priority="1460"/>
  </conditionalFormatting>
  <conditionalFormatting sqref="D470:D477">
    <cfRule type="containsText" dxfId="1381" priority="1457" operator="containsText" text="MST">
      <formula>NOT(ISERROR(SEARCH("MST",D470)))</formula>
    </cfRule>
  </conditionalFormatting>
  <conditionalFormatting sqref="D470:D477">
    <cfRule type="duplicateValues" dxfId="1380" priority="1451"/>
    <cfRule type="duplicateValues" dxfId="1379" priority="1455"/>
    <cfRule type="duplicateValues" dxfId="1378" priority="1456"/>
  </conditionalFormatting>
  <conditionalFormatting sqref="D470:D477">
    <cfRule type="containsText" dxfId="1377" priority="1454" operator="containsText" text="MST">
      <formula>NOT(ISERROR(SEARCH("MST",D470)))</formula>
    </cfRule>
  </conditionalFormatting>
  <conditionalFormatting sqref="D470:D477">
    <cfRule type="duplicateValues" dxfId="1376" priority="1452"/>
    <cfRule type="duplicateValues" dxfId="1375" priority="1453"/>
  </conditionalFormatting>
  <conditionalFormatting sqref="F470:F477">
    <cfRule type="containsText" dxfId="1374" priority="1450" operator="containsText" text="MST">
      <formula>NOT(ISERROR(SEARCH("MST",F470)))</formula>
    </cfRule>
  </conditionalFormatting>
  <conditionalFormatting sqref="F470:F477">
    <cfRule type="duplicateValues" dxfId="1373" priority="1444"/>
    <cfRule type="duplicateValues" dxfId="1372" priority="1448"/>
    <cfRule type="duplicateValues" dxfId="1371" priority="1449"/>
  </conditionalFormatting>
  <conditionalFormatting sqref="F470:F477">
    <cfRule type="containsText" dxfId="1370" priority="1447" operator="containsText" text="MST">
      <formula>NOT(ISERROR(SEARCH("MST",F470)))</formula>
    </cfRule>
  </conditionalFormatting>
  <conditionalFormatting sqref="F470:F477">
    <cfRule type="duplicateValues" dxfId="1369" priority="1445"/>
    <cfRule type="duplicateValues" dxfId="1368" priority="1446"/>
  </conditionalFormatting>
  <conditionalFormatting sqref="E478:E481">
    <cfRule type="containsText" dxfId="1367" priority="1443" operator="containsText" text="MST">
      <formula>NOT(ISERROR(SEARCH("MST",E478)))</formula>
    </cfRule>
  </conditionalFormatting>
  <conditionalFormatting sqref="E478:E481">
    <cfRule type="duplicateValues" dxfId="1366" priority="1437"/>
    <cfRule type="duplicateValues" dxfId="1365" priority="1441"/>
    <cfRule type="duplicateValues" dxfId="1364" priority="1442"/>
  </conditionalFormatting>
  <conditionalFormatting sqref="E478:E481">
    <cfRule type="containsText" dxfId="1363" priority="1440" operator="containsText" text="MST">
      <formula>NOT(ISERROR(SEARCH("MST",E478)))</formula>
    </cfRule>
  </conditionalFormatting>
  <conditionalFormatting sqref="E478:E481">
    <cfRule type="duplicateValues" dxfId="1362" priority="1438"/>
    <cfRule type="duplicateValues" dxfId="1361" priority="1439"/>
  </conditionalFormatting>
  <conditionalFormatting sqref="D478:D481">
    <cfRule type="containsText" dxfId="1360" priority="1436" operator="containsText" text="MST">
      <formula>NOT(ISERROR(SEARCH("MST",D478)))</formula>
    </cfRule>
  </conditionalFormatting>
  <conditionalFormatting sqref="D478:D481">
    <cfRule type="duplicateValues" dxfId="1359" priority="1430"/>
    <cfRule type="duplicateValues" dxfId="1358" priority="1434"/>
    <cfRule type="duplicateValues" dxfId="1357" priority="1435"/>
  </conditionalFormatting>
  <conditionalFormatting sqref="D478:D481">
    <cfRule type="containsText" dxfId="1356" priority="1433" operator="containsText" text="MST">
      <formula>NOT(ISERROR(SEARCH("MST",D478)))</formula>
    </cfRule>
  </conditionalFormatting>
  <conditionalFormatting sqref="D478:D481">
    <cfRule type="duplicateValues" dxfId="1355" priority="1431"/>
    <cfRule type="duplicateValues" dxfId="1354" priority="1432"/>
  </conditionalFormatting>
  <conditionalFormatting sqref="F478:F481">
    <cfRule type="containsText" dxfId="1353" priority="1429" operator="containsText" text="MST">
      <formula>NOT(ISERROR(SEARCH("MST",F478)))</formula>
    </cfRule>
  </conditionalFormatting>
  <conditionalFormatting sqref="F478:F481">
    <cfRule type="duplicateValues" dxfId="1352" priority="1423"/>
    <cfRule type="duplicateValues" dxfId="1351" priority="1427"/>
    <cfRule type="duplicateValues" dxfId="1350" priority="1428"/>
  </conditionalFormatting>
  <conditionalFormatting sqref="F478:F481">
    <cfRule type="containsText" dxfId="1349" priority="1426" operator="containsText" text="MST">
      <formula>NOT(ISERROR(SEARCH("MST",F478)))</formula>
    </cfRule>
  </conditionalFormatting>
  <conditionalFormatting sqref="F478:F481">
    <cfRule type="duplicateValues" dxfId="1348" priority="1424"/>
    <cfRule type="duplicateValues" dxfId="1347" priority="1425"/>
  </conditionalFormatting>
  <conditionalFormatting sqref="B488 B482">
    <cfRule type="duplicateValues" dxfId="1346" priority="1422"/>
  </conditionalFormatting>
  <conditionalFormatting sqref="B482">
    <cfRule type="expression" dxfId="1345" priority="1421">
      <formula>$A$13=#REF!</formula>
    </cfRule>
  </conditionalFormatting>
  <conditionalFormatting sqref="B482">
    <cfRule type="expression" dxfId="1344" priority="1420">
      <formula>$A$25=#REF!</formula>
    </cfRule>
  </conditionalFormatting>
  <conditionalFormatting sqref="B482">
    <cfRule type="expression" dxfId="1343" priority="1419">
      <formula>$A$37=#REF!</formula>
    </cfRule>
  </conditionalFormatting>
  <conditionalFormatting sqref="B482">
    <cfRule type="expression" dxfId="1342" priority="1418">
      <formula>$A$49=#REF!</formula>
    </cfRule>
  </conditionalFormatting>
  <conditionalFormatting sqref="B482">
    <cfRule type="expression" dxfId="1341" priority="1417">
      <formula>$A$61=#REF!</formula>
    </cfRule>
  </conditionalFormatting>
  <conditionalFormatting sqref="B482">
    <cfRule type="expression" dxfId="1340" priority="1416">
      <formula>$A$73=#REF!</formula>
    </cfRule>
  </conditionalFormatting>
  <conditionalFormatting sqref="B482">
    <cfRule type="expression" dxfId="1339" priority="1415">
      <formula>$A$85=#REF!</formula>
    </cfRule>
  </conditionalFormatting>
  <conditionalFormatting sqref="B482">
    <cfRule type="expression" dxfId="1338" priority="1414">
      <formula>$A$97=#REF!</formula>
    </cfRule>
  </conditionalFormatting>
  <conditionalFormatting sqref="B482">
    <cfRule type="expression" dxfId="1337" priority="1413">
      <formula>$A$109=#REF!</formula>
    </cfRule>
  </conditionalFormatting>
  <conditionalFormatting sqref="B482">
    <cfRule type="expression" dxfId="1336" priority="1412">
      <formula>$A$121=#REF!</formula>
    </cfRule>
  </conditionalFormatting>
  <conditionalFormatting sqref="B482">
    <cfRule type="expression" dxfId="1335" priority="1411">
      <formula>$A$133=#REF!</formula>
    </cfRule>
  </conditionalFormatting>
  <conditionalFormatting sqref="B482">
    <cfRule type="expression" dxfId="1334" priority="1410">
      <formula>$A$145=#REF!</formula>
    </cfRule>
  </conditionalFormatting>
  <conditionalFormatting sqref="B482">
    <cfRule type="expression" dxfId="1333" priority="1409">
      <formula>$A$157=#REF!</formula>
    </cfRule>
  </conditionalFormatting>
  <conditionalFormatting sqref="B482">
    <cfRule type="expression" dxfId="1332" priority="1408">
      <formula>$A$169=#REF!</formula>
    </cfRule>
  </conditionalFormatting>
  <conditionalFormatting sqref="B482">
    <cfRule type="expression" dxfId="1331" priority="1407">
      <formula>$A$181=#REF!</formula>
    </cfRule>
  </conditionalFormatting>
  <conditionalFormatting sqref="B482">
    <cfRule type="expression" dxfId="1330" priority="1406">
      <formula>$A$193=#REF!</formula>
    </cfRule>
  </conditionalFormatting>
  <conditionalFormatting sqref="B482">
    <cfRule type="expression" dxfId="1329" priority="1405">
      <formula>$A$205=#REF!</formula>
    </cfRule>
  </conditionalFormatting>
  <conditionalFormatting sqref="B482">
    <cfRule type="expression" dxfId="1328" priority="1404">
      <formula>$A$229=#REF!</formula>
    </cfRule>
  </conditionalFormatting>
  <conditionalFormatting sqref="B482">
    <cfRule type="expression" dxfId="1327" priority="1403">
      <formula>$A$241=#REF!</formula>
    </cfRule>
  </conditionalFormatting>
  <conditionalFormatting sqref="B482">
    <cfRule type="expression" dxfId="1326" priority="1402">
      <formula>$A$253=#REF!</formula>
    </cfRule>
  </conditionalFormatting>
  <conditionalFormatting sqref="B482">
    <cfRule type="expression" dxfId="1325" priority="1401">
      <formula>$A$265=#REF!</formula>
    </cfRule>
  </conditionalFormatting>
  <conditionalFormatting sqref="B482">
    <cfRule type="expression" dxfId="1324" priority="1400">
      <formula>$A$277=#REF!</formula>
    </cfRule>
  </conditionalFormatting>
  <conditionalFormatting sqref="B482">
    <cfRule type="expression" dxfId="1323" priority="1399">
      <formula>$A$289=#REF!</formula>
    </cfRule>
  </conditionalFormatting>
  <conditionalFormatting sqref="B482">
    <cfRule type="expression" dxfId="1322" priority="1398">
      <formula>$A$301=#REF!</formula>
    </cfRule>
  </conditionalFormatting>
  <conditionalFormatting sqref="B482">
    <cfRule type="expression" dxfId="1321" priority="1397">
      <formula>$A$217=#REF!</formula>
    </cfRule>
  </conditionalFormatting>
  <conditionalFormatting sqref="B482">
    <cfRule type="expression" dxfId="1320" priority="1396">
      <formula>$A$313=#REF!</formula>
    </cfRule>
  </conditionalFormatting>
  <conditionalFormatting sqref="B482">
    <cfRule type="expression" dxfId="1319" priority="1395">
      <formula>$A$325=#REF!</formula>
    </cfRule>
  </conditionalFormatting>
  <conditionalFormatting sqref="B482">
    <cfRule type="expression" dxfId="1318" priority="1394">
      <formula>$A$337=#REF!</formula>
    </cfRule>
  </conditionalFormatting>
  <conditionalFormatting sqref="B482">
    <cfRule type="expression" dxfId="1317" priority="1393">
      <formula>$A$349=#REF!</formula>
    </cfRule>
  </conditionalFormatting>
  <conditionalFormatting sqref="B482">
    <cfRule type="expression" dxfId="1316" priority="1392">
      <formula>$A$361=#REF!</formula>
    </cfRule>
  </conditionalFormatting>
  <conditionalFormatting sqref="B482">
    <cfRule type="expression" dxfId="1315" priority="1391">
      <formula>$A$373=#REF!</formula>
    </cfRule>
  </conditionalFormatting>
  <conditionalFormatting sqref="B482">
    <cfRule type="expression" dxfId="1314" priority="1390">
      <formula>$A$385=#REF!</formula>
    </cfRule>
  </conditionalFormatting>
  <conditionalFormatting sqref="B482">
    <cfRule type="expression" dxfId="1313" priority="1389">
      <formula>$A$397=#REF!</formula>
    </cfRule>
  </conditionalFormatting>
  <conditionalFormatting sqref="B482">
    <cfRule type="expression" dxfId="1312" priority="1388">
      <formula>$A$409=#REF!</formula>
    </cfRule>
  </conditionalFormatting>
  <conditionalFormatting sqref="B482">
    <cfRule type="expression" dxfId="1311" priority="1387">
      <formula>$A$421=#REF!</formula>
    </cfRule>
  </conditionalFormatting>
  <conditionalFormatting sqref="B482">
    <cfRule type="expression" dxfId="1310" priority="1386">
      <formula>$A$433=#REF!</formula>
    </cfRule>
  </conditionalFormatting>
  <conditionalFormatting sqref="B482">
    <cfRule type="expression" dxfId="1309" priority="1385">
      <formula>$A$445=#REF!</formula>
    </cfRule>
  </conditionalFormatting>
  <conditionalFormatting sqref="B482">
    <cfRule type="expression" dxfId="1308" priority="1384">
      <formula>$A$457=#REF!</formula>
    </cfRule>
  </conditionalFormatting>
  <conditionalFormatting sqref="B482">
    <cfRule type="expression" dxfId="1307" priority="1383">
      <formula>$A$469=#REF!</formula>
    </cfRule>
  </conditionalFormatting>
  <conditionalFormatting sqref="B482">
    <cfRule type="expression" dxfId="1306" priority="1382">
      <formula>$A$481=#REF!</formula>
    </cfRule>
  </conditionalFormatting>
  <conditionalFormatting sqref="B482">
    <cfRule type="expression" dxfId="1305" priority="1381">
      <formula>$A$493=#REF!</formula>
    </cfRule>
  </conditionalFormatting>
  <conditionalFormatting sqref="B488 B482">
    <cfRule type="duplicateValues" dxfId="1304" priority="1380"/>
  </conditionalFormatting>
  <conditionalFormatting sqref="B482">
    <cfRule type="expression" dxfId="1303" priority="1379">
      <formula>$A$505=#REF!</formula>
    </cfRule>
  </conditionalFormatting>
  <conditionalFormatting sqref="E482:E493">
    <cfRule type="containsText" dxfId="1302" priority="1378" operator="containsText" text="MST">
      <formula>NOT(ISERROR(SEARCH("MST",E482)))</formula>
    </cfRule>
  </conditionalFormatting>
  <conditionalFormatting sqref="E482:E493">
    <cfRule type="duplicateValues" dxfId="1301" priority="1372"/>
    <cfRule type="duplicateValues" dxfId="1300" priority="1376"/>
    <cfRule type="duplicateValues" dxfId="1299" priority="1377"/>
  </conditionalFormatting>
  <conditionalFormatting sqref="E482:E493">
    <cfRule type="containsText" dxfId="1298" priority="1375" operator="containsText" text="MST">
      <formula>NOT(ISERROR(SEARCH("MST",E482)))</formula>
    </cfRule>
  </conditionalFormatting>
  <conditionalFormatting sqref="E482:E493">
    <cfRule type="duplicateValues" dxfId="1297" priority="1373"/>
    <cfRule type="duplicateValues" dxfId="1296" priority="1374"/>
  </conditionalFormatting>
  <conditionalFormatting sqref="D482:D493">
    <cfRule type="containsText" dxfId="1295" priority="1371" operator="containsText" text="MST">
      <formula>NOT(ISERROR(SEARCH("MST",D482)))</formula>
    </cfRule>
  </conditionalFormatting>
  <conditionalFormatting sqref="D482:D493">
    <cfRule type="duplicateValues" dxfId="1294" priority="1365"/>
    <cfRule type="duplicateValues" dxfId="1293" priority="1369"/>
    <cfRule type="duplicateValues" dxfId="1292" priority="1370"/>
  </conditionalFormatting>
  <conditionalFormatting sqref="D482:D493">
    <cfRule type="containsText" dxfId="1291" priority="1368" operator="containsText" text="MST">
      <formula>NOT(ISERROR(SEARCH("MST",D482)))</formula>
    </cfRule>
  </conditionalFormatting>
  <conditionalFormatting sqref="D482:D493">
    <cfRule type="duplicateValues" dxfId="1290" priority="1366"/>
    <cfRule type="duplicateValues" dxfId="1289" priority="1367"/>
  </conditionalFormatting>
  <conditionalFormatting sqref="F482:F493">
    <cfRule type="containsText" dxfId="1288" priority="1364" operator="containsText" text="MST">
      <formula>NOT(ISERROR(SEARCH("MST",F482)))</formula>
    </cfRule>
  </conditionalFormatting>
  <conditionalFormatting sqref="F482:F493">
    <cfRule type="duplicateValues" dxfId="1287" priority="1358"/>
    <cfRule type="duplicateValues" dxfId="1286" priority="1362"/>
    <cfRule type="duplicateValues" dxfId="1285" priority="1363"/>
  </conditionalFormatting>
  <conditionalFormatting sqref="F482:F493">
    <cfRule type="containsText" dxfId="1284" priority="1361" operator="containsText" text="MST">
      <formula>NOT(ISERROR(SEARCH("MST",F482)))</formula>
    </cfRule>
  </conditionalFormatting>
  <conditionalFormatting sqref="F482:F493">
    <cfRule type="duplicateValues" dxfId="1283" priority="1359"/>
    <cfRule type="duplicateValues" dxfId="1282" priority="1360"/>
  </conditionalFormatting>
  <conditionalFormatting sqref="B488">
    <cfRule type="expression" dxfId="1281" priority="1357">
      <formula>$A$13=#REF!</formula>
    </cfRule>
  </conditionalFormatting>
  <conditionalFormatting sqref="B488">
    <cfRule type="expression" dxfId="1280" priority="1356">
      <formula>$A$25=#REF!</formula>
    </cfRule>
  </conditionalFormatting>
  <conditionalFormatting sqref="B488">
    <cfRule type="expression" dxfId="1279" priority="1355">
      <formula>$A$37=#REF!</formula>
    </cfRule>
  </conditionalFormatting>
  <conditionalFormatting sqref="B488">
    <cfRule type="expression" dxfId="1278" priority="1354">
      <formula>$A$49=#REF!</formula>
    </cfRule>
  </conditionalFormatting>
  <conditionalFormatting sqref="B488">
    <cfRule type="expression" dxfId="1277" priority="1353">
      <formula>$A$61=#REF!</formula>
    </cfRule>
  </conditionalFormatting>
  <conditionalFormatting sqref="B488">
    <cfRule type="expression" dxfId="1276" priority="1352">
      <formula>$A$73=#REF!</formula>
    </cfRule>
  </conditionalFormatting>
  <conditionalFormatting sqref="B488">
    <cfRule type="expression" dxfId="1275" priority="1351">
      <formula>$A$85=#REF!</formula>
    </cfRule>
  </conditionalFormatting>
  <conditionalFormatting sqref="B488">
    <cfRule type="expression" dxfId="1274" priority="1350">
      <formula>$A$97=#REF!</formula>
    </cfRule>
  </conditionalFormatting>
  <conditionalFormatting sqref="B488">
    <cfRule type="expression" dxfId="1273" priority="1349">
      <formula>$A$109=#REF!</formula>
    </cfRule>
  </conditionalFormatting>
  <conditionalFormatting sqref="B488">
    <cfRule type="expression" dxfId="1272" priority="1348">
      <formula>$A$121=#REF!</formula>
    </cfRule>
  </conditionalFormatting>
  <conditionalFormatting sqref="B488">
    <cfRule type="expression" dxfId="1271" priority="1347">
      <formula>$A$133=#REF!</formula>
    </cfRule>
  </conditionalFormatting>
  <conditionalFormatting sqref="B488">
    <cfRule type="expression" dxfId="1270" priority="1346">
      <formula>$A$145=#REF!</formula>
    </cfRule>
  </conditionalFormatting>
  <conditionalFormatting sqref="B488">
    <cfRule type="expression" dxfId="1269" priority="1345">
      <formula>$A$157=#REF!</formula>
    </cfRule>
  </conditionalFormatting>
  <conditionalFormatting sqref="B488">
    <cfRule type="expression" dxfId="1268" priority="1344">
      <formula>$A$169=#REF!</formula>
    </cfRule>
  </conditionalFormatting>
  <conditionalFormatting sqref="B488">
    <cfRule type="expression" dxfId="1267" priority="1343">
      <formula>$A$181=#REF!</formula>
    </cfRule>
  </conditionalFormatting>
  <conditionalFormatting sqref="B488">
    <cfRule type="expression" dxfId="1266" priority="1342">
      <formula>$A$193=#REF!</formula>
    </cfRule>
  </conditionalFormatting>
  <conditionalFormatting sqref="B488">
    <cfRule type="expression" dxfId="1265" priority="1341">
      <formula>$A$205=#REF!</formula>
    </cfRule>
  </conditionalFormatting>
  <conditionalFormatting sqref="B488">
    <cfRule type="expression" dxfId="1264" priority="1340">
      <formula>$A$229=#REF!</formula>
    </cfRule>
  </conditionalFormatting>
  <conditionalFormatting sqref="B488">
    <cfRule type="expression" dxfId="1263" priority="1339">
      <formula>$A$241=#REF!</formula>
    </cfRule>
  </conditionalFormatting>
  <conditionalFormatting sqref="B488">
    <cfRule type="expression" dxfId="1262" priority="1338">
      <formula>$A$253=#REF!</formula>
    </cfRule>
  </conditionalFormatting>
  <conditionalFormatting sqref="B488">
    <cfRule type="expression" dxfId="1261" priority="1337">
      <formula>$A$265=#REF!</formula>
    </cfRule>
  </conditionalFormatting>
  <conditionalFormatting sqref="B488">
    <cfRule type="expression" dxfId="1260" priority="1336">
      <formula>$A$277=#REF!</formula>
    </cfRule>
  </conditionalFormatting>
  <conditionalFormatting sqref="B488">
    <cfRule type="expression" dxfId="1259" priority="1335">
      <formula>$A$289=#REF!</formula>
    </cfRule>
  </conditionalFormatting>
  <conditionalFormatting sqref="B488">
    <cfRule type="expression" dxfId="1258" priority="1334">
      <formula>$A$301=#REF!</formula>
    </cfRule>
  </conditionalFormatting>
  <conditionalFormatting sqref="B488">
    <cfRule type="expression" dxfId="1257" priority="1333">
      <formula>$A$217=#REF!</formula>
    </cfRule>
  </conditionalFormatting>
  <conditionalFormatting sqref="B488">
    <cfRule type="expression" dxfId="1256" priority="1332">
      <formula>$A$313=#REF!</formula>
    </cfRule>
  </conditionalFormatting>
  <conditionalFormatting sqref="B488">
    <cfRule type="expression" dxfId="1255" priority="1331">
      <formula>$A$325=#REF!</formula>
    </cfRule>
  </conditionalFormatting>
  <conditionalFormatting sqref="B488">
    <cfRule type="expression" dxfId="1254" priority="1330">
      <formula>$A$337=#REF!</formula>
    </cfRule>
  </conditionalFormatting>
  <conditionalFormatting sqref="B488">
    <cfRule type="expression" dxfId="1253" priority="1329">
      <formula>$A$349=#REF!</formula>
    </cfRule>
  </conditionalFormatting>
  <conditionalFormatting sqref="B488">
    <cfRule type="expression" dxfId="1252" priority="1328">
      <formula>$A$361=#REF!</formula>
    </cfRule>
  </conditionalFormatting>
  <conditionalFormatting sqref="B488">
    <cfRule type="expression" dxfId="1251" priority="1327">
      <formula>$A$373=#REF!</formula>
    </cfRule>
  </conditionalFormatting>
  <conditionalFormatting sqref="B488">
    <cfRule type="expression" dxfId="1250" priority="1326">
      <formula>$A$385=#REF!</formula>
    </cfRule>
  </conditionalFormatting>
  <conditionalFormatting sqref="B488">
    <cfRule type="expression" dxfId="1249" priority="1325">
      <formula>$A$397=#REF!</formula>
    </cfRule>
  </conditionalFormatting>
  <conditionalFormatting sqref="B488">
    <cfRule type="expression" dxfId="1248" priority="1324">
      <formula>$A$409=#REF!</formula>
    </cfRule>
  </conditionalFormatting>
  <conditionalFormatting sqref="B488">
    <cfRule type="expression" dxfId="1247" priority="1323">
      <formula>$A$421=#REF!</formula>
    </cfRule>
  </conditionalFormatting>
  <conditionalFormatting sqref="B488">
    <cfRule type="expression" dxfId="1246" priority="1322">
      <formula>$A$433=#REF!</formula>
    </cfRule>
  </conditionalFormatting>
  <conditionalFormatting sqref="B488">
    <cfRule type="expression" dxfId="1245" priority="1321">
      <formula>$A$445=#REF!</formula>
    </cfRule>
  </conditionalFormatting>
  <conditionalFormatting sqref="B488">
    <cfRule type="expression" dxfId="1244" priority="1320">
      <formula>$A$457=#REF!</formula>
    </cfRule>
  </conditionalFormatting>
  <conditionalFormatting sqref="B488">
    <cfRule type="expression" dxfId="1243" priority="1319">
      <formula>$A$469=#REF!</formula>
    </cfRule>
  </conditionalFormatting>
  <conditionalFormatting sqref="B488">
    <cfRule type="expression" dxfId="1242" priority="1318">
      <formula>$A$481=#REF!</formula>
    </cfRule>
  </conditionalFormatting>
  <conditionalFormatting sqref="B488">
    <cfRule type="expression" dxfId="1241" priority="1317">
      <formula>$A$493=#REF!</formula>
    </cfRule>
  </conditionalFormatting>
  <conditionalFormatting sqref="B488">
    <cfRule type="expression" dxfId="1240" priority="1316">
      <formula>$A$505=#REF!</formula>
    </cfRule>
  </conditionalFormatting>
  <conditionalFormatting sqref="B494 B500">
    <cfRule type="duplicateValues" dxfId="1239" priority="1315"/>
  </conditionalFormatting>
  <conditionalFormatting sqref="B494">
    <cfRule type="expression" dxfId="1238" priority="1314">
      <formula>$A$13=#REF!</formula>
    </cfRule>
  </conditionalFormatting>
  <conditionalFormatting sqref="B494">
    <cfRule type="expression" dxfId="1237" priority="1313">
      <formula>$A$25=#REF!</formula>
    </cfRule>
  </conditionalFormatting>
  <conditionalFormatting sqref="B494">
    <cfRule type="expression" dxfId="1236" priority="1312">
      <formula>$A$37=#REF!</formula>
    </cfRule>
  </conditionalFormatting>
  <conditionalFormatting sqref="B494">
    <cfRule type="expression" dxfId="1235" priority="1311">
      <formula>$A$49=#REF!</formula>
    </cfRule>
  </conditionalFormatting>
  <conditionalFormatting sqref="B494">
    <cfRule type="expression" dxfId="1234" priority="1310">
      <formula>$A$61=#REF!</formula>
    </cfRule>
  </conditionalFormatting>
  <conditionalFormatting sqref="B494">
    <cfRule type="expression" dxfId="1233" priority="1309">
      <formula>$A$73=#REF!</formula>
    </cfRule>
  </conditionalFormatting>
  <conditionalFormatting sqref="B494">
    <cfRule type="expression" dxfId="1232" priority="1308">
      <formula>$A$85=#REF!</formula>
    </cfRule>
  </conditionalFormatting>
  <conditionalFormatting sqref="B494">
    <cfRule type="expression" dxfId="1231" priority="1307">
      <formula>$A$97=#REF!</formula>
    </cfRule>
  </conditionalFormatting>
  <conditionalFormatting sqref="B494">
    <cfRule type="expression" dxfId="1230" priority="1306">
      <formula>$A$109=#REF!</formula>
    </cfRule>
  </conditionalFormatting>
  <conditionalFormatting sqref="B494">
    <cfRule type="expression" dxfId="1229" priority="1305">
      <formula>$A$121=#REF!</formula>
    </cfRule>
  </conditionalFormatting>
  <conditionalFormatting sqref="B494">
    <cfRule type="expression" dxfId="1228" priority="1304">
      <formula>$A$133=#REF!</formula>
    </cfRule>
  </conditionalFormatting>
  <conditionalFormatting sqref="B494">
    <cfRule type="expression" dxfId="1227" priority="1303">
      <formula>$A$145=#REF!</formula>
    </cfRule>
  </conditionalFormatting>
  <conditionalFormatting sqref="B494">
    <cfRule type="expression" dxfId="1226" priority="1302">
      <formula>$A$157=#REF!</formula>
    </cfRule>
  </conditionalFormatting>
  <conditionalFormatting sqref="B494">
    <cfRule type="expression" dxfId="1225" priority="1301">
      <formula>$A$169=#REF!</formula>
    </cfRule>
  </conditionalFormatting>
  <conditionalFormatting sqref="B494">
    <cfRule type="expression" dxfId="1224" priority="1300">
      <formula>$A$181=#REF!</formula>
    </cfRule>
  </conditionalFormatting>
  <conditionalFormatting sqref="B494">
    <cfRule type="expression" dxfId="1223" priority="1299">
      <formula>$A$193=#REF!</formula>
    </cfRule>
  </conditionalFormatting>
  <conditionalFormatting sqref="B494">
    <cfRule type="expression" dxfId="1222" priority="1298">
      <formula>$A$205=#REF!</formula>
    </cfRule>
  </conditionalFormatting>
  <conditionalFormatting sqref="B494">
    <cfRule type="expression" dxfId="1221" priority="1297">
      <formula>$A$229=#REF!</formula>
    </cfRule>
  </conditionalFormatting>
  <conditionalFormatting sqref="B494">
    <cfRule type="expression" dxfId="1220" priority="1296">
      <formula>$A$241=#REF!</formula>
    </cfRule>
  </conditionalFormatting>
  <conditionalFormatting sqref="B494">
    <cfRule type="expression" dxfId="1219" priority="1295">
      <formula>$A$253=#REF!</formula>
    </cfRule>
  </conditionalFormatting>
  <conditionalFormatting sqref="B494">
    <cfRule type="expression" dxfId="1218" priority="1294">
      <formula>$A$265=#REF!</formula>
    </cfRule>
  </conditionalFormatting>
  <conditionalFormatting sqref="B494">
    <cfRule type="expression" dxfId="1217" priority="1293">
      <formula>$A$277=#REF!</formula>
    </cfRule>
  </conditionalFormatting>
  <conditionalFormatting sqref="B494">
    <cfRule type="expression" dxfId="1216" priority="1292">
      <formula>$A$289=#REF!</formula>
    </cfRule>
  </conditionalFormatting>
  <conditionalFormatting sqref="B494">
    <cfRule type="expression" dxfId="1215" priority="1291">
      <formula>$A$301=#REF!</formula>
    </cfRule>
  </conditionalFormatting>
  <conditionalFormatting sqref="B494">
    <cfRule type="expression" dxfId="1214" priority="1290">
      <formula>$A$217=#REF!</formula>
    </cfRule>
  </conditionalFormatting>
  <conditionalFormatting sqref="B494">
    <cfRule type="expression" dxfId="1213" priority="1289">
      <formula>$A$313=#REF!</formula>
    </cfRule>
  </conditionalFormatting>
  <conditionalFormatting sqref="B494">
    <cfRule type="expression" dxfId="1212" priority="1288">
      <formula>$A$325=#REF!</formula>
    </cfRule>
  </conditionalFormatting>
  <conditionalFormatting sqref="B494">
    <cfRule type="expression" dxfId="1211" priority="1287">
      <formula>$A$337=#REF!</formula>
    </cfRule>
  </conditionalFormatting>
  <conditionalFormatting sqref="B494">
    <cfRule type="expression" dxfId="1210" priority="1286">
      <formula>$A$349=#REF!</formula>
    </cfRule>
  </conditionalFormatting>
  <conditionalFormatting sqref="B494">
    <cfRule type="expression" dxfId="1209" priority="1285">
      <formula>$A$361=#REF!</formula>
    </cfRule>
  </conditionalFormatting>
  <conditionalFormatting sqref="B494">
    <cfRule type="expression" dxfId="1208" priority="1284">
      <formula>$A$373=#REF!</formula>
    </cfRule>
  </conditionalFormatting>
  <conditionalFormatting sqref="B494">
    <cfRule type="expression" dxfId="1207" priority="1283">
      <formula>$A$385=#REF!</formula>
    </cfRule>
  </conditionalFormatting>
  <conditionalFormatting sqref="B494">
    <cfRule type="expression" dxfId="1206" priority="1282">
      <formula>$A$397=#REF!</formula>
    </cfRule>
  </conditionalFormatting>
  <conditionalFormatting sqref="B494">
    <cfRule type="expression" dxfId="1205" priority="1281">
      <formula>$A$409=#REF!</formula>
    </cfRule>
  </conditionalFormatting>
  <conditionalFormatting sqref="B494">
    <cfRule type="expression" dxfId="1204" priority="1280">
      <formula>$A$421=#REF!</formula>
    </cfRule>
  </conditionalFormatting>
  <conditionalFormatting sqref="B494">
    <cfRule type="expression" dxfId="1203" priority="1279">
      <formula>$A$433=#REF!</formula>
    </cfRule>
  </conditionalFormatting>
  <conditionalFormatting sqref="B494">
    <cfRule type="expression" dxfId="1202" priority="1278">
      <formula>$A$445=#REF!</formula>
    </cfRule>
  </conditionalFormatting>
  <conditionalFormatting sqref="B494">
    <cfRule type="expression" dxfId="1201" priority="1277">
      <formula>$A$457=#REF!</formula>
    </cfRule>
  </conditionalFormatting>
  <conditionalFormatting sqref="B494">
    <cfRule type="expression" dxfId="1200" priority="1276">
      <formula>$A$469=#REF!</formula>
    </cfRule>
  </conditionalFormatting>
  <conditionalFormatting sqref="B494">
    <cfRule type="expression" dxfId="1199" priority="1275">
      <formula>$A$481=#REF!</formula>
    </cfRule>
  </conditionalFormatting>
  <conditionalFormatting sqref="B494">
    <cfRule type="expression" dxfId="1198" priority="1274">
      <formula>$A$493=#REF!</formula>
    </cfRule>
  </conditionalFormatting>
  <conditionalFormatting sqref="B494">
    <cfRule type="expression" dxfId="1197" priority="1273">
      <formula>$A$505=#REF!</formula>
    </cfRule>
  </conditionalFormatting>
  <conditionalFormatting sqref="B494 B500">
    <cfRule type="duplicateValues" dxfId="1196" priority="1272"/>
  </conditionalFormatting>
  <conditionalFormatting sqref="B494">
    <cfRule type="expression" dxfId="1195" priority="1271">
      <formula>$A$517=#REF!</formula>
    </cfRule>
  </conditionalFormatting>
  <conditionalFormatting sqref="B500">
    <cfRule type="expression" dxfId="1194" priority="1270">
      <formula>$A$13=#REF!</formula>
    </cfRule>
  </conditionalFormatting>
  <conditionalFormatting sqref="B500">
    <cfRule type="expression" dxfId="1193" priority="1269">
      <formula>$A$25=#REF!</formula>
    </cfRule>
  </conditionalFormatting>
  <conditionalFormatting sqref="B500">
    <cfRule type="expression" dxfId="1192" priority="1268">
      <formula>$A$37=#REF!</formula>
    </cfRule>
  </conditionalFormatting>
  <conditionalFormatting sqref="B500">
    <cfRule type="expression" dxfId="1191" priority="1267">
      <formula>$A$49=#REF!</formula>
    </cfRule>
  </conditionalFormatting>
  <conditionalFormatting sqref="B500">
    <cfRule type="expression" dxfId="1190" priority="1266">
      <formula>$A$61=#REF!</formula>
    </cfRule>
  </conditionalFormatting>
  <conditionalFormatting sqref="B500">
    <cfRule type="expression" dxfId="1189" priority="1265">
      <formula>$A$73=#REF!</formula>
    </cfRule>
  </conditionalFormatting>
  <conditionalFormatting sqref="B500">
    <cfRule type="expression" dxfId="1188" priority="1264">
      <formula>$A$85=#REF!</formula>
    </cfRule>
  </conditionalFormatting>
  <conditionalFormatting sqref="B500">
    <cfRule type="expression" dxfId="1187" priority="1263">
      <formula>$A$97=#REF!</formula>
    </cfRule>
  </conditionalFormatting>
  <conditionalFormatting sqref="B500">
    <cfRule type="expression" dxfId="1186" priority="1262">
      <formula>$A$109=#REF!</formula>
    </cfRule>
  </conditionalFormatting>
  <conditionalFormatting sqref="B500">
    <cfRule type="expression" dxfId="1185" priority="1261">
      <formula>$A$121=#REF!</formula>
    </cfRule>
  </conditionalFormatting>
  <conditionalFormatting sqref="B500">
    <cfRule type="expression" dxfId="1184" priority="1260">
      <formula>$A$133=#REF!</formula>
    </cfRule>
  </conditionalFormatting>
  <conditionalFormatting sqref="B500">
    <cfRule type="expression" dxfId="1183" priority="1259">
      <formula>$A$145=#REF!</formula>
    </cfRule>
  </conditionalFormatting>
  <conditionalFormatting sqref="B500">
    <cfRule type="expression" dxfId="1182" priority="1258">
      <formula>$A$157=#REF!</formula>
    </cfRule>
  </conditionalFormatting>
  <conditionalFormatting sqref="B500">
    <cfRule type="expression" dxfId="1181" priority="1257">
      <formula>$A$169=#REF!</formula>
    </cfRule>
  </conditionalFormatting>
  <conditionalFormatting sqref="B500">
    <cfRule type="expression" dxfId="1180" priority="1256">
      <formula>$A$181=#REF!</formula>
    </cfRule>
  </conditionalFormatting>
  <conditionalFormatting sqref="B500">
    <cfRule type="expression" dxfId="1179" priority="1255">
      <formula>$A$193=#REF!</formula>
    </cfRule>
  </conditionalFormatting>
  <conditionalFormatting sqref="B500">
    <cfRule type="expression" dxfId="1178" priority="1254">
      <formula>$A$205=#REF!</formula>
    </cfRule>
  </conditionalFormatting>
  <conditionalFormatting sqref="B500">
    <cfRule type="expression" dxfId="1177" priority="1253">
      <formula>$A$229=#REF!</formula>
    </cfRule>
  </conditionalFormatting>
  <conditionalFormatting sqref="B500">
    <cfRule type="expression" dxfId="1176" priority="1252">
      <formula>$A$241=#REF!</formula>
    </cfRule>
  </conditionalFormatting>
  <conditionalFormatting sqref="B500">
    <cfRule type="expression" dxfId="1175" priority="1251">
      <formula>$A$253=#REF!</formula>
    </cfRule>
  </conditionalFormatting>
  <conditionalFormatting sqref="B500">
    <cfRule type="expression" dxfId="1174" priority="1250">
      <formula>$A$265=#REF!</formula>
    </cfRule>
  </conditionalFormatting>
  <conditionalFormatting sqref="B500">
    <cfRule type="expression" dxfId="1173" priority="1249">
      <formula>$A$277=#REF!</formula>
    </cfRule>
  </conditionalFormatting>
  <conditionalFormatting sqref="B500">
    <cfRule type="expression" dxfId="1172" priority="1248">
      <formula>$A$289=#REF!</formula>
    </cfRule>
  </conditionalFormatting>
  <conditionalFormatting sqref="B500">
    <cfRule type="expression" dxfId="1171" priority="1247">
      <formula>$A$301=#REF!</formula>
    </cfRule>
  </conditionalFormatting>
  <conditionalFormatting sqref="B500">
    <cfRule type="expression" dxfId="1170" priority="1246">
      <formula>$A$217=#REF!</formula>
    </cfRule>
  </conditionalFormatting>
  <conditionalFormatting sqref="B500">
    <cfRule type="expression" dxfId="1169" priority="1245">
      <formula>$A$313=#REF!</formula>
    </cfRule>
  </conditionalFormatting>
  <conditionalFormatting sqref="B500">
    <cfRule type="expression" dxfId="1168" priority="1244">
      <formula>$A$325=#REF!</formula>
    </cfRule>
  </conditionalFormatting>
  <conditionalFormatting sqref="B500">
    <cfRule type="expression" dxfId="1167" priority="1243">
      <formula>$A$337=#REF!</formula>
    </cfRule>
  </conditionalFormatting>
  <conditionalFormatting sqref="B500">
    <cfRule type="expression" dxfId="1166" priority="1242">
      <formula>$A$349=#REF!</formula>
    </cfRule>
  </conditionalFormatting>
  <conditionalFormatting sqref="B500">
    <cfRule type="expression" dxfId="1165" priority="1241">
      <formula>$A$361=#REF!</formula>
    </cfRule>
  </conditionalFormatting>
  <conditionalFormatting sqref="B500">
    <cfRule type="expression" dxfId="1164" priority="1240">
      <formula>$A$373=#REF!</formula>
    </cfRule>
  </conditionalFormatting>
  <conditionalFormatting sqref="B500">
    <cfRule type="expression" dxfId="1163" priority="1239">
      <formula>$A$385=#REF!</formula>
    </cfRule>
  </conditionalFormatting>
  <conditionalFormatting sqref="B500">
    <cfRule type="expression" dxfId="1162" priority="1238">
      <formula>$A$397=#REF!</formula>
    </cfRule>
  </conditionalFormatting>
  <conditionalFormatting sqref="B500">
    <cfRule type="expression" dxfId="1161" priority="1237">
      <formula>$A$409=#REF!</formula>
    </cfRule>
  </conditionalFormatting>
  <conditionalFormatting sqref="B500">
    <cfRule type="expression" dxfId="1160" priority="1236">
      <formula>$A$421=#REF!</formula>
    </cfRule>
  </conditionalFormatting>
  <conditionalFormatting sqref="B500">
    <cfRule type="expression" dxfId="1159" priority="1235">
      <formula>$A$433=#REF!</formula>
    </cfRule>
  </conditionalFormatting>
  <conditionalFormatting sqref="B500">
    <cfRule type="expression" dxfId="1158" priority="1234">
      <formula>$A$445=#REF!</formula>
    </cfRule>
  </conditionalFormatting>
  <conditionalFormatting sqref="B500">
    <cfRule type="expression" dxfId="1157" priority="1233">
      <formula>$A$457=#REF!</formula>
    </cfRule>
  </conditionalFormatting>
  <conditionalFormatting sqref="B500">
    <cfRule type="expression" dxfId="1156" priority="1232">
      <formula>$A$469=#REF!</formula>
    </cfRule>
  </conditionalFormatting>
  <conditionalFormatting sqref="B500">
    <cfRule type="expression" dxfId="1155" priority="1231">
      <formula>$A$481=#REF!</formula>
    </cfRule>
  </conditionalFormatting>
  <conditionalFormatting sqref="B500">
    <cfRule type="expression" dxfId="1154" priority="1230">
      <formula>$A$493=#REF!</formula>
    </cfRule>
  </conditionalFormatting>
  <conditionalFormatting sqref="B500">
    <cfRule type="expression" dxfId="1153" priority="1229">
      <formula>$A$505=#REF!</formula>
    </cfRule>
  </conditionalFormatting>
  <conditionalFormatting sqref="B500">
    <cfRule type="expression" dxfId="1152" priority="1228">
      <formula>$A$517=#REF!</formula>
    </cfRule>
  </conditionalFormatting>
  <conditionalFormatting sqref="E494:E499">
    <cfRule type="containsText" dxfId="1151" priority="1227" operator="containsText" text="MST">
      <formula>NOT(ISERROR(SEARCH("MST",E494)))</formula>
    </cfRule>
  </conditionalFormatting>
  <conditionalFormatting sqref="E494:E499">
    <cfRule type="duplicateValues" dxfId="1150" priority="1221"/>
    <cfRule type="duplicateValues" dxfId="1149" priority="1225"/>
    <cfRule type="duplicateValues" dxfId="1148" priority="1226"/>
  </conditionalFormatting>
  <conditionalFormatting sqref="E494:E499">
    <cfRule type="containsText" dxfId="1147" priority="1224" operator="containsText" text="MST">
      <formula>NOT(ISERROR(SEARCH("MST",E494)))</formula>
    </cfRule>
  </conditionalFormatting>
  <conditionalFormatting sqref="E494:E499">
    <cfRule type="duplicateValues" dxfId="1146" priority="1222"/>
    <cfRule type="duplicateValues" dxfId="1145" priority="1223"/>
  </conditionalFormatting>
  <conditionalFormatting sqref="D494:D499">
    <cfRule type="containsText" dxfId="1144" priority="1220" operator="containsText" text="MST">
      <formula>NOT(ISERROR(SEARCH("MST",D494)))</formula>
    </cfRule>
  </conditionalFormatting>
  <conditionalFormatting sqref="D494:D499">
    <cfRule type="duplicateValues" dxfId="1143" priority="1214"/>
    <cfRule type="duplicateValues" dxfId="1142" priority="1218"/>
    <cfRule type="duplicateValues" dxfId="1141" priority="1219"/>
  </conditionalFormatting>
  <conditionalFormatting sqref="D494:D499">
    <cfRule type="containsText" dxfId="1140" priority="1217" operator="containsText" text="MST">
      <formula>NOT(ISERROR(SEARCH("MST",D494)))</formula>
    </cfRule>
  </conditionalFormatting>
  <conditionalFormatting sqref="D494:D499">
    <cfRule type="duplicateValues" dxfId="1139" priority="1215"/>
    <cfRule type="duplicateValues" dxfId="1138" priority="1216"/>
  </conditionalFormatting>
  <conditionalFormatting sqref="F494:F499">
    <cfRule type="containsText" dxfId="1137" priority="1213" operator="containsText" text="MST">
      <formula>NOT(ISERROR(SEARCH("MST",F494)))</formula>
    </cfRule>
  </conditionalFormatting>
  <conditionalFormatting sqref="F494:F499">
    <cfRule type="duplicateValues" dxfId="1136" priority="1207"/>
    <cfRule type="duplicateValues" dxfId="1135" priority="1211"/>
    <cfRule type="duplicateValues" dxfId="1134" priority="1212"/>
  </conditionalFormatting>
  <conditionalFormatting sqref="F494:F499">
    <cfRule type="containsText" dxfId="1133" priority="1210" operator="containsText" text="MST">
      <formula>NOT(ISERROR(SEARCH("MST",F494)))</formula>
    </cfRule>
  </conditionalFormatting>
  <conditionalFormatting sqref="F494:F499">
    <cfRule type="duplicateValues" dxfId="1132" priority="1208"/>
    <cfRule type="duplicateValues" dxfId="1131" priority="1209"/>
  </conditionalFormatting>
  <conditionalFormatting sqref="E500">
    <cfRule type="containsText" dxfId="1130" priority="1206" operator="containsText" text="MST">
      <formula>NOT(ISERROR(SEARCH("MST",E500)))</formula>
    </cfRule>
  </conditionalFormatting>
  <conditionalFormatting sqref="E500">
    <cfRule type="duplicateValues" dxfId="1129" priority="1200"/>
    <cfRule type="duplicateValues" dxfId="1128" priority="1204"/>
    <cfRule type="duplicateValues" dxfId="1127" priority="1205"/>
  </conditionalFormatting>
  <conditionalFormatting sqref="E500">
    <cfRule type="containsText" dxfId="1126" priority="1203" operator="containsText" text="MST">
      <formula>NOT(ISERROR(SEARCH("MST",E500)))</formula>
    </cfRule>
  </conditionalFormatting>
  <conditionalFormatting sqref="E500">
    <cfRule type="duplicateValues" dxfId="1125" priority="1201"/>
    <cfRule type="duplicateValues" dxfId="1124" priority="1202"/>
  </conditionalFormatting>
  <conditionalFormatting sqref="D500">
    <cfRule type="containsText" dxfId="1123" priority="1199" operator="containsText" text="MST">
      <formula>NOT(ISERROR(SEARCH("MST",D500)))</formula>
    </cfRule>
  </conditionalFormatting>
  <conditionalFormatting sqref="D500">
    <cfRule type="duplicateValues" dxfId="1122" priority="1193"/>
    <cfRule type="duplicateValues" dxfId="1121" priority="1197"/>
    <cfRule type="duplicateValues" dxfId="1120" priority="1198"/>
  </conditionalFormatting>
  <conditionalFormatting sqref="D500">
    <cfRule type="containsText" dxfId="1119" priority="1196" operator="containsText" text="MST">
      <formula>NOT(ISERROR(SEARCH("MST",D500)))</formula>
    </cfRule>
  </conditionalFormatting>
  <conditionalFormatting sqref="D500">
    <cfRule type="duplicateValues" dxfId="1118" priority="1194"/>
    <cfRule type="duplicateValues" dxfId="1117" priority="1195"/>
  </conditionalFormatting>
  <conditionalFormatting sqref="F500">
    <cfRule type="containsText" dxfId="1116" priority="1192" operator="containsText" text="MST">
      <formula>NOT(ISERROR(SEARCH("MST",F500)))</formula>
    </cfRule>
  </conditionalFormatting>
  <conditionalFormatting sqref="F500">
    <cfRule type="duplicateValues" dxfId="1115" priority="1186"/>
    <cfRule type="duplicateValues" dxfId="1114" priority="1190"/>
    <cfRule type="duplicateValues" dxfId="1113" priority="1191"/>
  </conditionalFormatting>
  <conditionalFormatting sqref="F500">
    <cfRule type="containsText" dxfId="1112" priority="1189" operator="containsText" text="MST">
      <formula>NOT(ISERROR(SEARCH("MST",F500)))</formula>
    </cfRule>
  </conditionalFormatting>
  <conditionalFormatting sqref="F500">
    <cfRule type="duplicateValues" dxfId="1111" priority="1187"/>
    <cfRule type="duplicateValues" dxfId="1110" priority="1188"/>
  </conditionalFormatting>
  <conditionalFormatting sqref="E501:E505">
    <cfRule type="containsText" dxfId="1109" priority="1185" operator="containsText" text="MST">
      <formula>NOT(ISERROR(SEARCH("MST",E501)))</formula>
    </cfRule>
  </conditionalFormatting>
  <conditionalFormatting sqref="E501:E505">
    <cfRule type="duplicateValues" dxfId="1108" priority="1179"/>
    <cfRule type="duplicateValues" dxfId="1107" priority="1183"/>
    <cfRule type="duplicateValues" dxfId="1106" priority="1184"/>
  </conditionalFormatting>
  <conditionalFormatting sqref="E501:E505">
    <cfRule type="containsText" dxfId="1105" priority="1182" operator="containsText" text="MST">
      <formula>NOT(ISERROR(SEARCH("MST",E501)))</formula>
    </cfRule>
  </conditionalFormatting>
  <conditionalFormatting sqref="E501:E505">
    <cfRule type="duplicateValues" dxfId="1104" priority="1180"/>
    <cfRule type="duplicateValues" dxfId="1103" priority="1181"/>
  </conditionalFormatting>
  <conditionalFormatting sqref="D501:D505">
    <cfRule type="containsText" dxfId="1102" priority="1178" operator="containsText" text="MST">
      <formula>NOT(ISERROR(SEARCH("MST",D501)))</formula>
    </cfRule>
  </conditionalFormatting>
  <conditionalFormatting sqref="D501:D505">
    <cfRule type="duplicateValues" dxfId="1101" priority="1172"/>
    <cfRule type="duplicateValues" dxfId="1100" priority="1176"/>
    <cfRule type="duplicateValues" dxfId="1099" priority="1177"/>
  </conditionalFormatting>
  <conditionalFormatting sqref="D501:D505">
    <cfRule type="containsText" dxfId="1098" priority="1175" operator="containsText" text="MST">
      <formula>NOT(ISERROR(SEARCH("MST",D501)))</formula>
    </cfRule>
  </conditionalFormatting>
  <conditionalFormatting sqref="D501:D505">
    <cfRule type="duplicateValues" dxfId="1097" priority="1173"/>
    <cfRule type="duplicateValues" dxfId="1096" priority="1174"/>
  </conditionalFormatting>
  <conditionalFormatting sqref="F501:F505">
    <cfRule type="containsText" dxfId="1095" priority="1171" operator="containsText" text="MST">
      <formula>NOT(ISERROR(SEARCH("MST",F501)))</formula>
    </cfRule>
  </conditionalFormatting>
  <conditionalFormatting sqref="F501:F505">
    <cfRule type="duplicateValues" dxfId="1094" priority="1165"/>
    <cfRule type="duplicateValues" dxfId="1093" priority="1169"/>
    <cfRule type="duplicateValues" dxfId="1092" priority="1170"/>
  </conditionalFormatting>
  <conditionalFormatting sqref="F501:F505">
    <cfRule type="containsText" dxfId="1091" priority="1168" operator="containsText" text="MST">
      <formula>NOT(ISERROR(SEARCH("MST",F501)))</formula>
    </cfRule>
  </conditionalFormatting>
  <conditionalFormatting sqref="F501:F505">
    <cfRule type="duplicateValues" dxfId="1090" priority="1166"/>
    <cfRule type="duplicateValues" dxfId="1089" priority="1167"/>
  </conditionalFormatting>
  <conditionalFormatting sqref="E506:E508">
    <cfRule type="containsText" dxfId="1088" priority="1164" operator="containsText" text="MST">
      <formula>NOT(ISERROR(SEARCH("MST",E506)))</formula>
    </cfRule>
  </conditionalFormatting>
  <conditionalFormatting sqref="E506:E508">
    <cfRule type="duplicateValues" dxfId="1087" priority="1158"/>
    <cfRule type="duplicateValues" dxfId="1086" priority="1162"/>
    <cfRule type="duplicateValues" dxfId="1085" priority="1163"/>
  </conditionalFormatting>
  <conditionalFormatting sqref="E506:E508">
    <cfRule type="containsText" dxfId="1084" priority="1161" operator="containsText" text="MST">
      <formula>NOT(ISERROR(SEARCH("MST",E506)))</formula>
    </cfRule>
  </conditionalFormatting>
  <conditionalFormatting sqref="E506:E508">
    <cfRule type="duplicateValues" dxfId="1083" priority="1159"/>
    <cfRule type="duplicateValues" dxfId="1082" priority="1160"/>
  </conditionalFormatting>
  <conditionalFormatting sqref="D506:D508">
    <cfRule type="containsText" dxfId="1081" priority="1157" operator="containsText" text="MST">
      <formula>NOT(ISERROR(SEARCH("MST",D506)))</formula>
    </cfRule>
  </conditionalFormatting>
  <conditionalFormatting sqref="D506:D508">
    <cfRule type="duplicateValues" dxfId="1080" priority="1151"/>
    <cfRule type="duplicateValues" dxfId="1079" priority="1155"/>
    <cfRule type="duplicateValues" dxfId="1078" priority="1156"/>
  </conditionalFormatting>
  <conditionalFormatting sqref="D506:D508">
    <cfRule type="containsText" dxfId="1077" priority="1154" operator="containsText" text="MST">
      <formula>NOT(ISERROR(SEARCH("MST",D506)))</formula>
    </cfRule>
  </conditionalFormatting>
  <conditionalFormatting sqref="D506:D508">
    <cfRule type="duplicateValues" dxfId="1076" priority="1152"/>
    <cfRule type="duplicateValues" dxfId="1075" priority="1153"/>
  </conditionalFormatting>
  <conditionalFormatting sqref="F506:F508">
    <cfRule type="containsText" dxfId="1074" priority="1150" operator="containsText" text="MST">
      <formula>NOT(ISERROR(SEARCH("MST",F506)))</formula>
    </cfRule>
  </conditionalFormatting>
  <conditionalFormatting sqref="F506:F508">
    <cfRule type="duplicateValues" dxfId="1073" priority="1144"/>
    <cfRule type="duplicateValues" dxfId="1072" priority="1148"/>
    <cfRule type="duplicateValues" dxfId="1071" priority="1149"/>
  </conditionalFormatting>
  <conditionalFormatting sqref="F506:F508">
    <cfRule type="containsText" dxfId="1070" priority="1147" operator="containsText" text="MST">
      <formula>NOT(ISERROR(SEARCH("MST",F506)))</formula>
    </cfRule>
  </conditionalFormatting>
  <conditionalFormatting sqref="F506:F508">
    <cfRule type="duplicateValues" dxfId="1069" priority="1145"/>
    <cfRule type="duplicateValues" dxfId="1068" priority="1146"/>
  </conditionalFormatting>
  <conditionalFormatting sqref="E509">
    <cfRule type="containsText" dxfId="1067" priority="1143" operator="containsText" text="MST">
      <formula>NOT(ISERROR(SEARCH("MST",E509)))</formula>
    </cfRule>
  </conditionalFormatting>
  <conditionalFormatting sqref="E509">
    <cfRule type="duplicateValues" dxfId="1066" priority="1137"/>
    <cfRule type="duplicateValues" dxfId="1065" priority="1141"/>
    <cfRule type="duplicateValues" dxfId="1064" priority="1142"/>
  </conditionalFormatting>
  <conditionalFormatting sqref="E509">
    <cfRule type="containsText" dxfId="1063" priority="1140" operator="containsText" text="MST">
      <formula>NOT(ISERROR(SEARCH("MST",E509)))</formula>
    </cfRule>
  </conditionalFormatting>
  <conditionalFormatting sqref="E509">
    <cfRule type="duplicateValues" dxfId="1062" priority="1138"/>
    <cfRule type="duplicateValues" dxfId="1061" priority="1139"/>
  </conditionalFormatting>
  <conditionalFormatting sqref="D509">
    <cfRule type="containsText" dxfId="1060" priority="1136" operator="containsText" text="MST">
      <formula>NOT(ISERROR(SEARCH("MST",D509)))</formula>
    </cfRule>
  </conditionalFormatting>
  <conditionalFormatting sqref="D509">
    <cfRule type="duplicateValues" dxfId="1059" priority="1130"/>
    <cfRule type="duplicateValues" dxfId="1058" priority="1134"/>
    <cfRule type="duplicateValues" dxfId="1057" priority="1135"/>
  </conditionalFormatting>
  <conditionalFormatting sqref="D509">
    <cfRule type="containsText" dxfId="1056" priority="1133" operator="containsText" text="MST">
      <formula>NOT(ISERROR(SEARCH("MST",D509)))</formula>
    </cfRule>
  </conditionalFormatting>
  <conditionalFormatting sqref="D509">
    <cfRule type="duplicateValues" dxfId="1055" priority="1131"/>
    <cfRule type="duplicateValues" dxfId="1054" priority="1132"/>
  </conditionalFormatting>
  <conditionalFormatting sqref="F509">
    <cfRule type="containsText" dxfId="1053" priority="1129" operator="containsText" text="MST">
      <formula>NOT(ISERROR(SEARCH("MST",F509)))</formula>
    </cfRule>
  </conditionalFormatting>
  <conditionalFormatting sqref="F509">
    <cfRule type="duplicateValues" dxfId="1052" priority="1123"/>
    <cfRule type="duplicateValues" dxfId="1051" priority="1127"/>
    <cfRule type="duplicateValues" dxfId="1050" priority="1128"/>
  </conditionalFormatting>
  <conditionalFormatting sqref="F509">
    <cfRule type="containsText" dxfId="1049" priority="1126" operator="containsText" text="MST">
      <formula>NOT(ISERROR(SEARCH("MST",F509)))</formula>
    </cfRule>
  </conditionalFormatting>
  <conditionalFormatting sqref="F509">
    <cfRule type="duplicateValues" dxfId="1048" priority="1124"/>
    <cfRule type="duplicateValues" dxfId="1047" priority="1125"/>
  </conditionalFormatting>
  <conditionalFormatting sqref="E510:E511">
    <cfRule type="containsText" dxfId="1046" priority="1122" operator="containsText" text="MST">
      <formula>NOT(ISERROR(SEARCH("MST",E510)))</formula>
    </cfRule>
  </conditionalFormatting>
  <conditionalFormatting sqref="E510:E511">
    <cfRule type="duplicateValues" dxfId="1045" priority="1116"/>
    <cfRule type="duplicateValues" dxfId="1044" priority="1120"/>
    <cfRule type="duplicateValues" dxfId="1043" priority="1121"/>
  </conditionalFormatting>
  <conditionalFormatting sqref="E510:E511">
    <cfRule type="containsText" dxfId="1042" priority="1119" operator="containsText" text="MST">
      <formula>NOT(ISERROR(SEARCH("MST",E510)))</formula>
    </cfRule>
  </conditionalFormatting>
  <conditionalFormatting sqref="E510:E511">
    <cfRule type="duplicateValues" dxfId="1041" priority="1117"/>
    <cfRule type="duplicateValues" dxfId="1040" priority="1118"/>
  </conditionalFormatting>
  <conditionalFormatting sqref="D510:D511">
    <cfRule type="containsText" dxfId="1039" priority="1115" operator="containsText" text="MST">
      <formula>NOT(ISERROR(SEARCH("MST",D510)))</formula>
    </cfRule>
  </conditionalFormatting>
  <conditionalFormatting sqref="D510:D511">
    <cfRule type="duplicateValues" dxfId="1038" priority="1109"/>
    <cfRule type="duplicateValues" dxfId="1037" priority="1113"/>
    <cfRule type="duplicateValues" dxfId="1036" priority="1114"/>
  </conditionalFormatting>
  <conditionalFormatting sqref="D510:D511">
    <cfRule type="containsText" dxfId="1035" priority="1112" operator="containsText" text="MST">
      <formula>NOT(ISERROR(SEARCH("MST",D510)))</formula>
    </cfRule>
  </conditionalFormatting>
  <conditionalFormatting sqref="D510:D511">
    <cfRule type="duplicateValues" dxfId="1034" priority="1110"/>
    <cfRule type="duplicateValues" dxfId="1033" priority="1111"/>
  </conditionalFormatting>
  <conditionalFormatting sqref="F510:F511">
    <cfRule type="containsText" dxfId="1032" priority="1108" operator="containsText" text="MST">
      <formula>NOT(ISERROR(SEARCH("MST",F510)))</formula>
    </cfRule>
  </conditionalFormatting>
  <conditionalFormatting sqref="F510:F511">
    <cfRule type="duplicateValues" dxfId="1031" priority="1102"/>
    <cfRule type="duplicateValues" dxfId="1030" priority="1106"/>
    <cfRule type="duplicateValues" dxfId="1029" priority="1107"/>
  </conditionalFormatting>
  <conditionalFormatting sqref="F510:F511">
    <cfRule type="containsText" dxfId="1028" priority="1105" operator="containsText" text="MST">
      <formula>NOT(ISERROR(SEARCH("MST",F510)))</formula>
    </cfRule>
  </conditionalFormatting>
  <conditionalFormatting sqref="F510:F511">
    <cfRule type="duplicateValues" dxfId="1027" priority="1103"/>
    <cfRule type="duplicateValues" dxfId="1026" priority="1104"/>
  </conditionalFormatting>
  <conditionalFormatting sqref="E512:E515">
    <cfRule type="containsText" dxfId="1025" priority="1101" operator="containsText" text="MST">
      <formula>NOT(ISERROR(SEARCH("MST",E512)))</formula>
    </cfRule>
  </conditionalFormatting>
  <conditionalFormatting sqref="E512:E515">
    <cfRule type="duplicateValues" dxfId="1024" priority="1095"/>
    <cfRule type="duplicateValues" dxfId="1023" priority="1099"/>
    <cfRule type="duplicateValues" dxfId="1022" priority="1100"/>
  </conditionalFormatting>
  <conditionalFormatting sqref="E512:E515">
    <cfRule type="containsText" dxfId="1021" priority="1098" operator="containsText" text="MST">
      <formula>NOT(ISERROR(SEARCH("MST",E512)))</formula>
    </cfRule>
  </conditionalFormatting>
  <conditionalFormatting sqref="E512:E515">
    <cfRule type="duplicateValues" dxfId="1020" priority="1096"/>
    <cfRule type="duplicateValues" dxfId="1019" priority="1097"/>
  </conditionalFormatting>
  <conditionalFormatting sqref="D512:D515">
    <cfRule type="containsText" dxfId="1018" priority="1094" operator="containsText" text="MST">
      <formula>NOT(ISERROR(SEARCH("MST",D512)))</formula>
    </cfRule>
  </conditionalFormatting>
  <conditionalFormatting sqref="D512:D515">
    <cfRule type="duplicateValues" dxfId="1017" priority="1088"/>
    <cfRule type="duplicateValues" dxfId="1016" priority="1092"/>
    <cfRule type="duplicateValues" dxfId="1015" priority="1093"/>
  </conditionalFormatting>
  <conditionalFormatting sqref="D512:D515">
    <cfRule type="containsText" dxfId="1014" priority="1091" operator="containsText" text="MST">
      <formula>NOT(ISERROR(SEARCH("MST",D512)))</formula>
    </cfRule>
  </conditionalFormatting>
  <conditionalFormatting sqref="D512:D515">
    <cfRule type="duplicateValues" dxfId="1013" priority="1089"/>
    <cfRule type="duplicateValues" dxfId="1012" priority="1090"/>
  </conditionalFormatting>
  <conditionalFormatting sqref="F512:F515">
    <cfRule type="containsText" dxfId="1011" priority="1087" operator="containsText" text="MST">
      <formula>NOT(ISERROR(SEARCH("MST",F512)))</formula>
    </cfRule>
  </conditionalFormatting>
  <conditionalFormatting sqref="F512:F515">
    <cfRule type="duplicateValues" dxfId="1010" priority="1081"/>
    <cfRule type="duplicateValues" dxfId="1009" priority="1085"/>
    <cfRule type="duplicateValues" dxfId="1008" priority="1086"/>
  </conditionalFormatting>
  <conditionalFormatting sqref="F512:F515">
    <cfRule type="containsText" dxfId="1007" priority="1084" operator="containsText" text="MST">
      <formula>NOT(ISERROR(SEARCH("MST",F512)))</formula>
    </cfRule>
  </conditionalFormatting>
  <conditionalFormatting sqref="F512:F515">
    <cfRule type="duplicateValues" dxfId="1006" priority="1082"/>
    <cfRule type="duplicateValues" dxfId="1005" priority="1083"/>
  </conditionalFormatting>
  <conditionalFormatting sqref="E516">
    <cfRule type="containsText" dxfId="1004" priority="1080" operator="containsText" text="MST">
      <formula>NOT(ISERROR(SEARCH("MST",E516)))</formula>
    </cfRule>
  </conditionalFormatting>
  <conditionalFormatting sqref="E516">
    <cfRule type="duplicateValues" dxfId="1003" priority="1074"/>
    <cfRule type="duplicateValues" dxfId="1002" priority="1078"/>
    <cfRule type="duplicateValues" dxfId="1001" priority="1079"/>
  </conditionalFormatting>
  <conditionalFormatting sqref="E516">
    <cfRule type="containsText" dxfId="1000" priority="1077" operator="containsText" text="MST">
      <formula>NOT(ISERROR(SEARCH("MST",E516)))</formula>
    </cfRule>
  </conditionalFormatting>
  <conditionalFormatting sqref="E516">
    <cfRule type="duplicateValues" dxfId="999" priority="1075"/>
    <cfRule type="duplicateValues" dxfId="998" priority="1076"/>
  </conditionalFormatting>
  <conditionalFormatting sqref="D516">
    <cfRule type="containsText" dxfId="997" priority="1073" operator="containsText" text="MST">
      <formula>NOT(ISERROR(SEARCH("MST",D516)))</formula>
    </cfRule>
  </conditionalFormatting>
  <conditionalFormatting sqref="D516">
    <cfRule type="duplicateValues" dxfId="996" priority="1067"/>
    <cfRule type="duplicateValues" dxfId="995" priority="1071"/>
    <cfRule type="duplicateValues" dxfId="994" priority="1072"/>
  </conditionalFormatting>
  <conditionalFormatting sqref="D516">
    <cfRule type="containsText" dxfId="993" priority="1070" operator="containsText" text="MST">
      <formula>NOT(ISERROR(SEARCH("MST",D516)))</formula>
    </cfRule>
  </conditionalFormatting>
  <conditionalFormatting sqref="D516">
    <cfRule type="duplicateValues" dxfId="992" priority="1068"/>
    <cfRule type="duplicateValues" dxfId="991" priority="1069"/>
  </conditionalFormatting>
  <conditionalFormatting sqref="F516">
    <cfRule type="containsText" dxfId="990" priority="1066" operator="containsText" text="MST">
      <formula>NOT(ISERROR(SEARCH("MST",F516)))</formula>
    </cfRule>
  </conditionalFormatting>
  <conditionalFormatting sqref="F516">
    <cfRule type="duplicateValues" dxfId="989" priority="1060"/>
    <cfRule type="duplicateValues" dxfId="988" priority="1064"/>
    <cfRule type="duplicateValues" dxfId="987" priority="1065"/>
  </conditionalFormatting>
  <conditionalFormatting sqref="F516">
    <cfRule type="containsText" dxfId="986" priority="1063" operator="containsText" text="MST">
      <formula>NOT(ISERROR(SEARCH("MST",F516)))</formula>
    </cfRule>
  </conditionalFormatting>
  <conditionalFormatting sqref="F516">
    <cfRule type="duplicateValues" dxfId="985" priority="1061"/>
    <cfRule type="duplicateValues" dxfId="984" priority="1062"/>
  </conditionalFormatting>
  <conditionalFormatting sqref="E517">
    <cfRule type="containsText" dxfId="983" priority="1059" operator="containsText" text="MST">
      <formula>NOT(ISERROR(SEARCH("MST",E517)))</formula>
    </cfRule>
  </conditionalFormatting>
  <conditionalFormatting sqref="E517">
    <cfRule type="duplicateValues" dxfId="982" priority="1053"/>
    <cfRule type="duplicateValues" dxfId="981" priority="1057"/>
    <cfRule type="duplicateValues" dxfId="980" priority="1058"/>
  </conditionalFormatting>
  <conditionalFormatting sqref="E517">
    <cfRule type="containsText" dxfId="979" priority="1056" operator="containsText" text="MST">
      <formula>NOT(ISERROR(SEARCH("MST",E517)))</formula>
    </cfRule>
  </conditionalFormatting>
  <conditionalFormatting sqref="E517">
    <cfRule type="duplicateValues" dxfId="978" priority="1054"/>
    <cfRule type="duplicateValues" dxfId="977" priority="1055"/>
  </conditionalFormatting>
  <conditionalFormatting sqref="D517">
    <cfRule type="containsText" dxfId="976" priority="1052" operator="containsText" text="MST">
      <formula>NOT(ISERROR(SEARCH("MST",D517)))</formula>
    </cfRule>
  </conditionalFormatting>
  <conditionalFormatting sqref="D517">
    <cfRule type="duplicateValues" dxfId="975" priority="1046"/>
    <cfRule type="duplicateValues" dxfId="974" priority="1050"/>
    <cfRule type="duplicateValues" dxfId="973" priority="1051"/>
  </conditionalFormatting>
  <conditionalFormatting sqref="D517">
    <cfRule type="containsText" dxfId="972" priority="1049" operator="containsText" text="MST">
      <formula>NOT(ISERROR(SEARCH("MST",D517)))</formula>
    </cfRule>
  </conditionalFormatting>
  <conditionalFormatting sqref="D517">
    <cfRule type="duplicateValues" dxfId="971" priority="1047"/>
    <cfRule type="duplicateValues" dxfId="970" priority="1048"/>
  </conditionalFormatting>
  <conditionalFormatting sqref="F517">
    <cfRule type="containsText" dxfId="969" priority="1045" operator="containsText" text="MST">
      <formula>NOT(ISERROR(SEARCH("MST",F517)))</formula>
    </cfRule>
  </conditionalFormatting>
  <conditionalFormatting sqref="F517">
    <cfRule type="duplicateValues" dxfId="968" priority="1039"/>
    <cfRule type="duplicateValues" dxfId="967" priority="1043"/>
    <cfRule type="duplicateValues" dxfId="966" priority="1044"/>
  </conditionalFormatting>
  <conditionalFormatting sqref="F517">
    <cfRule type="containsText" dxfId="965" priority="1042" operator="containsText" text="MST">
      <formula>NOT(ISERROR(SEARCH("MST",F517)))</formula>
    </cfRule>
  </conditionalFormatting>
  <conditionalFormatting sqref="F517">
    <cfRule type="duplicateValues" dxfId="964" priority="1040"/>
    <cfRule type="duplicateValues" dxfId="963" priority="1041"/>
  </conditionalFormatting>
  <conditionalFormatting sqref="B518:B529">
    <cfRule type="duplicateValues" dxfId="962" priority="1038"/>
  </conditionalFormatting>
  <conditionalFormatting sqref="B518">
    <cfRule type="expression" dxfId="961" priority="1037">
      <formula>$A$13=#REF!</formula>
    </cfRule>
  </conditionalFormatting>
  <conditionalFormatting sqref="B518">
    <cfRule type="expression" dxfId="960" priority="1036">
      <formula>$A$25=#REF!</formula>
    </cfRule>
  </conditionalFormatting>
  <conditionalFormatting sqref="B518">
    <cfRule type="expression" dxfId="959" priority="1035">
      <formula>$A$37=#REF!</formula>
    </cfRule>
  </conditionalFormatting>
  <conditionalFormatting sqref="B518">
    <cfRule type="expression" dxfId="958" priority="1034">
      <formula>$A$49=#REF!</formula>
    </cfRule>
  </conditionalFormatting>
  <conditionalFormatting sqref="B518">
    <cfRule type="expression" dxfId="957" priority="1033">
      <formula>$A$61=#REF!</formula>
    </cfRule>
  </conditionalFormatting>
  <conditionalFormatting sqref="B518">
    <cfRule type="expression" dxfId="956" priority="1032">
      <formula>$A$73=#REF!</formula>
    </cfRule>
  </conditionalFormatting>
  <conditionalFormatting sqref="B518">
    <cfRule type="expression" dxfId="955" priority="1031">
      <formula>$A$85=#REF!</formula>
    </cfRule>
  </conditionalFormatting>
  <conditionalFormatting sqref="B518">
    <cfRule type="expression" dxfId="954" priority="1030">
      <formula>$A$97=#REF!</formula>
    </cfRule>
  </conditionalFormatting>
  <conditionalFormatting sqref="B518">
    <cfRule type="expression" dxfId="953" priority="1029">
      <formula>$A$109=#REF!</formula>
    </cfRule>
  </conditionalFormatting>
  <conditionalFormatting sqref="B518">
    <cfRule type="expression" dxfId="952" priority="1028">
      <formula>$A$121=#REF!</formula>
    </cfRule>
  </conditionalFormatting>
  <conditionalFormatting sqref="B518">
    <cfRule type="expression" dxfId="951" priority="1027">
      <formula>$A$133=#REF!</formula>
    </cfRule>
  </conditionalFormatting>
  <conditionalFormatting sqref="B518">
    <cfRule type="expression" dxfId="950" priority="1026">
      <formula>$A$145=#REF!</formula>
    </cfRule>
  </conditionalFormatting>
  <conditionalFormatting sqref="B518">
    <cfRule type="expression" dxfId="949" priority="1025">
      <formula>$A$157=#REF!</formula>
    </cfRule>
  </conditionalFormatting>
  <conditionalFormatting sqref="B518">
    <cfRule type="expression" dxfId="948" priority="1024">
      <formula>$A$169=#REF!</formula>
    </cfRule>
  </conditionalFormatting>
  <conditionalFormatting sqref="B518">
    <cfRule type="expression" dxfId="947" priority="1023">
      <formula>$A$181=#REF!</formula>
    </cfRule>
  </conditionalFormatting>
  <conditionalFormatting sqref="B518">
    <cfRule type="expression" dxfId="946" priority="1022">
      <formula>$A$193=#REF!</formula>
    </cfRule>
  </conditionalFormatting>
  <conditionalFormatting sqref="B518">
    <cfRule type="expression" dxfId="945" priority="1021">
      <formula>$A$205=#REF!</formula>
    </cfRule>
  </conditionalFormatting>
  <conditionalFormatting sqref="B518">
    <cfRule type="expression" dxfId="944" priority="1020">
      <formula>$A$229=#REF!</formula>
    </cfRule>
  </conditionalFormatting>
  <conditionalFormatting sqref="B518">
    <cfRule type="expression" dxfId="943" priority="1019">
      <formula>$A$241=#REF!</formula>
    </cfRule>
  </conditionalFormatting>
  <conditionalFormatting sqref="B518">
    <cfRule type="expression" dxfId="942" priority="1018">
      <formula>$A$253=#REF!</formula>
    </cfRule>
  </conditionalFormatting>
  <conditionalFormatting sqref="B518">
    <cfRule type="expression" dxfId="941" priority="1017">
      <formula>$A$265=#REF!</formula>
    </cfRule>
  </conditionalFormatting>
  <conditionalFormatting sqref="B518">
    <cfRule type="expression" dxfId="940" priority="1016">
      <formula>$A$277=#REF!</formula>
    </cfRule>
  </conditionalFormatting>
  <conditionalFormatting sqref="B518">
    <cfRule type="expression" dxfId="939" priority="1015">
      <formula>$A$289=#REF!</formula>
    </cfRule>
  </conditionalFormatting>
  <conditionalFormatting sqref="B518">
    <cfRule type="expression" dxfId="938" priority="1014">
      <formula>$A$301=#REF!</formula>
    </cfRule>
  </conditionalFormatting>
  <conditionalFormatting sqref="B518">
    <cfRule type="expression" dxfId="937" priority="1013">
      <formula>$A$217=#REF!</formula>
    </cfRule>
  </conditionalFormatting>
  <conditionalFormatting sqref="B518">
    <cfRule type="expression" dxfId="936" priority="1012">
      <formula>$A$313=#REF!</formula>
    </cfRule>
  </conditionalFormatting>
  <conditionalFormatting sqref="B518">
    <cfRule type="expression" dxfId="935" priority="1011">
      <formula>$A$325=#REF!</formula>
    </cfRule>
  </conditionalFormatting>
  <conditionalFormatting sqref="B518">
    <cfRule type="expression" dxfId="934" priority="1010">
      <formula>$A$337=#REF!</formula>
    </cfRule>
  </conditionalFormatting>
  <conditionalFormatting sqref="B518">
    <cfRule type="expression" dxfId="933" priority="1009">
      <formula>$A$349=#REF!</formula>
    </cfRule>
  </conditionalFormatting>
  <conditionalFormatting sqref="B518">
    <cfRule type="expression" dxfId="932" priority="1008">
      <formula>$A$361=#REF!</formula>
    </cfRule>
  </conditionalFormatting>
  <conditionalFormatting sqref="B518">
    <cfRule type="expression" dxfId="931" priority="1007">
      <formula>$A$373=#REF!</formula>
    </cfRule>
  </conditionalFormatting>
  <conditionalFormatting sqref="B518">
    <cfRule type="expression" dxfId="930" priority="1006">
      <formula>$A$385=#REF!</formula>
    </cfRule>
  </conditionalFormatting>
  <conditionalFormatting sqref="B518">
    <cfRule type="expression" dxfId="929" priority="1005">
      <formula>$A$397=#REF!</formula>
    </cfRule>
  </conditionalFormatting>
  <conditionalFormatting sqref="B518">
    <cfRule type="expression" dxfId="928" priority="1004">
      <formula>$A$409=#REF!</formula>
    </cfRule>
  </conditionalFormatting>
  <conditionalFormatting sqref="B518">
    <cfRule type="expression" dxfId="927" priority="1003">
      <formula>$A$421=#REF!</formula>
    </cfRule>
  </conditionalFormatting>
  <conditionalFormatting sqref="B518">
    <cfRule type="expression" dxfId="926" priority="1002">
      <formula>$A$433=#REF!</formula>
    </cfRule>
  </conditionalFormatting>
  <conditionalFormatting sqref="B518">
    <cfRule type="expression" dxfId="925" priority="1001">
      <formula>$A$445=#REF!</formula>
    </cfRule>
  </conditionalFormatting>
  <conditionalFormatting sqref="B518">
    <cfRule type="expression" dxfId="924" priority="1000">
      <formula>$A$457=#REF!</formula>
    </cfRule>
  </conditionalFormatting>
  <conditionalFormatting sqref="B518">
    <cfRule type="expression" dxfId="923" priority="999">
      <formula>$A$469=#REF!</formula>
    </cfRule>
  </conditionalFormatting>
  <conditionalFormatting sqref="B518">
    <cfRule type="expression" dxfId="922" priority="998">
      <formula>$A$481=#REF!</formula>
    </cfRule>
  </conditionalFormatting>
  <conditionalFormatting sqref="B518">
    <cfRule type="expression" dxfId="921" priority="997">
      <formula>$A$493=#REF!</formula>
    </cfRule>
  </conditionalFormatting>
  <conditionalFormatting sqref="B518">
    <cfRule type="expression" dxfId="920" priority="996">
      <formula>$A$505=#REF!</formula>
    </cfRule>
  </conditionalFormatting>
  <conditionalFormatting sqref="B518">
    <cfRule type="expression" dxfId="919" priority="995">
      <formula>$A$517=#REF!</formula>
    </cfRule>
  </conditionalFormatting>
  <conditionalFormatting sqref="B518">
    <cfRule type="expression" dxfId="918" priority="994">
      <formula>$A$529=#REF!</formula>
    </cfRule>
  </conditionalFormatting>
  <conditionalFormatting sqref="B518:B529">
    <cfRule type="duplicateValues" dxfId="917" priority="993"/>
  </conditionalFormatting>
  <conditionalFormatting sqref="B518">
    <cfRule type="expression" dxfId="916" priority="992">
      <formula>$A$541=#REF!</formula>
    </cfRule>
  </conditionalFormatting>
  <conditionalFormatting sqref="E518:E529">
    <cfRule type="containsText" dxfId="915" priority="991" operator="containsText" text="MST">
      <formula>NOT(ISERROR(SEARCH("MST",E518)))</formula>
    </cfRule>
  </conditionalFormatting>
  <conditionalFormatting sqref="E518:E529">
    <cfRule type="duplicateValues" dxfId="914" priority="985"/>
    <cfRule type="duplicateValues" dxfId="913" priority="989"/>
    <cfRule type="duplicateValues" dxfId="912" priority="990"/>
  </conditionalFormatting>
  <conditionalFormatting sqref="E518:E529">
    <cfRule type="containsText" dxfId="911" priority="988" operator="containsText" text="MST">
      <formula>NOT(ISERROR(SEARCH("MST",E518)))</formula>
    </cfRule>
  </conditionalFormatting>
  <conditionalFormatting sqref="E518:E529">
    <cfRule type="duplicateValues" dxfId="910" priority="986"/>
    <cfRule type="duplicateValues" dxfId="909" priority="987"/>
  </conditionalFormatting>
  <conditionalFormatting sqref="D518:D529">
    <cfRule type="containsText" dxfId="908" priority="984" operator="containsText" text="MST">
      <formula>NOT(ISERROR(SEARCH("MST",D518)))</formula>
    </cfRule>
  </conditionalFormatting>
  <conditionalFormatting sqref="D518:D529">
    <cfRule type="duplicateValues" dxfId="907" priority="978"/>
    <cfRule type="duplicateValues" dxfId="906" priority="982"/>
    <cfRule type="duplicateValues" dxfId="905" priority="983"/>
  </conditionalFormatting>
  <conditionalFormatting sqref="D518:D529">
    <cfRule type="containsText" dxfId="904" priority="981" operator="containsText" text="MST">
      <formula>NOT(ISERROR(SEARCH("MST",D518)))</formula>
    </cfRule>
  </conditionalFormatting>
  <conditionalFormatting sqref="D518:D529">
    <cfRule type="duplicateValues" dxfId="903" priority="979"/>
    <cfRule type="duplicateValues" dxfId="902" priority="980"/>
  </conditionalFormatting>
  <conditionalFormatting sqref="F518:F529">
    <cfRule type="containsText" dxfId="901" priority="977" operator="containsText" text="MST">
      <formula>NOT(ISERROR(SEARCH("MST",F518)))</formula>
    </cfRule>
  </conditionalFormatting>
  <conditionalFormatting sqref="F518:F529">
    <cfRule type="duplicateValues" dxfId="900" priority="971"/>
    <cfRule type="duplicateValues" dxfId="899" priority="975"/>
    <cfRule type="duplicateValues" dxfId="898" priority="976"/>
  </conditionalFormatting>
  <conditionalFormatting sqref="F518:F529">
    <cfRule type="containsText" dxfId="897" priority="974" operator="containsText" text="MST">
      <formula>NOT(ISERROR(SEARCH("MST",F518)))</formula>
    </cfRule>
  </conditionalFormatting>
  <conditionalFormatting sqref="F518:F529">
    <cfRule type="duplicateValues" dxfId="896" priority="972"/>
    <cfRule type="duplicateValues" dxfId="895" priority="973"/>
  </conditionalFormatting>
  <conditionalFormatting sqref="B530:B541">
    <cfRule type="duplicateValues" dxfId="894" priority="970"/>
  </conditionalFormatting>
  <conditionalFormatting sqref="B530">
    <cfRule type="expression" dxfId="893" priority="969">
      <formula>$A$13=#REF!</formula>
    </cfRule>
  </conditionalFormatting>
  <conditionalFormatting sqref="B530">
    <cfRule type="expression" dxfId="892" priority="968">
      <formula>$A$25=#REF!</formula>
    </cfRule>
  </conditionalFormatting>
  <conditionalFormatting sqref="B530">
    <cfRule type="expression" dxfId="891" priority="967">
      <formula>$A$37=#REF!</formula>
    </cfRule>
  </conditionalFormatting>
  <conditionalFormatting sqref="B530">
    <cfRule type="expression" dxfId="890" priority="966">
      <formula>$A$49=#REF!</formula>
    </cfRule>
  </conditionalFormatting>
  <conditionalFormatting sqref="B530">
    <cfRule type="expression" dxfId="889" priority="965">
      <formula>$A$61=#REF!</formula>
    </cfRule>
  </conditionalFormatting>
  <conditionalFormatting sqref="B530">
    <cfRule type="expression" dxfId="888" priority="964">
      <formula>$A$73=#REF!</formula>
    </cfRule>
  </conditionalFormatting>
  <conditionalFormatting sqref="B530">
    <cfRule type="expression" dxfId="887" priority="963">
      <formula>$A$85=#REF!</formula>
    </cfRule>
  </conditionalFormatting>
  <conditionalFormatting sqref="B530">
    <cfRule type="expression" dxfId="886" priority="962">
      <formula>$A$97=#REF!</formula>
    </cfRule>
  </conditionalFormatting>
  <conditionalFormatting sqref="B530">
    <cfRule type="expression" dxfId="885" priority="961">
      <formula>$A$109=#REF!</formula>
    </cfRule>
  </conditionalFormatting>
  <conditionalFormatting sqref="B530">
    <cfRule type="expression" dxfId="884" priority="960">
      <formula>$A$121=#REF!</formula>
    </cfRule>
  </conditionalFormatting>
  <conditionalFormatting sqref="B530">
    <cfRule type="expression" dxfId="883" priority="959">
      <formula>$A$133=#REF!</formula>
    </cfRule>
  </conditionalFormatting>
  <conditionalFormatting sqref="B530">
    <cfRule type="expression" dxfId="882" priority="958">
      <formula>$A$145=#REF!</formula>
    </cfRule>
  </conditionalFormatting>
  <conditionalFormatting sqref="B530">
    <cfRule type="expression" dxfId="881" priority="957">
      <formula>$A$157=#REF!</formula>
    </cfRule>
  </conditionalFormatting>
  <conditionalFormatting sqref="B530">
    <cfRule type="expression" dxfId="880" priority="956">
      <formula>$A$169=#REF!</formula>
    </cfRule>
  </conditionalFormatting>
  <conditionalFormatting sqref="B530">
    <cfRule type="expression" dxfId="879" priority="955">
      <formula>$A$181=#REF!</formula>
    </cfRule>
  </conditionalFormatting>
  <conditionalFormatting sqref="B530">
    <cfRule type="expression" dxfId="878" priority="954">
      <formula>$A$193=#REF!</formula>
    </cfRule>
  </conditionalFormatting>
  <conditionalFormatting sqref="B530">
    <cfRule type="expression" dxfId="877" priority="953">
      <formula>$A$205=#REF!</formula>
    </cfRule>
  </conditionalFormatting>
  <conditionalFormatting sqref="B530">
    <cfRule type="expression" dxfId="876" priority="952">
      <formula>$A$229=#REF!</formula>
    </cfRule>
  </conditionalFormatting>
  <conditionalFormatting sqref="B530">
    <cfRule type="expression" dxfId="875" priority="951">
      <formula>$A$241=#REF!</formula>
    </cfRule>
  </conditionalFormatting>
  <conditionalFormatting sqref="B530">
    <cfRule type="expression" dxfId="874" priority="950">
      <formula>$A$253=#REF!</formula>
    </cfRule>
  </conditionalFormatting>
  <conditionalFormatting sqref="B530">
    <cfRule type="expression" dxfId="873" priority="949">
      <formula>$A$265=#REF!</formula>
    </cfRule>
  </conditionalFormatting>
  <conditionalFormatting sqref="B530">
    <cfRule type="expression" dxfId="872" priority="948">
      <formula>$A$277=#REF!</formula>
    </cfRule>
  </conditionalFormatting>
  <conditionalFormatting sqref="B530">
    <cfRule type="expression" dxfId="871" priority="947">
      <formula>$A$289=#REF!</formula>
    </cfRule>
  </conditionalFormatting>
  <conditionalFormatting sqref="B530">
    <cfRule type="expression" dxfId="870" priority="946">
      <formula>$A$301=#REF!</formula>
    </cfRule>
  </conditionalFormatting>
  <conditionalFormatting sqref="B530">
    <cfRule type="expression" dxfId="869" priority="945">
      <formula>$A$217=#REF!</formula>
    </cfRule>
  </conditionalFormatting>
  <conditionalFormatting sqref="B530">
    <cfRule type="expression" dxfId="868" priority="944">
      <formula>$A$313=#REF!</formula>
    </cfRule>
  </conditionalFormatting>
  <conditionalFormatting sqref="B530">
    <cfRule type="expression" dxfId="867" priority="943">
      <formula>$A$325=#REF!</formula>
    </cfRule>
  </conditionalFormatting>
  <conditionalFormatting sqref="B530">
    <cfRule type="expression" dxfId="866" priority="942">
      <formula>$A$337=#REF!</formula>
    </cfRule>
  </conditionalFormatting>
  <conditionalFormatting sqref="B530">
    <cfRule type="expression" dxfId="865" priority="941">
      <formula>$A$349=#REF!</formula>
    </cfRule>
  </conditionalFormatting>
  <conditionalFormatting sqref="B530">
    <cfRule type="expression" dxfId="864" priority="940">
      <formula>$A$361=#REF!</formula>
    </cfRule>
  </conditionalFormatting>
  <conditionalFormatting sqref="B530">
    <cfRule type="expression" dxfId="863" priority="939">
      <formula>$A$373=#REF!</formula>
    </cfRule>
  </conditionalFormatting>
  <conditionalFormatting sqref="B530">
    <cfRule type="expression" dxfId="862" priority="938">
      <formula>$A$385=#REF!</formula>
    </cfRule>
  </conditionalFormatting>
  <conditionalFormatting sqref="B530">
    <cfRule type="expression" dxfId="861" priority="937">
      <formula>$A$397=#REF!</formula>
    </cfRule>
  </conditionalFormatting>
  <conditionalFormatting sqref="B530">
    <cfRule type="expression" dxfId="860" priority="936">
      <formula>$A$409=#REF!</formula>
    </cfRule>
  </conditionalFormatting>
  <conditionalFormatting sqref="B530">
    <cfRule type="expression" dxfId="859" priority="935">
      <formula>$A$421=#REF!</formula>
    </cfRule>
  </conditionalFormatting>
  <conditionalFormatting sqref="B530">
    <cfRule type="expression" dxfId="858" priority="934">
      <formula>$A$433=#REF!</formula>
    </cfRule>
  </conditionalFormatting>
  <conditionalFormatting sqref="B530">
    <cfRule type="expression" dxfId="857" priority="933">
      <formula>$A$445=#REF!</formula>
    </cfRule>
  </conditionalFormatting>
  <conditionalFormatting sqref="B530">
    <cfRule type="expression" dxfId="856" priority="932">
      <formula>$A$457=#REF!</formula>
    </cfRule>
  </conditionalFormatting>
  <conditionalFormatting sqref="B530">
    <cfRule type="expression" dxfId="855" priority="931">
      <formula>$A$469=#REF!</formula>
    </cfRule>
  </conditionalFormatting>
  <conditionalFormatting sqref="B530">
    <cfRule type="expression" dxfId="854" priority="930">
      <formula>$A$481=#REF!</formula>
    </cfRule>
  </conditionalFormatting>
  <conditionalFormatting sqref="B530">
    <cfRule type="expression" dxfId="853" priority="929">
      <formula>$A$493=#REF!</formula>
    </cfRule>
  </conditionalFormatting>
  <conditionalFormatting sqref="B530">
    <cfRule type="expression" dxfId="852" priority="928">
      <formula>$A$505=#REF!</formula>
    </cfRule>
  </conditionalFormatting>
  <conditionalFormatting sqref="B530">
    <cfRule type="expression" dxfId="851" priority="927">
      <formula>$A$517=#REF!</formula>
    </cfRule>
  </conditionalFormatting>
  <conditionalFormatting sqref="B530">
    <cfRule type="expression" dxfId="850" priority="926">
      <formula>$A$529=#REF!</formula>
    </cfRule>
  </conditionalFormatting>
  <conditionalFormatting sqref="B530">
    <cfRule type="expression" dxfId="849" priority="925">
      <formula>$A$541=#REF!</formula>
    </cfRule>
  </conditionalFormatting>
  <conditionalFormatting sqref="B530:B541">
    <cfRule type="duplicateValues" dxfId="848" priority="924"/>
  </conditionalFormatting>
  <conditionalFormatting sqref="B530">
    <cfRule type="expression" dxfId="847" priority="923">
      <formula>$A$553=#REF!</formula>
    </cfRule>
  </conditionalFormatting>
  <conditionalFormatting sqref="E530:E541">
    <cfRule type="containsText" dxfId="846" priority="922" operator="containsText" text="MST">
      <formula>NOT(ISERROR(SEARCH("MST",E530)))</formula>
    </cfRule>
  </conditionalFormatting>
  <conditionalFormatting sqref="E530:E541">
    <cfRule type="duplicateValues" dxfId="845" priority="916"/>
    <cfRule type="duplicateValues" dxfId="844" priority="920"/>
    <cfRule type="duplicateValues" dxfId="843" priority="921"/>
  </conditionalFormatting>
  <conditionalFormatting sqref="E530:E541">
    <cfRule type="containsText" dxfId="842" priority="919" operator="containsText" text="MST">
      <formula>NOT(ISERROR(SEARCH("MST",E530)))</formula>
    </cfRule>
  </conditionalFormatting>
  <conditionalFormatting sqref="E530:E541">
    <cfRule type="duplicateValues" dxfId="841" priority="917"/>
    <cfRule type="duplicateValues" dxfId="840" priority="918"/>
  </conditionalFormatting>
  <conditionalFormatting sqref="D530:D541">
    <cfRule type="containsText" dxfId="839" priority="915" operator="containsText" text="MST">
      <formula>NOT(ISERROR(SEARCH("MST",D530)))</formula>
    </cfRule>
  </conditionalFormatting>
  <conditionalFormatting sqref="D530:D541">
    <cfRule type="duplicateValues" dxfId="838" priority="909"/>
    <cfRule type="duplicateValues" dxfId="837" priority="913"/>
    <cfRule type="duplicateValues" dxfId="836" priority="914"/>
  </conditionalFormatting>
  <conditionalFormatting sqref="D530:D541">
    <cfRule type="containsText" dxfId="835" priority="912" operator="containsText" text="MST">
      <formula>NOT(ISERROR(SEARCH("MST",D530)))</formula>
    </cfRule>
  </conditionalFormatting>
  <conditionalFormatting sqref="D530:D541">
    <cfRule type="duplicateValues" dxfId="834" priority="910"/>
    <cfRule type="duplicateValues" dxfId="833" priority="911"/>
  </conditionalFormatting>
  <conditionalFormatting sqref="F530:F541">
    <cfRule type="containsText" dxfId="832" priority="908" operator="containsText" text="MST">
      <formula>NOT(ISERROR(SEARCH("MST",F530)))</formula>
    </cfRule>
  </conditionalFormatting>
  <conditionalFormatting sqref="F530:F541">
    <cfRule type="duplicateValues" dxfId="831" priority="902"/>
    <cfRule type="duplicateValues" dxfId="830" priority="906"/>
    <cfRule type="duplicateValues" dxfId="829" priority="907"/>
  </conditionalFormatting>
  <conditionalFormatting sqref="F530:F541">
    <cfRule type="containsText" dxfId="828" priority="905" operator="containsText" text="MST">
      <formula>NOT(ISERROR(SEARCH("MST",F530)))</formula>
    </cfRule>
  </conditionalFormatting>
  <conditionalFormatting sqref="F530:F541">
    <cfRule type="duplicateValues" dxfId="827" priority="903"/>
    <cfRule type="duplicateValues" dxfId="826" priority="904"/>
  </conditionalFormatting>
  <conditionalFormatting sqref="B542:B553">
    <cfRule type="duplicateValues" dxfId="825" priority="901"/>
  </conditionalFormatting>
  <conditionalFormatting sqref="B542">
    <cfRule type="expression" dxfId="824" priority="900">
      <formula>$A$13=#REF!</formula>
    </cfRule>
  </conditionalFormatting>
  <conditionalFormatting sqref="B542">
    <cfRule type="expression" dxfId="823" priority="899">
      <formula>$A$25=#REF!</formula>
    </cfRule>
  </conditionalFormatting>
  <conditionalFormatting sqref="B542">
    <cfRule type="expression" dxfId="822" priority="898">
      <formula>$A$37=#REF!</formula>
    </cfRule>
  </conditionalFormatting>
  <conditionalFormatting sqref="B542">
    <cfRule type="expression" dxfId="821" priority="897">
      <formula>$A$49=#REF!</formula>
    </cfRule>
  </conditionalFormatting>
  <conditionalFormatting sqref="B542">
    <cfRule type="expression" dxfId="820" priority="896">
      <formula>$A$61=#REF!</formula>
    </cfRule>
  </conditionalFormatting>
  <conditionalFormatting sqref="B542">
    <cfRule type="expression" dxfId="819" priority="895">
      <formula>$A$73=#REF!</formula>
    </cfRule>
  </conditionalFormatting>
  <conditionalFormatting sqref="B542">
    <cfRule type="expression" dxfId="818" priority="894">
      <formula>$A$85=#REF!</formula>
    </cfRule>
  </conditionalFormatting>
  <conditionalFormatting sqref="B542">
    <cfRule type="expression" dxfId="817" priority="893">
      <formula>$A$97=#REF!</formula>
    </cfRule>
  </conditionalFormatting>
  <conditionalFormatting sqref="B542">
    <cfRule type="expression" dxfId="816" priority="892">
      <formula>$A$109=#REF!</formula>
    </cfRule>
  </conditionalFormatting>
  <conditionalFormatting sqref="B542">
    <cfRule type="expression" dxfId="815" priority="891">
      <formula>$A$121=#REF!</formula>
    </cfRule>
  </conditionalFormatting>
  <conditionalFormatting sqref="B542">
    <cfRule type="expression" dxfId="814" priority="890">
      <formula>$A$133=#REF!</formula>
    </cfRule>
  </conditionalFormatting>
  <conditionalFormatting sqref="B542">
    <cfRule type="expression" dxfId="813" priority="889">
      <formula>$A$145=#REF!</formula>
    </cfRule>
  </conditionalFormatting>
  <conditionalFormatting sqref="B542">
    <cfRule type="expression" dxfId="812" priority="888">
      <formula>$A$157=#REF!</formula>
    </cfRule>
  </conditionalFormatting>
  <conditionalFormatting sqref="B542">
    <cfRule type="expression" dxfId="811" priority="887">
      <formula>$A$169=#REF!</formula>
    </cfRule>
  </conditionalFormatting>
  <conditionalFormatting sqref="B542">
    <cfRule type="expression" dxfId="810" priority="886">
      <formula>$A$181=#REF!</formula>
    </cfRule>
  </conditionalFormatting>
  <conditionalFormatting sqref="B542">
    <cfRule type="expression" dxfId="809" priority="885">
      <formula>$A$193=#REF!</formula>
    </cfRule>
  </conditionalFormatting>
  <conditionalFormatting sqref="B542">
    <cfRule type="expression" dxfId="808" priority="884">
      <formula>$A$205=#REF!</formula>
    </cfRule>
  </conditionalFormatting>
  <conditionalFormatting sqref="B542">
    <cfRule type="expression" dxfId="807" priority="883">
      <formula>$A$229=#REF!</formula>
    </cfRule>
  </conditionalFormatting>
  <conditionalFormatting sqref="B542">
    <cfRule type="expression" dxfId="806" priority="882">
      <formula>$A$241=#REF!</formula>
    </cfRule>
  </conditionalFormatting>
  <conditionalFormatting sqref="B542">
    <cfRule type="expression" dxfId="805" priority="881">
      <formula>$A$253=#REF!</formula>
    </cfRule>
  </conditionalFormatting>
  <conditionalFormatting sqref="B542">
    <cfRule type="expression" dxfId="804" priority="880">
      <formula>$A$265=#REF!</formula>
    </cfRule>
  </conditionalFormatting>
  <conditionalFormatting sqref="B542">
    <cfRule type="expression" dxfId="803" priority="879">
      <formula>$A$277=#REF!</formula>
    </cfRule>
  </conditionalFormatting>
  <conditionalFormatting sqref="B542">
    <cfRule type="expression" dxfId="802" priority="878">
      <formula>$A$289=#REF!</formula>
    </cfRule>
  </conditionalFormatting>
  <conditionalFormatting sqref="B542">
    <cfRule type="expression" dxfId="801" priority="877">
      <formula>$A$301=#REF!</formula>
    </cfRule>
  </conditionalFormatting>
  <conditionalFormatting sqref="B542">
    <cfRule type="expression" dxfId="800" priority="876">
      <formula>$A$217=#REF!</formula>
    </cfRule>
  </conditionalFormatting>
  <conditionalFormatting sqref="B542">
    <cfRule type="expression" dxfId="799" priority="875">
      <formula>$A$313=#REF!</formula>
    </cfRule>
  </conditionalFormatting>
  <conditionalFormatting sqref="B542">
    <cfRule type="expression" dxfId="798" priority="874">
      <formula>$A$325=#REF!</formula>
    </cfRule>
  </conditionalFormatting>
  <conditionalFormatting sqref="B542">
    <cfRule type="expression" dxfId="797" priority="873">
      <formula>$A$337=#REF!</formula>
    </cfRule>
  </conditionalFormatting>
  <conditionalFormatting sqref="B542">
    <cfRule type="expression" dxfId="796" priority="872">
      <formula>$A$349=#REF!</formula>
    </cfRule>
  </conditionalFormatting>
  <conditionalFormatting sqref="B542">
    <cfRule type="expression" dxfId="795" priority="871">
      <formula>$A$361=#REF!</formula>
    </cfRule>
  </conditionalFormatting>
  <conditionalFormatting sqref="B542">
    <cfRule type="expression" dxfId="794" priority="870">
      <formula>$A$373=#REF!</formula>
    </cfRule>
  </conditionalFormatting>
  <conditionalFormatting sqref="B542">
    <cfRule type="expression" dxfId="793" priority="869">
      <formula>$A$385=#REF!</formula>
    </cfRule>
  </conditionalFormatting>
  <conditionalFormatting sqref="B542">
    <cfRule type="expression" dxfId="792" priority="868">
      <formula>$A$397=#REF!</formula>
    </cfRule>
  </conditionalFormatting>
  <conditionalFormatting sqref="B542">
    <cfRule type="expression" dxfId="791" priority="867">
      <formula>$A$409=#REF!</formula>
    </cfRule>
  </conditionalFormatting>
  <conditionalFormatting sqref="B542">
    <cfRule type="expression" dxfId="790" priority="866">
      <formula>$A$421=#REF!</formula>
    </cfRule>
  </conditionalFormatting>
  <conditionalFormatting sqref="B542">
    <cfRule type="expression" dxfId="789" priority="865">
      <formula>$A$433=#REF!</formula>
    </cfRule>
  </conditionalFormatting>
  <conditionalFormatting sqref="B542">
    <cfRule type="expression" dxfId="788" priority="864">
      <formula>$A$445=#REF!</formula>
    </cfRule>
  </conditionalFormatting>
  <conditionalFormatting sqref="B542">
    <cfRule type="expression" dxfId="787" priority="863">
      <formula>$A$457=#REF!</formula>
    </cfRule>
  </conditionalFormatting>
  <conditionalFormatting sqref="B542">
    <cfRule type="expression" dxfId="786" priority="862">
      <formula>$A$469=#REF!</formula>
    </cfRule>
  </conditionalFormatting>
  <conditionalFormatting sqref="B542">
    <cfRule type="expression" dxfId="785" priority="861">
      <formula>$A$481=#REF!</formula>
    </cfRule>
  </conditionalFormatting>
  <conditionalFormatting sqref="B542">
    <cfRule type="expression" dxfId="784" priority="860">
      <formula>$A$493=#REF!</formula>
    </cfRule>
  </conditionalFormatting>
  <conditionalFormatting sqref="B542">
    <cfRule type="expression" dxfId="783" priority="859">
      <formula>$A$505=#REF!</formula>
    </cfRule>
  </conditionalFormatting>
  <conditionalFormatting sqref="B542">
    <cfRule type="expression" dxfId="782" priority="858">
      <formula>$A$517=#REF!</formula>
    </cfRule>
  </conditionalFormatting>
  <conditionalFormatting sqref="B542">
    <cfRule type="expression" dxfId="781" priority="857">
      <formula>$A$529=#REF!</formula>
    </cfRule>
  </conditionalFormatting>
  <conditionalFormatting sqref="B542">
    <cfRule type="expression" dxfId="780" priority="856">
      <formula>$A$541=#REF!</formula>
    </cfRule>
  </conditionalFormatting>
  <conditionalFormatting sqref="B542">
    <cfRule type="expression" dxfId="779" priority="855">
      <formula>$A$553=#REF!</formula>
    </cfRule>
  </conditionalFormatting>
  <conditionalFormatting sqref="B542:B553">
    <cfRule type="duplicateValues" dxfId="778" priority="854"/>
  </conditionalFormatting>
  <conditionalFormatting sqref="B542">
    <cfRule type="expression" dxfId="777" priority="853">
      <formula>$A$565=#REF!</formula>
    </cfRule>
  </conditionalFormatting>
  <conditionalFormatting sqref="E542:E553">
    <cfRule type="containsText" dxfId="776" priority="852" operator="containsText" text="MST">
      <formula>NOT(ISERROR(SEARCH("MST",E542)))</formula>
    </cfRule>
  </conditionalFormatting>
  <conditionalFormatting sqref="E542:E553">
    <cfRule type="duplicateValues" dxfId="775" priority="846"/>
    <cfRule type="duplicateValues" dxfId="774" priority="850"/>
    <cfRule type="duplicateValues" dxfId="773" priority="851"/>
  </conditionalFormatting>
  <conditionalFormatting sqref="E542:E553">
    <cfRule type="containsText" dxfId="772" priority="849" operator="containsText" text="MST">
      <formula>NOT(ISERROR(SEARCH("MST",E542)))</formula>
    </cfRule>
  </conditionalFormatting>
  <conditionalFormatting sqref="E542:E553">
    <cfRule type="duplicateValues" dxfId="771" priority="847"/>
    <cfRule type="duplicateValues" dxfId="770" priority="848"/>
  </conditionalFormatting>
  <conditionalFormatting sqref="D542:D553">
    <cfRule type="containsText" dxfId="769" priority="845" operator="containsText" text="MST">
      <formula>NOT(ISERROR(SEARCH("MST",D542)))</formula>
    </cfRule>
  </conditionalFormatting>
  <conditionalFormatting sqref="D542:D553">
    <cfRule type="duplicateValues" dxfId="768" priority="839"/>
    <cfRule type="duplicateValues" dxfId="767" priority="843"/>
    <cfRule type="duplicateValues" dxfId="766" priority="844"/>
  </conditionalFormatting>
  <conditionalFormatting sqref="D542:D553">
    <cfRule type="containsText" dxfId="765" priority="842" operator="containsText" text="MST">
      <formula>NOT(ISERROR(SEARCH("MST",D542)))</formula>
    </cfRule>
  </conditionalFormatting>
  <conditionalFormatting sqref="D542:D553">
    <cfRule type="duplicateValues" dxfId="764" priority="840"/>
    <cfRule type="duplicateValues" dxfId="763" priority="841"/>
  </conditionalFormatting>
  <conditionalFormatting sqref="F542:F553">
    <cfRule type="containsText" dxfId="762" priority="838" operator="containsText" text="MST">
      <formula>NOT(ISERROR(SEARCH("MST",F542)))</formula>
    </cfRule>
  </conditionalFormatting>
  <conditionalFormatting sqref="F542:F553">
    <cfRule type="duplicateValues" dxfId="761" priority="832"/>
    <cfRule type="duplicateValues" dxfId="760" priority="836"/>
    <cfRule type="duplicateValues" dxfId="759" priority="837"/>
  </conditionalFormatting>
  <conditionalFormatting sqref="F542:F553">
    <cfRule type="containsText" dxfId="758" priority="835" operator="containsText" text="MST">
      <formula>NOT(ISERROR(SEARCH("MST",F542)))</formula>
    </cfRule>
  </conditionalFormatting>
  <conditionalFormatting sqref="F542:F553">
    <cfRule type="duplicateValues" dxfId="757" priority="833"/>
    <cfRule type="duplicateValues" dxfId="756" priority="834"/>
  </conditionalFormatting>
  <conditionalFormatting sqref="B554">
    <cfRule type="duplicateValues" dxfId="755" priority="831"/>
  </conditionalFormatting>
  <conditionalFormatting sqref="B554">
    <cfRule type="duplicateValues" dxfId="754" priority="783"/>
  </conditionalFormatting>
  <conditionalFormatting sqref="E554:E565">
    <cfRule type="containsText" dxfId="753" priority="781" operator="containsText" text="MST">
      <formula>NOT(ISERROR(SEARCH("MST",E554)))</formula>
    </cfRule>
  </conditionalFormatting>
  <conditionalFormatting sqref="E554:E565">
    <cfRule type="duplicateValues" dxfId="752" priority="775"/>
    <cfRule type="duplicateValues" dxfId="751" priority="779"/>
    <cfRule type="duplicateValues" dxfId="750" priority="780"/>
  </conditionalFormatting>
  <conditionalFormatting sqref="E554:E565">
    <cfRule type="containsText" dxfId="749" priority="778" operator="containsText" text="MST">
      <formula>NOT(ISERROR(SEARCH("MST",E554)))</formula>
    </cfRule>
  </conditionalFormatting>
  <conditionalFormatting sqref="E554:E565">
    <cfRule type="duplicateValues" dxfId="748" priority="776"/>
    <cfRule type="duplicateValues" dxfId="747" priority="777"/>
  </conditionalFormatting>
  <conditionalFormatting sqref="D554:D565">
    <cfRule type="containsText" dxfId="746" priority="774" operator="containsText" text="MST">
      <formula>NOT(ISERROR(SEARCH("MST",D554)))</formula>
    </cfRule>
  </conditionalFormatting>
  <conditionalFormatting sqref="D554:D565">
    <cfRule type="duplicateValues" dxfId="745" priority="768"/>
    <cfRule type="duplicateValues" dxfId="744" priority="772"/>
    <cfRule type="duplicateValues" dxfId="743" priority="773"/>
  </conditionalFormatting>
  <conditionalFormatting sqref="D554:D565">
    <cfRule type="containsText" dxfId="742" priority="771" operator="containsText" text="MST">
      <formula>NOT(ISERROR(SEARCH("MST",D554)))</formula>
    </cfRule>
  </conditionalFormatting>
  <conditionalFormatting sqref="D554:D565">
    <cfRule type="duplicateValues" dxfId="741" priority="769"/>
    <cfRule type="duplicateValues" dxfId="740" priority="770"/>
  </conditionalFormatting>
  <conditionalFormatting sqref="F554:F565">
    <cfRule type="containsText" dxfId="739" priority="767" operator="containsText" text="MST">
      <formula>NOT(ISERROR(SEARCH("MST",F554)))</formula>
    </cfRule>
  </conditionalFormatting>
  <conditionalFormatting sqref="F554:F565">
    <cfRule type="duplicateValues" dxfId="738" priority="761"/>
    <cfRule type="duplicateValues" dxfId="737" priority="765"/>
    <cfRule type="duplicateValues" dxfId="736" priority="766"/>
  </conditionalFormatting>
  <conditionalFormatting sqref="F554:F565">
    <cfRule type="containsText" dxfId="735" priority="764" operator="containsText" text="MST">
      <formula>NOT(ISERROR(SEARCH("MST",F554)))</formula>
    </cfRule>
  </conditionalFormatting>
  <conditionalFormatting sqref="F554:F565">
    <cfRule type="duplicateValues" dxfId="734" priority="762"/>
    <cfRule type="duplicateValues" dxfId="733" priority="763"/>
  </conditionalFormatting>
  <conditionalFormatting sqref="E566:E569">
    <cfRule type="containsText" dxfId="732" priority="738" operator="containsText" text="MST">
      <formula>NOT(ISERROR(SEARCH("MST",E566)))</formula>
    </cfRule>
  </conditionalFormatting>
  <conditionalFormatting sqref="E566:E569">
    <cfRule type="duplicateValues" dxfId="731" priority="732"/>
    <cfRule type="duplicateValues" dxfId="730" priority="736"/>
    <cfRule type="duplicateValues" dxfId="729" priority="737"/>
  </conditionalFormatting>
  <conditionalFormatting sqref="E566:E569">
    <cfRule type="containsText" dxfId="728" priority="735" operator="containsText" text="MST">
      <formula>NOT(ISERROR(SEARCH("MST",E566)))</formula>
    </cfRule>
  </conditionalFormatting>
  <conditionalFormatting sqref="E566:E569">
    <cfRule type="duplicateValues" dxfId="727" priority="733"/>
    <cfRule type="duplicateValues" dxfId="726" priority="734"/>
  </conditionalFormatting>
  <conditionalFormatting sqref="D566:D569">
    <cfRule type="containsText" dxfId="725" priority="731" operator="containsText" text="MST">
      <formula>NOT(ISERROR(SEARCH("MST",D566)))</formula>
    </cfRule>
  </conditionalFormatting>
  <conditionalFormatting sqref="D566:D569">
    <cfRule type="duplicateValues" dxfId="724" priority="725"/>
    <cfRule type="duplicateValues" dxfId="723" priority="729"/>
    <cfRule type="duplicateValues" dxfId="722" priority="730"/>
  </conditionalFormatting>
  <conditionalFormatting sqref="D566:D569">
    <cfRule type="containsText" dxfId="721" priority="728" operator="containsText" text="MST">
      <formula>NOT(ISERROR(SEARCH("MST",D566)))</formula>
    </cfRule>
  </conditionalFormatting>
  <conditionalFormatting sqref="D566:D569">
    <cfRule type="duplicateValues" dxfId="720" priority="726"/>
    <cfRule type="duplicateValues" dxfId="719" priority="727"/>
  </conditionalFormatting>
  <conditionalFormatting sqref="F566:F569">
    <cfRule type="containsText" dxfId="718" priority="724" operator="containsText" text="MST">
      <formula>NOT(ISERROR(SEARCH("MST",F566)))</formula>
    </cfRule>
  </conditionalFormatting>
  <conditionalFormatting sqref="F566:F569">
    <cfRule type="duplicateValues" dxfId="717" priority="718"/>
    <cfRule type="duplicateValues" dxfId="716" priority="722"/>
    <cfRule type="duplicateValues" dxfId="715" priority="723"/>
  </conditionalFormatting>
  <conditionalFormatting sqref="F566:F569">
    <cfRule type="containsText" dxfId="714" priority="721" operator="containsText" text="MST">
      <formula>NOT(ISERROR(SEARCH("MST",F566)))</formula>
    </cfRule>
  </conditionalFormatting>
  <conditionalFormatting sqref="F566:F569">
    <cfRule type="duplicateValues" dxfId="713" priority="719"/>
    <cfRule type="duplicateValues" dxfId="712" priority="720"/>
  </conditionalFormatting>
  <conditionalFormatting sqref="E570">
    <cfRule type="containsText" dxfId="711" priority="717" operator="containsText" text="MST">
      <formula>NOT(ISERROR(SEARCH("MST",E570)))</formula>
    </cfRule>
  </conditionalFormatting>
  <conditionalFormatting sqref="E570">
    <cfRule type="duplicateValues" dxfId="710" priority="711"/>
    <cfRule type="duplicateValues" dxfId="709" priority="715"/>
    <cfRule type="duplicateValues" dxfId="708" priority="716"/>
  </conditionalFormatting>
  <conditionalFormatting sqref="E570">
    <cfRule type="containsText" dxfId="707" priority="714" operator="containsText" text="MST">
      <formula>NOT(ISERROR(SEARCH("MST",E570)))</formula>
    </cfRule>
  </conditionalFormatting>
  <conditionalFormatting sqref="E570">
    <cfRule type="duplicateValues" dxfId="706" priority="712"/>
    <cfRule type="duplicateValues" dxfId="705" priority="713"/>
  </conditionalFormatting>
  <conditionalFormatting sqref="D570">
    <cfRule type="containsText" dxfId="704" priority="710" operator="containsText" text="MST">
      <formula>NOT(ISERROR(SEARCH("MST",D570)))</formula>
    </cfRule>
  </conditionalFormatting>
  <conditionalFormatting sqref="D570">
    <cfRule type="duplicateValues" dxfId="703" priority="704"/>
    <cfRule type="duplicateValues" dxfId="702" priority="708"/>
    <cfRule type="duplicateValues" dxfId="701" priority="709"/>
  </conditionalFormatting>
  <conditionalFormatting sqref="D570">
    <cfRule type="containsText" dxfId="700" priority="707" operator="containsText" text="MST">
      <formula>NOT(ISERROR(SEARCH("MST",D570)))</formula>
    </cfRule>
  </conditionalFormatting>
  <conditionalFormatting sqref="D570">
    <cfRule type="duplicateValues" dxfId="699" priority="705"/>
    <cfRule type="duplicateValues" dxfId="698" priority="706"/>
  </conditionalFormatting>
  <conditionalFormatting sqref="F570">
    <cfRule type="containsText" dxfId="697" priority="703" operator="containsText" text="MST">
      <formula>NOT(ISERROR(SEARCH("MST",F570)))</formula>
    </cfRule>
  </conditionalFormatting>
  <conditionalFormatting sqref="F570">
    <cfRule type="duplicateValues" dxfId="696" priority="697"/>
    <cfRule type="duplicateValues" dxfId="695" priority="701"/>
    <cfRule type="duplicateValues" dxfId="694" priority="702"/>
  </conditionalFormatting>
  <conditionalFormatting sqref="F570">
    <cfRule type="containsText" dxfId="693" priority="700" operator="containsText" text="MST">
      <formula>NOT(ISERROR(SEARCH("MST",F570)))</formula>
    </cfRule>
  </conditionalFormatting>
  <conditionalFormatting sqref="F570">
    <cfRule type="duplicateValues" dxfId="692" priority="698"/>
    <cfRule type="duplicateValues" dxfId="691" priority="699"/>
  </conditionalFormatting>
  <conditionalFormatting sqref="E571">
    <cfRule type="containsText" dxfId="690" priority="696" operator="containsText" text="MST">
      <formula>NOT(ISERROR(SEARCH("MST",E571)))</formula>
    </cfRule>
  </conditionalFormatting>
  <conditionalFormatting sqref="E571">
    <cfRule type="duplicateValues" dxfId="689" priority="690"/>
    <cfRule type="duplicateValues" dxfId="688" priority="694"/>
    <cfRule type="duplicateValues" dxfId="687" priority="695"/>
  </conditionalFormatting>
  <conditionalFormatting sqref="E571">
    <cfRule type="containsText" dxfId="686" priority="693" operator="containsText" text="MST">
      <formula>NOT(ISERROR(SEARCH("MST",E571)))</formula>
    </cfRule>
  </conditionalFormatting>
  <conditionalFormatting sqref="E571">
    <cfRule type="duplicateValues" dxfId="685" priority="691"/>
    <cfRule type="duplicateValues" dxfId="684" priority="692"/>
  </conditionalFormatting>
  <conditionalFormatting sqref="D571">
    <cfRule type="containsText" dxfId="683" priority="689" operator="containsText" text="MST">
      <formula>NOT(ISERROR(SEARCH("MST",D571)))</formula>
    </cfRule>
  </conditionalFormatting>
  <conditionalFormatting sqref="D571">
    <cfRule type="duplicateValues" dxfId="682" priority="683"/>
    <cfRule type="duplicateValues" dxfId="681" priority="687"/>
    <cfRule type="duplicateValues" dxfId="680" priority="688"/>
  </conditionalFormatting>
  <conditionalFormatting sqref="D571">
    <cfRule type="containsText" dxfId="679" priority="686" operator="containsText" text="MST">
      <formula>NOT(ISERROR(SEARCH("MST",D571)))</formula>
    </cfRule>
  </conditionalFormatting>
  <conditionalFormatting sqref="D571">
    <cfRule type="duplicateValues" dxfId="678" priority="684"/>
    <cfRule type="duplicateValues" dxfId="677" priority="685"/>
  </conditionalFormatting>
  <conditionalFormatting sqref="F571">
    <cfRule type="containsText" dxfId="676" priority="682" operator="containsText" text="MST">
      <formula>NOT(ISERROR(SEARCH("MST",F571)))</formula>
    </cfRule>
  </conditionalFormatting>
  <conditionalFormatting sqref="F571">
    <cfRule type="duplicateValues" dxfId="675" priority="676"/>
    <cfRule type="duplicateValues" dxfId="674" priority="680"/>
    <cfRule type="duplicateValues" dxfId="673" priority="681"/>
  </conditionalFormatting>
  <conditionalFormatting sqref="F571">
    <cfRule type="containsText" dxfId="672" priority="679" operator="containsText" text="MST">
      <formula>NOT(ISERROR(SEARCH("MST",F571)))</formula>
    </cfRule>
  </conditionalFormatting>
  <conditionalFormatting sqref="F571">
    <cfRule type="duplicateValues" dxfId="671" priority="677"/>
    <cfRule type="duplicateValues" dxfId="670" priority="678"/>
  </conditionalFormatting>
  <conditionalFormatting sqref="B572">
    <cfRule type="duplicateValues" dxfId="669" priority="675"/>
  </conditionalFormatting>
  <conditionalFormatting sqref="B572">
    <cfRule type="expression" dxfId="668" priority="674">
      <formula>$A$13=#REF!</formula>
    </cfRule>
  </conditionalFormatting>
  <conditionalFormatting sqref="B572">
    <cfRule type="expression" dxfId="667" priority="673">
      <formula>$A$25=#REF!</formula>
    </cfRule>
  </conditionalFormatting>
  <conditionalFormatting sqref="B572">
    <cfRule type="expression" dxfId="666" priority="672">
      <formula>$A$37=#REF!</formula>
    </cfRule>
  </conditionalFormatting>
  <conditionalFormatting sqref="B572">
    <cfRule type="expression" dxfId="665" priority="671">
      <formula>$A$49=#REF!</formula>
    </cfRule>
  </conditionalFormatting>
  <conditionalFormatting sqref="B572">
    <cfRule type="expression" dxfId="664" priority="670">
      <formula>$A$61=#REF!</formula>
    </cfRule>
  </conditionalFormatting>
  <conditionalFormatting sqref="B572">
    <cfRule type="expression" dxfId="663" priority="669">
      <formula>$A$73=#REF!</formula>
    </cfRule>
  </conditionalFormatting>
  <conditionalFormatting sqref="B572">
    <cfRule type="expression" dxfId="662" priority="668">
      <formula>$A$85=#REF!</formula>
    </cfRule>
  </conditionalFormatting>
  <conditionalFormatting sqref="B572">
    <cfRule type="expression" dxfId="661" priority="667">
      <formula>$A$97=#REF!</formula>
    </cfRule>
  </conditionalFormatting>
  <conditionalFormatting sqref="B572">
    <cfRule type="expression" dxfId="660" priority="666">
      <formula>$A$109=#REF!</formula>
    </cfRule>
  </conditionalFormatting>
  <conditionalFormatting sqref="B572">
    <cfRule type="expression" dxfId="659" priority="665">
      <formula>$A$121=#REF!</formula>
    </cfRule>
  </conditionalFormatting>
  <conditionalFormatting sqref="B572">
    <cfRule type="expression" dxfId="658" priority="664">
      <formula>$A$133=#REF!</formula>
    </cfRule>
  </conditionalFormatting>
  <conditionalFormatting sqref="B572">
    <cfRule type="expression" dxfId="657" priority="663">
      <formula>$A$145=#REF!</formula>
    </cfRule>
  </conditionalFormatting>
  <conditionalFormatting sqref="B572">
    <cfRule type="expression" dxfId="656" priority="662">
      <formula>$A$157=#REF!</formula>
    </cfRule>
  </conditionalFormatting>
  <conditionalFormatting sqref="B572">
    <cfRule type="expression" dxfId="655" priority="661">
      <formula>$A$169=#REF!</formula>
    </cfRule>
  </conditionalFormatting>
  <conditionalFormatting sqref="B572">
    <cfRule type="expression" dxfId="654" priority="660">
      <formula>$A$181=#REF!</formula>
    </cfRule>
  </conditionalFormatting>
  <conditionalFormatting sqref="B572">
    <cfRule type="expression" dxfId="653" priority="659">
      <formula>$A$193=#REF!</formula>
    </cfRule>
  </conditionalFormatting>
  <conditionalFormatting sqref="B572">
    <cfRule type="expression" dxfId="652" priority="658">
      <formula>$A$205=#REF!</formula>
    </cfRule>
  </conditionalFormatting>
  <conditionalFormatting sqref="B572">
    <cfRule type="expression" dxfId="651" priority="657">
      <formula>$A$229=#REF!</formula>
    </cfRule>
  </conditionalFormatting>
  <conditionalFormatting sqref="B572">
    <cfRule type="expression" dxfId="650" priority="656">
      <formula>$A$241=#REF!</formula>
    </cfRule>
  </conditionalFormatting>
  <conditionalFormatting sqref="B572">
    <cfRule type="expression" dxfId="649" priority="655">
      <formula>$A$253=#REF!</formula>
    </cfRule>
  </conditionalFormatting>
  <conditionalFormatting sqref="B572">
    <cfRule type="expression" dxfId="648" priority="654">
      <formula>$A$265=#REF!</formula>
    </cfRule>
  </conditionalFormatting>
  <conditionalFormatting sqref="B572">
    <cfRule type="expression" dxfId="647" priority="653">
      <formula>$A$277=#REF!</formula>
    </cfRule>
  </conditionalFormatting>
  <conditionalFormatting sqref="B572">
    <cfRule type="expression" dxfId="646" priority="652">
      <formula>$A$289=#REF!</formula>
    </cfRule>
  </conditionalFormatting>
  <conditionalFormatting sqref="B572">
    <cfRule type="expression" dxfId="645" priority="651">
      <formula>$A$301=#REF!</formula>
    </cfRule>
  </conditionalFormatting>
  <conditionalFormatting sqref="B572">
    <cfRule type="expression" dxfId="644" priority="650">
      <formula>$A$217=#REF!</formula>
    </cfRule>
  </conditionalFormatting>
  <conditionalFormatting sqref="B572">
    <cfRule type="expression" dxfId="643" priority="649">
      <formula>$A$313=#REF!</formula>
    </cfRule>
  </conditionalFormatting>
  <conditionalFormatting sqref="B572">
    <cfRule type="expression" dxfId="642" priority="648">
      <formula>$A$325=#REF!</formula>
    </cfRule>
  </conditionalFormatting>
  <conditionalFormatting sqref="B572">
    <cfRule type="expression" dxfId="641" priority="647">
      <formula>$A$337=#REF!</formula>
    </cfRule>
  </conditionalFormatting>
  <conditionalFormatting sqref="B572">
    <cfRule type="expression" dxfId="640" priority="646">
      <formula>$A$349=#REF!</formula>
    </cfRule>
  </conditionalFormatting>
  <conditionalFormatting sqref="B572">
    <cfRule type="expression" dxfId="639" priority="645">
      <formula>$A$361=#REF!</formula>
    </cfRule>
  </conditionalFormatting>
  <conditionalFormatting sqref="B572">
    <cfRule type="expression" dxfId="638" priority="644">
      <formula>$A$373=#REF!</formula>
    </cfRule>
  </conditionalFormatting>
  <conditionalFormatting sqref="B572">
    <cfRule type="expression" dxfId="637" priority="643">
      <formula>$A$385=#REF!</formula>
    </cfRule>
  </conditionalFormatting>
  <conditionalFormatting sqref="B572">
    <cfRule type="expression" dxfId="636" priority="642">
      <formula>$A$397=#REF!</formula>
    </cfRule>
  </conditionalFormatting>
  <conditionalFormatting sqref="B572">
    <cfRule type="expression" dxfId="635" priority="641">
      <formula>$A$409=#REF!</formula>
    </cfRule>
  </conditionalFormatting>
  <conditionalFormatting sqref="B572">
    <cfRule type="expression" dxfId="634" priority="640">
      <formula>$A$421=#REF!</formula>
    </cfRule>
  </conditionalFormatting>
  <conditionalFormatting sqref="B572">
    <cfRule type="expression" dxfId="633" priority="639">
      <formula>$A$433=#REF!</formula>
    </cfRule>
  </conditionalFormatting>
  <conditionalFormatting sqref="B572">
    <cfRule type="expression" dxfId="632" priority="638">
      <formula>$A$445=#REF!</formula>
    </cfRule>
  </conditionalFormatting>
  <conditionalFormatting sqref="B572">
    <cfRule type="expression" dxfId="631" priority="637">
      <formula>$A$457=#REF!</formula>
    </cfRule>
  </conditionalFormatting>
  <conditionalFormatting sqref="B572">
    <cfRule type="expression" dxfId="630" priority="636">
      <formula>$A$469=#REF!</formula>
    </cfRule>
  </conditionalFormatting>
  <conditionalFormatting sqref="B572">
    <cfRule type="expression" dxfId="629" priority="635">
      <formula>$A$481=#REF!</formula>
    </cfRule>
  </conditionalFormatting>
  <conditionalFormatting sqref="B572">
    <cfRule type="expression" dxfId="628" priority="634">
      <formula>$A$493=#REF!</formula>
    </cfRule>
  </conditionalFormatting>
  <conditionalFormatting sqref="B572">
    <cfRule type="expression" dxfId="627" priority="633">
      <formula>$A$505=#REF!</formula>
    </cfRule>
  </conditionalFormatting>
  <conditionalFormatting sqref="B572">
    <cfRule type="expression" dxfId="626" priority="632">
      <formula>$A$517=#REF!</formula>
    </cfRule>
  </conditionalFormatting>
  <conditionalFormatting sqref="B572">
    <cfRule type="expression" dxfId="625" priority="631">
      <formula>$A$529=#REF!</formula>
    </cfRule>
  </conditionalFormatting>
  <conditionalFormatting sqref="B572">
    <cfRule type="expression" dxfId="624" priority="630">
      <formula>$A$541=#REF!</formula>
    </cfRule>
  </conditionalFormatting>
  <conditionalFormatting sqref="B572">
    <cfRule type="expression" dxfId="623" priority="629">
      <formula>$A$553=#REF!</formula>
    </cfRule>
  </conditionalFormatting>
  <conditionalFormatting sqref="B572">
    <cfRule type="expression" dxfId="622" priority="628">
      <formula>$A$565=#REF!</formula>
    </cfRule>
  </conditionalFormatting>
  <conditionalFormatting sqref="B572">
    <cfRule type="expression" dxfId="621" priority="627">
      <formula>$A$577=#REF!</formula>
    </cfRule>
  </conditionalFormatting>
  <conditionalFormatting sqref="B572">
    <cfRule type="expression" dxfId="620" priority="626">
      <formula>$A$589=#REF!</formula>
    </cfRule>
  </conditionalFormatting>
  <conditionalFormatting sqref="B572">
    <cfRule type="duplicateValues" dxfId="619" priority="625"/>
  </conditionalFormatting>
  <conditionalFormatting sqref="B572">
    <cfRule type="expression" dxfId="618" priority="624">
      <formula>$A$601=#REF!</formula>
    </cfRule>
  </conditionalFormatting>
  <conditionalFormatting sqref="E572">
    <cfRule type="containsText" dxfId="617" priority="623" operator="containsText" text="MST">
      <formula>NOT(ISERROR(SEARCH("MST",E572)))</formula>
    </cfRule>
  </conditionalFormatting>
  <conditionalFormatting sqref="E572">
    <cfRule type="duplicateValues" dxfId="616" priority="617"/>
    <cfRule type="duplicateValues" dxfId="615" priority="621"/>
    <cfRule type="duplicateValues" dxfId="614" priority="622"/>
  </conditionalFormatting>
  <conditionalFormatting sqref="E572">
    <cfRule type="containsText" dxfId="613" priority="620" operator="containsText" text="MST">
      <formula>NOT(ISERROR(SEARCH("MST",E572)))</formula>
    </cfRule>
  </conditionalFormatting>
  <conditionalFormatting sqref="E572">
    <cfRule type="duplicateValues" dxfId="612" priority="618"/>
    <cfRule type="duplicateValues" dxfId="611" priority="619"/>
  </conditionalFormatting>
  <conditionalFormatting sqref="D572">
    <cfRule type="containsText" dxfId="610" priority="616" operator="containsText" text="MST">
      <formula>NOT(ISERROR(SEARCH("MST",D572)))</formula>
    </cfRule>
  </conditionalFormatting>
  <conditionalFormatting sqref="D572">
    <cfRule type="duplicateValues" dxfId="609" priority="610"/>
    <cfRule type="duplicateValues" dxfId="608" priority="614"/>
    <cfRule type="duplicateValues" dxfId="607" priority="615"/>
  </conditionalFormatting>
  <conditionalFormatting sqref="D572">
    <cfRule type="containsText" dxfId="606" priority="613" operator="containsText" text="MST">
      <formula>NOT(ISERROR(SEARCH("MST",D572)))</formula>
    </cfRule>
  </conditionalFormatting>
  <conditionalFormatting sqref="D572">
    <cfRule type="duplicateValues" dxfId="605" priority="611"/>
    <cfRule type="duplicateValues" dxfId="604" priority="612"/>
  </conditionalFormatting>
  <conditionalFormatting sqref="F572">
    <cfRule type="containsText" dxfId="603" priority="609" operator="containsText" text="MST">
      <formula>NOT(ISERROR(SEARCH("MST",F572)))</formula>
    </cfRule>
  </conditionalFormatting>
  <conditionalFormatting sqref="F572">
    <cfRule type="duplicateValues" dxfId="602" priority="603"/>
    <cfRule type="duplicateValues" dxfId="601" priority="607"/>
    <cfRule type="duplicateValues" dxfId="600" priority="608"/>
  </conditionalFormatting>
  <conditionalFormatting sqref="F572">
    <cfRule type="containsText" dxfId="599" priority="606" operator="containsText" text="MST">
      <formula>NOT(ISERROR(SEARCH("MST",F572)))</formula>
    </cfRule>
  </conditionalFormatting>
  <conditionalFormatting sqref="F572">
    <cfRule type="duplicateValues" dxfId="598" priority="604"/>
    <cfRule type="duplicateValues" dxfId="597" priority="605"/>
  </conditionalFormatting>
  <conditionalFormatting sqref="E573:E576">
    <cfRule type="containsText" dxfId="596" priority="602" operator="containsText" text="MST">
      <formula>NOT(ISERROR(SEARCH("MST",E573)))</formula>
    </cfRule>
  </conditionalFormatting>
  <conditionalFormatting sqref="E573:E576">
    <cfRule type="duplicateValues" dxfId="595" priority="596"/>
    <cfRule type="duplicateValues" dxfId="594" priority="600"/>
    <cfRule type="duplicateValues" dxfId="593" priority="601"/>
  </conditionalFormatting>
  <conditionalFormatting sqref="E573:E576">
    <cfRule type="containsText" dxfId="592" priority="599" operator="containsText" text="MST">
      <formula>NOT(ISERROR(SEARCH("MST",E573)))</formula>
    </cfRule>
  </conditionalFormatting>
  <conditionalFormatting sqref="E573:E576">
    <cfRule type="duplicateValues" dxfId="591" priority="597"/>
    <cfRule type="duplicateValues" dxfId="590" priority="598"/>
  </conditionalFormatting>
  <conditionalFormatting sqref="D573:D576">
    <cfRule type="containsText" dxfId="589" priority="595" operator="containsText" text="MST">
      <formula>NOT(ISERROR(SEARCH("MST",D573)))</formula>
    </cfRule>
  </conditionalFormatting>
  <conditionalFormatting sqref="D573:D576">
    <cfRule type="duplicateValues" dxfId="588" priority="589"/>
    <cfRule type="duplicateValues" dxfId="587" priority="593"/>
    <cfRule type="duplicateValues" dxfId="586" priority="594"/>
  </conditionalFormatting>
  <conditionalFormatting sqref="D573:D576">
    <cfRule type="containsText" dxfId="585" priority="592" operator="containsText" text="MST">
      <formula>NOT(ISERROR(SEARCH("MST",D573)))</formula>
    </cfRule>
  </conditionalFormatting>
  <conditionalFormatting sqref="D573:D576">
    <cfRule type="duplicateValues" dxfId="584" priority="590"/>
    <cfRule type="duplicateValues" dxfId="583" priority="591"/>
  </conditionalFormatting>
  <conditionalFormatting sqref="F573:F576">
    <cfRule type="containsText" dxfId="582" priority="588" operator="containsText" text="MST">
      <formula>NOT(ISERROR(SEARCH("MST",F573)))</formula>
    </cfRule>
  </conditionalFormatting>
  <conditionalFormatting sqref="F573:F576">
    <cfRule type="duplicateValues" dxfId="581" priority="582"/>
    <cfRule type="duplicateValues" dxfId="580" priority="586"/>
    <cfRule type="duplicateValues" dxfId="579" priority="587"/>
  </conditionalFormatting>
  <conditionalFormatting sqref="F573:F576">
    <cfRule type="containsText" dxfId="578" priority="585" operator="containsText" text="MST">
      <formula>NOT(ISERROR(SEARCH("MST",F573)))</formula>
    </cfRule>
  </conditionalFormatting>
  <conditionalFormatting sqref="F573:F576">
    <cfRule type="duplicateValues" dxfId="577" priority="583"/>
    <cfRule type="duplicateValues" dxfId="576" priority="584"/>
  </conditionalFormatting>
  <conditionalFormatting sqref="E577">
    <cfRule type="containsText" dxfId="575" priority="581" operator="containsText" text="MST">
      <formula>NOT(ISERROR(SEARCH("MST",E577)))</formula>
    </cfRule>
  </conditionalFormatting>
  <conditionalFormatting sqref="E577">
    <cfRule type="duplicateValues" dxfId="574" priority="575"/>
    <cfRule type="duplicateValues" dxfId="573" priority="579"/>
    <cfRule type="duplicateValues" dxfId="572" priority="580"/>
  </conditionalFormatting>
  <conditionalFormatting sqref="E577">
    <cfRule type="containsText" dxfId="571" priority="578" operator="containsText" text="MST">
      <formula>NOT(ISERROR(SEARCH("MST",E577)))</formula>
    </cfRule>
  </conditionalFormatting>
  <conditionalFormatting sqref="E577">
    <cfRule type="duplicateValues" dxfId="570" priority="576"/>
    <cfRule type="duplicateValues" dxfId="569" priority="577"/>
  </conditionalFormatting>
  <conditionalFormatting sqref="D577">
    <cfRule type="containsText" dxfId="568" priority="574" operator="containsText" text="MST">
      <formula>NOT(ISERROR(SEARCH("MST",D577)))</formula>
    </cfRule>
  </conditionalFormatting>
  <conditionalFormatting sqref="D577">
    <cfRule type="duplicateValues" dxfId="567" priority="568"/>
    <cfRule type="duplicateValues" dxfId="566" priority="572"/>
    <cfRule type="duplicateValues" dxfId="565" priority="573"/>
  </conditionalFormatting>
  <conditionalFormatting sqref="D577">
    <cfRule type="containsText" dxfId="564" priority="571" operator="containsText" text="MST">
      <formula>NOT(ISERROR(SEARCH("MST",D577)))</formula>
    </cfRule>
  </conditionalFormatting>
  <conditionalFormatting sqref="D577">
    <cfRule type="duplicateValues" dxfId="563" priority="569"/>
    <cfRule type="duplicateValues" dxfId="562" priority="570"/>
  </conditionalFormatting>
  <conditionalFormatting sqref="F577">
    <cfRule type="containsText" dxfId="561" priority="567" operator="containsText" text="MST">
      <formula>NOT(ISERROR(SEARCH("MST",F577)))</formula>
    </cfRule>
  </conditionalFormatting>
  <conditionalFormatting sqref="F577">
    <cfRule type="duplicateValues" dxfId="560" priority="561"/>
    <cfRule type="duplicateValues" dxfId="559" priority="565"/>
    <cfRule type="duplicateValues" dxfId="558" priority="566"/>
  </conditionalFormatting>
  <conditionalFormatting sqref="F577">
    <cfRule type="containsText" dxfId="557" priority="564" operator="containsText" text="MST">
      <formula>NOT(ISERROR(SEARCH("MST",F577)))</formula>
    </cfRule>
  </conditionalFormatting>
  <conditionalFormatting sqref="F577">
    <cfRule type="duplicateValues" dxfId="556" priority="562"/>
    <cfRule type="duplicateValues" dxfId="555" priority="563"/>
  </conditionalFormatting>
  <conditionalFormatting sqref="B578">
    <cfRule type="duplicateValues" dxfId="554" priority="560"/>
  </conditionalFormatting>
  <conditionalFormatting sqref="B578">
    <cfRule type="duplicateValues" dxfId="553" priority="559"/>
  </conditionalFormatting>
  <conditionalFormatting sqref="B578">
    <cfRule type="expression" dxfId="552" priority="558">
      <formula>$A$13=#REF!</formula>
    </cfRule>
  </conditionalFormatting>
  <conditionalFormatting sqref="B578">
    <cfRule type="expression" dxfId="551" priority="557">
      <formula>$A$25=#REF!</formula>
    </cfRule>
  </conditionalFormatting>
  <conditionalFormatting sqref="B578">
    <cfRule type="expression" dxfId="550" priority="556">
      <formula>$A$37=#REF!</formula>
    </cfRule>
  </conditionalFormatting>
  <conditionalFormatting sqref="B578">
    <cfRule type="expression" dxfId="549" priority="555">
      <formula>$A$49=#REF!</formula>
    </cfRule>
  </conditionalFormatting>
  <conditionalFormatting sqref="B578">
    <cfRule type="expression" dxfId="548" priority="554">
      <formula>$A$61=#REF!</formula>
    </cfRule>
  </conditionalFormatting>
  <conditionalFormatting sqref="B578">
    <cfRule type="expression" dxfId="547" priority="553">
      <formula>$A$73=#REF!</formula>
    </cfRule>
  </conditionalFormatting>
  <conditionalFormatting sqref="B578">
    <cfRule type="expression" dxfId="546" priority="552">
      <formula>$A$85=#REF!</formula>
    </cfRule>
  </conditionalFormatting>
  <conditionalFormatting sqref="B578">
    <cfRule type="expression" dxfId="545" priority="551">
      <formula>$A$97=#REF!</formula>
    </cfRule>
  </conditionalFormatting>
  <conditionalFormatting sqref="B578">
    <cfRule type="expression" dxfId="544" priority="550">
      <formula>$A$109=#REF!</formula>
    </cfRule>
  </conditionalFormatting>
  <conditionalFormatting sqref="B578">
    <cfRule type="expression" dxfId="543" priority="549">
      <formula>$A$121=#REF!</formula>
    </cfRule>
  </conditionalFormatting>
  <conditionalFormatting sqref="B578">
    <cfRule type="expression" dxfId="542" priority="548">
      <formula>$A$133=#REF!</formula>
    </cfRule>
  </conditionalFormatting>
  <conditionalFormatting sqref="B578">
    <cfRule type="expression" dxfId="541" priority="547">
      <formula>$A$145=#REF!</formula>
    </cfRule>
  </conditionalFormatting>
  <conditionalFormatting sqref="B578">
    <cfRule type="expression" dxfId="540" priority="546">
      <formula>$A$157=#REF!</formula>
    </cfRule>
  </conditionalFormatting>
  <conditionalFormatting sqref="B578">
    <cfRule type="expression" dxfId="539" priority="545">
      <formula>$A$169=#REF!</formula>
    </cfRule>
  </conditionalFormatting>
  <conditionalFormatting sqref="B578">
    <cfRule type="expression" dxfId="538" priority="544">
      <formula>$A$181=#REF!</formula>
    </cfRule>
  </conditionalFormatting>
  <conditionalFormatting sqref="B578">
    <cfRule type="expression" dxfId="537" priority="543">
      <formula>$A$193=#REF!</formula>
    </cfRule>
  </conditionalFormatting>
  <conditionalFormatting sqref="B578">
    <cfRule type="expression" dxfId="536" priority="542">
      <formula>$A$205=#REF!</formula>
    </cfRule>
  </conditionalFormatting>
  <conditionalFormatting sqref="B578">
    <cfRule type="expression" dxfId="535" priority="541">
      <formula>$A$229=#REF!</formula>
    </cfRule>
  </conditionalFormatting>
  <conditionalFormatting sqref="B578">
    <cfRule type="expression" dxfId="534" priority="540">
      <formula>$A$241=#REF!</formula>
    </cfRule>
  </conditionalFormatting>
  <conditionalFormatting sqref="B578">
    <cfRule type="expression" dxfId="533" priority="539">
      <formula>$A$253=#REF!</formula>
    </cfRule>
  </conditionalFormatting>
  <conditionalFormatting sqref="B578">
    <cfRule type="expression" dxfId="532" priority="538">
      <formula>$A$265=#REF!</formula>
    </cfRule>
  </conditionalFormatting>
  <conditionalFormatting sqref="B578">
    <cfRule type="expression" dxfId="531" priority="537">
      <formula>$A$277=#REF!</formula>
    </cfRule>
  </conditionalFormatting>
  <conditionalFormatting sqref="B578">
    <cfRule type="expression" dxfId="530" priority="536">
      <formula>$A$289=#REF!</formula>
    </cfRule>
  </conditionalFormatting>
  <conditionalFormatting sqref="B578">
    <cfRule type="expression" dxfId="529" priority="535">
      <formula>$A$301=#REF!</formula>
    </cfRule>
  </conditionalFormatting>
  <conditionalFormatting sqref="B578">
    <cfRule type="expression" dxfId="528" priority="534">
      <formula>$A$217=#REF!</formula>
    </cfRule>
  </conditionalFormatting>
  <conditionalFormatting sqref="B578">
    <cfRule type="expression" dxfId="527" priority="533">
      <formula>$A$313=#REF!</formula>
    </cfRule>
  </conditionalFormatting>
  <conditionalFormatting sqref="B578">
    <cfRule type="expression" dxfId="526" priority="532">
      <formula>$A$325=#REF!</formula>
    </cfRule>
  </conditionalFormatting>
  <conditionalFormatting sqref="B578">
    <cfRule type="expression" dxfId="525" priority="531">
      <formula>$A$337=#REF!</formula>
    </cfRule>
  </conditionalFormatting>
  <conditionalFormatting sqref="B578">
    <cfRule type="expression" dxfId="524" priority="530">
      <formula>$A$349=#REF!</formula>
    </cfRule>
  </conditionalFormatting>
  <conditionalFormatting sqref="B578">
    <cfRule type="expression" dxfId="523" priority="529">
      <formula>$A$361=#REF!</formula>
    </cfRule>
  </conditionalFormatting>
  <conditionalFormatting sqref="B578">
    <cfRule type="expression" dxfId="522" priority="528">
      <formula>$A$373=#REF!</formula>
    </cfRule>
  </conditionalFormatting>
  <conditionalFormatting sqref="B578">
    <cfRule type="expression" dxfId="521" priority="527">
      <formula>$A$385=#REF!</formula>
    </cfRule>
  </conditionalFormatting>
  <conditionalFormatting sqref="B578">
    <cfRule type="expression" dxfId="520" priority="526">
      <formula>$A$397=#REF!</formula>
    </cfRule>
  </conditionalFormatting>
  <conditionalFormatting sqref="B578">
    <cfRule type="expression" dxfId="519" priority="525">
      <formula>$A$409=#REF!</formula>
    </cfRule>
  </conditionalFormatting>
  <conditionalFormatting sqref="B578">
    <cfRule type="expression" dxfId="518" priority="524">
      <formula>$A$421=#REF!</formula>
    </cfRule>
  </conditionalFormatting>
  <conditionalFormatting sqref="B578">
    <cfRule type="expression" dxfId="517" priority="523">
      <formula>$A$433=#REF!</formula>
    </cfRule>
  </conditionalFormatting>
  <conditionalFormatting sqref="B578">
    <cfRule type="expression" dxfId="516" priority="522">
      <formula>$A$445=#REF!</formula>
    </cfRule>
  </conditionalFormatting>
  <conditionalFormatting sqref="B578">
    <cfRule type="expression" dxfId="515" priority="521">
      <formula>$A$457=#REF!</formula>
    </cfRule>
  </conditionalFormatting>
  <conditionalFormatting sqref="B578">
    <cfRule type="expression" dxfId="514" priority="520">
      <formula>$A$469=#REF!</formula>
    </cfRule>
  </conditionalFormatting>
  <conditionalFormatting sqref="B578">
    <cfRule type="expression" dxfId="513" priority="519">
      <formula>$A$481=#REF!</formula>
    </cfRule>
  </conditionalFormatting>
  <conditionalFormatting sqref="B578">
    <cfRule type="expression" dxfId="512" priority="518">
      <formula>$A$493=#REF!</formula>
    </cfRule>
  </conditionalFormatting>
  <conditionalFormatting sqref="B578">
    <cfRule type="expression" dxfId="511" priority="517">
      <formula>$A$505=#REF!</formula>
    </cfRule>
  </conditionalFormatting>
  <conditionalFormatting sqref="B578">
    <cfRule type="expression" dxfId="510" priority="516">
      <formula>$A$517=#REF!</formula>
    </cfRule>
  </conditionalFormatting>
  <conditionalFormatting sqref="B578">
    <cfRule type="expression" dxfId="509" priority="515">
      <formula>$A$529=#REF!</formula>
    </cfRule>
  </conditionalFormatting>
  <conditionalFormatting sqref="B578">
    <cfRule type="expression" dxfId="508" priority="514">
      <formula>$A$541=#REF!</formula>
    </cfRule>
  </conditionalFormatting>
  <conditionalFormatting sqref="B578">
    <cfRule type="expression" dxfId="507" priority="513">
      <formula>$A$553=#REF!</formula>
    </cfRule>
  </conditionalFormatting>
  <conditionalFormatting sqref="B578">
    <cfRule type="expression" dxfId="506" priority="512">
      <formula>$A$565=#REF!</formula>
    </cfRule>
  </conditionalFormatting>
  <conditionalFormatting sqref="B578">
    <cfRule type="expression" dxfId="505" priority="511">
      <formula>$A$577=#REF!</formula>
    </cfRule>
  </conditionalFormatting>
  <conditionalFormatting sqref="B578">
    <cfRule type="expression" dxfId="504" priority="510">
      <formula>$A$589=#REF!</formula>
    </cfRule>
  </conditionalFormatting>
  <conditionalFormatting sqref="B578">
    <cfRule type="expression" dxfId="503" priority="509">
      <formula>$A$601=#REF!</formula>
    </cfRule>
  </conditionalFormatting>
  <conditionalFormatting sqref="E578:E579">
    <cfRule type="containsText" dxfId="502" priority="508" operator="containsText" text="MST">
      <formula>NOT(ISERROR(SEARCH("MST",E578)))</formula>
    </cfRule>
  </conditionalFormatting>
  <conditionalFormatting sqref="E578:E579">
    <cfRule type="duplicateValues" dxfId="501" priority="502"/>
    <cfRule type="duplicateValues" dxfId="500" priority="506"/>
    <cfRule type="duplicateValues" dxfId="499" priority="507"/>
  </conditionalFormatting>
  <conditionalFormatting sqref="E578:E579">
    <cfRule type="containsText" dxfId="498" priority="505" operator="containsText" text="MST">
      <formula>NOT(ISERROR(SEARCH("MST",E578)))</formula>
    </cfRule>
  </conditionalFormatting>
  <conditionalFormatting sqref="E578:E579">
    <cfRule type="duplicateValues" dxfId="497" priority="503"/>
    <cfRule type="duplicateValues" dxfId="496" priority="504"/>
  </conditionalFormatting>
  <conditionalFormatting sqref="D578:D579">
    <cfRule type="containsText" dxfId="495" priority="501" operator="containsText" text="MST">
      <formula>NOT(ISERROR(SEARCH("MST",D578)))</formula>
    </cfRule>
  </conditionalFormatting>
  <conditionalFormatting sqref="D578:D579">
    <cfRule type="duplicateValues" dxfId="494" priority="495"/>
    <cfRule type="duplicateValues" dxfId="493" priority="499"/>
    <cfRule type="duplicateValues" dxfId="492" priority="500"/>
  </conditionalFormatting>
  <conditionalFormatting sqref="D578:D579">
    <cfRule type="containsText" dxfId="491" priority="498" operator="containsText" text="MST">
      <formula>NOT(ISERROR(SEARCH("MST",D578)))</formula>
    </cfRule>
  </conditionalFormatting>
  <conditionalFormatting sqref="D578:D579">
    <cfRule type="duplicateValues" dxfId="490" priority="496"/>
    <cfRule type="duplicateValues" dxfId="489" priority="497"/>
  </conditionalFormatting>
  <conditionalFormatting sqref="F578:F579">
    <cfRule type="containsText" dxfId="488" priority="494" operator="containsText" text="MST">
      <formula>NOT(ISERROR(SEARCH("MST",F578)))</formula>
    </cfRule>
  </conditionalFormatting>
  <conditionalFormatting sqref="F578:F579">
    <cfRule type="duplicateValues" dxfId="487" priority="488"/>
    <cfRule type="duplicateValues" dxfId="486" priority="492"/>
    <cfRule type="duplicateValues" dxfId="485" priority="493"/>
  </conditionalFormatting>
  <conditionalFormatting sqref="F578:F579">
    <cfRule type="containsText" dxfId="484" priority="491" operator="containsText" text="MST">
      <formula>NOT(ISERROR(SEARCH("MST",F578)))</formula>
    </cfRule>
  </conditionalFormatting>
  <conditionalFormatting sqref="F578:F579">
    <cfRule type="duplicateValues" dxfId="483" priority="489"/>
    <cfRule type="duplicateValues" dxfId="482" priority="490"/>
  </conditionalFormatting>
  <conditionalFormatting sqref="E580:E581">
    <cfRule type="containsText" dxfId="481" priority="487" operator="containsText" text="MST">
      <formula>NOT(ISERROR(SEARCH("MST",E580)))</formula>
    </cfRule>
  </conditionalFormatting>
  <conditionalFormatting sqref="E580:E581">
    <cfRule type="duplicateValues" dxfId="480" priority="481"/>
    <cfRule type="duplicateValues" dxfId="479" priority="485"/>
    <cfRule type="duplicateValues" dxfId="478" priority="486"/>
  </conditionalFormatting>
  <conditionalFormatting sqref="E580:E581">
    <cfRule type="containsText" dxfId="477" priority="484" operator="containsText" text="MST">
      <formula>NOT(ISERROR(SEARCH("MST",E580)))</formula>
    </cfRule>
  </conditionalFormatting>
  <conditionalFormatting sqref="E580:E581">
    <cfRule type="duplicateValues" dxfId="476" priority="482"/>
    <cfRule type="duplicateValues" dxfId="475" priority="483"/>
  </conditionalFormatting>
  <conditionalFormatting sqref="D580:D581">
    <cfRule type="containsText" dxfId="474" priority="480" operator="containsText" text="MST">
      <formula>NOT(ISERROR(SEARCH("MST",D580)))</formula>
    </cfRule>
  </conditionalFormatting>
  <conditionalFormatting sqref="D580:D581">
    <cfRule type="duplicateValues" dxfId="473" priority="474"/>
    <cfRule type="duplicateValues" dxfId="472" priority="478"/>
    <cfRule type="duplicateValues" dxfId="471" priority="479"/>
  </conditionalFormatting>
  <conditionalFormatting sqref="D580:D581">
    <cfRule type="containsText" dxfId="470" priority="477" operator="containsText" text="MST">
      <formula>NOT(ISERROR(SEARCH("MST",D580)))</formula>
    </cfRule>
  </conditionalFormatting>
  <conditionalFormatting sqref="D580:D581">
    <cfRule type="duplicateValues" dxfId="469" priority="475"/>
    <cfRule type="duplicateValues" dxfId="468" priority="476"/>
  </conditionalFormatting>
  <conditionalFormatting sqref="F580:F581">
    <cfRule type="containsText" dxfId="467" priority="473" operator="containsText" text="MST">
      <formula>NOT(ISERROR(SEARCH("MST",F580)))</formula>
    </cfRule>
  </conditionalFormatting>
  <conditionalFormatting sqref="F580:F581">
    <cfRule type="duplicateValues" dxfId="466" priority="467"/>
    <cfRule type="duplicateValues" dxfId="465" priority="471"/>
    <cfRule type="duplicateValues" dxfId="464" priority="472"/>
  </conditionalFormatting>
  <conditionalFormatting sqref="F580:F581">
    <cfRule type="containsText" dxfId="463" priority="470" operator="containsText" text="MST">
      <formula>NOT(ISERROR(SEARCH("MST",F580)))</formula>
    </cfRule>
  </conditionalFormatting>
  <conditionalFormatting sqref="F580:F581">
    <cfRule type="duplicateValues" dxfId="462" priority="468"/>
    <cfRule type="duplicateValues" dxfId="461" priority="469"/>
  </conditionalFormatting>
  <conditionalFormatting sqref="E582">
    <cfRule type="containsText" dxfId="460" priority="466" operator="containsText" text="MST">
      <formula>NOT(ISERROR(SEARCH("MST",E582)))</formula>
    </cfRule>
  </conditionalFormatting>
  <conditionalFormatting sqref="E582">
    <cfRule type="duplicateValues" dxfId="459" priority="460"/>
    <cfRule type="duplicateValues" dxfId="458" priority="464"/>
    <cfRule type="duplicateValues" dxfId="457" priority="465"/>
  </conditionalFormatting>
  <conditionalFormatting sqref="E582">
    <cfRule type="containsText" dxfId="456" priority="463" operator="containsText" text="MST">
      <formula>NOT(ISERROR(SEARCH("MST",E582)))</formula>
    </cfRule>
  </conditionalFormatting>
  <conditionalFormatting sqref="E582">
    <cfRule type="duplicateValues" dxfId="455" priority="461"/>
    <cfRule type="duplicateValues" dxfId="454" priority="462"/>
  </conditionalFormatting>
  <conditionalFormatting sqref="D582">
    <cfRule type="containsText" dxfId="453" priority="459" operator="containsText" text="MST">
      <formula>NOT(ISERROR(SEARCH("MST",D582)))</formula>
    </cfRule>
  </conditionalFormatting>
  <conditionalFormatting sqref="D582">
    <cfRule type="duplicateValues" dxfId="452" priority="453"/>
    <cfRule type="duplicateValues" dxfId="451" priority="457"/>
    <cfRule type="duplicateValues" dxfId="450" priority="458"/>
  </conditionalFormatting>
  <conditionalFormatting sqref="D582">
    <cfRule type="containsText" dxfId="449" priority="456" operator="containsText" text="MST">
      <formula>NOT(ISERROR(SEARCH("MST",D582)))</formula>
    </cfRule>
  </conditionalFormatting>
  <conditionalFormatting sqref="D582">
    <cfRule type="duplicateValues" dxfId="448" priority="454"/>
    <cfRule type="duplicateValues" dxfId="447" priority="455"/>
  </conditionalFormatting>
  <conditionalFormatting sqref="F582">
    <cfRule type="containsText" dxfId="446" priority="452" operator="containsText" text="MST">
      <formula>NOT(ISERROR(SEARCH("MST",F582)))</formula>
    </cfRule>
  </conditionalFormatting>
  <conditionalFormatting sqref="F582">
    <cfRule type="duplicateValues" dxfId="445" priority="446"/>
    <cfRule type="duplicateValues" dxfId="444" priority="450"/>
    <cfRule type="duplicateValues" dxfId="443" priority="451"/>
  </conditionalFormatting>
  <conditionalFormatting sqref="F582">
    <cfRule type="containsText" dxfId="442" priority="449" operator="containsText" text="MST">
      <formula>NOT(ISERROR(SEARCH("MST",F582)))</formula>
    </cfRule>
  </conditionalFormatting>
  <conditionalFormatting sqref="F582">
    <cfRule type="duplicateValues" dxfId="441" priority="447"/>
    <cfRule type="duplicateValues" dxfId="440" priority="448"/>
  </conditionalFormatting>
  <conditionalFormatting sqref="E583">
    <cfRule type="containsText" dxfId="439" priority="445" operator="containsText" text="MST">
      <formula>NOT(ISERROR(SEARCH("MST",E583)))</formula>
    </cfRule>
  </conditionalFormatting>
  <conditionalFormatting sqref="E583">
    <cfRule type="duplicateValues" dxfId="438" priority="439"/>
    <cfRule type="duplicateValues" dxfId="437" priority="443"/>
    <cfRule type="duplicateValues" dxfId="436" priority="444"/>
  </conditionalFormatting>
  <conditionalFormatting sqref="E583">
    <cfRule type="containsText" dxfId="435" priority="442" operator="containsText" text="MST">
      <formula>NOT(ISERROR(SEARCH("MST",E583)))</formula>
    </cfRule>
  </conditionalFormatting>
  <conditionalFormatting sqref="E583">
    <cfRule type="duplicateValues" dxfId="434" priority="440"/>
    <cfRule type="duplicateValues" dxfId="433" priority="441"/>
  </conditionalFormatting>
  <conditionalFormatting sqref="D583">
    <cfRule type="containsText" dxfId="432" priority="438" operator="containsText" text="MST">
      <formula>NOT(ISERROR(SEARCH("MST",D583)))</formula>
    </cfRule>
  </conditionalFormatting>
  <conditionalFormatting sqref="D583">
    <cfRule type="duplicateValues" dxfId="431" priority="432"/>
    <cfRule type="duplicateValues" dxfId="430" priority="436"/>
    <cfRule type="duplicateValues" dxfId="429" priority="437"/>
  </conditionalFormatting>
  <conditionalFormatting sqref="D583">
    <cfRule type="containsText" dxfId="428" priority="435" operator="containsText" text="MST">
      <formula>NOT(ISERROR(SEARCH("MST",D583)))</formula>
    </cfRule>
  </conditionalFormatting>
  <conditionalFormatting sqref="D583">
    <cfRule type="duplicateValues" dxfId="427" priority="433"/>
    <cfRule type="duplicateValues" dxfId="426" priority="434"/>
  </conditionalFormatting>
  <conditionalFormatting sqref="F583">
    <cfRule type="containsText" dxfId="425" priority="431" operator="containsText" text="MST">
      <formula>NOT(ISERROR(SEARCH("MST",F583)))</formula>
    </cfRule>
  </conditionalFormatting>
  <conditionalFormatting sqref="F583">
    <cfRule type="duplicateValues" dxfId="424" priority="425"/>
    <cfRule type="duplicateValues" dxfId="423" priority="429"/>
    <cfRule type="duplicateValues" dxfId="422" priority="430"/>
  </conditionalFormatting>
  <conditionalFormatting sqref="F583">
    <cfRule type="containsText" dxfId="421" priority="428" operator="containsText" text="MST">
      <formula>NOT(ISERROR(SEARCH("MST",F583)))</formula>
    </cfRule>
  </conditionalFormatting>
  <conditionalFormatting sqref="F583">
    <cfRule type="duplicateValues" dxfId="420" priority="426"/>
    <cfRule type="duplicateValues" dxfId="419" priority="427"/>
  </conditionalFormatting>
  <conditionalFormatting sqref="E584">
    <cfRule type="containsText" dxfId="418" priority="424" operator="containsText" text="MST">
      <formula>NOT(ISERROR(SEARCH("MST",E584)))</formula>
    </cfRule>
  </conditionalFormatting>
  <conditionalFormatting sqref="E584">
    <cfRule type="duplicateValues" dxfId="417" priority="418"/>
    <cfRule type="duplicateValues" dxfId="416" priority="422"/>
    <cfRule type="duplicateValues" dxfId="415" priority="423"/>
  </conditionalFormatting>
  <conditionalFormatting sqref="E584">
    <cfRule type="containsText" dxfId="414" priority="421" operator="containsText" text="MST">
      <formula>NOT(ISERROR(SEARCH("MST",E584)))</formula>
    </cfRule>
  </conditionalFormatting>
  <conditionalFormatting sqref="E584">
    <cfRule type="duplicateValues" dxfId="413" priority="419"/>
    <cfRule type="duplicateValues" dxfId="412" priority="420"/>
  </conditionalFormatting>
  <conditionalFormatting sqref="D584">
    <cfRule type="containsText" dxfId="411" priority="417" operator="containsText" text="MST">
      <formula>NOT(ISERROR(SEARCH("MST",D584)))</formula>
    </cfRule>
  </conditionalFormatting>
  <conditionalFormatting sqref="D584">
    <cfRule type="duplicateValues" dxfId="410" priority="411"/>
    <cfRule type="duplicateValues" dxfId="409" priority="415"/>
    <cfRule type="duplicateValues" dxfId="408" priority="416"/>
  </conditionalFormatting>
  <conditionalFormatting sqref="D584">
    <cfRule type="containsText" dxfId="407" priority="414" operator="containsText" text="MST">
      <formula>NOT(ISERROR(SEARCH("MST",D584)))</formula>
    </cfRule>
  </conditionalFormatting>
  <conditionalFormatting sqref="D584">
    <cfRule type="duplicateValues" dxfId="406" priority="412"/>
    <cfRule type="duplicateValues" dxfId="405" priority="413"/>
  </conditionalFormatting>
  <conditionalFormatting sqref="F584">
    <cfRule type="containsText" dxfId="404" priority="410" operator="containsText" text="MST">
      <formula>NOT(ISERROR(SEARCH("MST",F584)))</formula>
    </cfRule>
  </conditionalFormatting>
  <conditionalFormatting sqref="F584">
    <cfRule type="duplicateValues" dxfId="403" priority="404"/>
    <cfRule type="duplicateValues" dxfId="402" priority="408"/>
    <cfRule type="duplicateValues" dxfId="401" priority="409"/>
  </conditionalFormatting>
  <conditionalFormatting sqref="F584">
    <cfRule type="containsText" dxfId="400" priority="407" operator="containsText" text="MST">
      <formula>NOT(ISERROR(SEARCH("MST",F584)))</formula>
    </cfRule>
  </conditionalFormatting>
  <conditionalFormatting sqref="F584">
    <cfRule type="duplicateValues" dxfId="399" priority="405"/>
    <cfRule type="duplicateValues" dxfId="398" priority="406"/>
  </conditionalFormatting>
  <conditionalFormatting sqref="E585:E589">
    <cfRule type="containsText" dxfId="397" priority="403" operator="containsText" text="MST">
      <formula>NOT(ISERROR(SEARCH("MST",E585)))</formula>
    </cfRule>
  </conditionalFormatting>
  <conditionalFormatting sqref="E585:E589">
    <cfRule type="duplicateValues" dxfId="396" priority="397"/>
    <cfRule type="duplicateValues" dxfId="395" priority="401"/>
    <cfRule type="duplicateValues" dxfId="394" priority="402"/>
  </conditionalFormatting>
  <conditionalFormatting sqref="E585:E589">
    <cfRule type="containsText" dxfId="393" priority="400" operator="containsText" text="MST">
      <formula>NOT(ISERROR(SEARCH("MST",E585)))</formula>
    </cfRule>
  </conditionalFormatting>
  <conditionalFormatting sqref="E585:E589">
    <cfRule type="duplicateValues" dxfId="392" priority="398"/>
    <cfRule type="duplicateValues" dxfId="391" priority="399"/>
  </conditionalFormatting>
  <conditionalFormatting sqref="D585:D589">
    <cfRule type="containsText" dxfId="390" priority="396" operator="containsText" text="MST">
      <formula>NOT(ISERROR(SEARCH("MST",D585)))</formula>
    </cfRule>
  </conditionalFormatting>
  <conditionalFormatting sqref="D585:D589">
    <cfRule type="duplicateValues" dxfId="389" priority="390"/>
    <cfRule type="duplicateValues" dxfId="388" priority="394"/>
    <cfRule type="duplicateValues" dxfId="387" priority="395"/>
  </conditionalFormatting>
  <conditionalFormatting sqref="D585:D589">
    <cfRule type="containsText" dxfId="386" priority="393" operator="containsText" text="MST">
      <formula>NOT(ISERROR(SEARCH("MST",D585)))</formula>
    </cfRule>
  </conditionalFormatting>
  <conditionalFormatting sqref="D585:D589">
    <cfRule type="duplicateValues" dxfId="385" priority="391"/>
    <cfRule type="duplicateValues" dxfId="384" priority="392"/>
  </conditionalFormatting>
  <conditionalFormatting sqref="F585:F589">
    <cfRule type="containsText" dxfId="383" priority="389" operator="containsText" text="MST">
      <formula>NOT(ISERROR(SEARCH("MST",F585)))</formula>
    </cfRule>
  </conditionalFormatting>
  <conditionalFormatting sqref="F585:F589">
    <cfRule type="duplicateValues" dxfId="382" priority="383"/>
    <cfRule type="duplicateValues" dxfId="381" priority="387"/>
    <cfRule type="duplicateValues" dxfId="380" priority="388"/>
  </conditionalFormatting>
  <conditionalFormatting sqref="F585:F589">
    <cfRule type="containsText" dxfId="379" priority="386" operator="containsText" text="MST">
      <formula>NOT(ISERROR(SEARCH("MST",F585)))</formula>
    </cfRule>
  </conditionalFormatting>
  <conditionalFormatting sqref="F585:F589">
    <cfRule type="duplicateValues" dxfId="378" priority="384"/>
    <cfRule type="duplicateValues" dxfId="377" priority="385"/>
  </conditionalFormatting>
  <conditionalFormatting sqref="B590:B601">
    <cfRule type="duplicateValues" dxfId="376" priority="382"/>
  </conditionalFormatting>
  <conditionalFormatting sqref="B590">
    <cfRule type="expression" dxfId="375" priority="381">
      <formula>$A$13=#REF!</formula>
    </cfRule>
  </conditionalFormatting>
  <conditionalFormatting sqref="B590">
    <cfRule type="expression" dxfId="374" priority="380">
      <formula>$A$25=#REF!</formula>
    </cfRule>
  </conditionalFormatting>
  <conditionalFormatting sqref="B590">
    <cfRule type="expression" dxfId="373" priority="379">
      <formula>$A$37=#REF!</formula>
    </cfRule>
  </conditionalFormatting>
  <conditionalFormatting sqref="B590">
    <cfRule type="expression" dxfId="372" priority="378">
      <formula>$A$49=#REF!</formula>
    </cfRule>
  </conditionalFormatting>
  <conditionalFormatting sqref="B590">
    <cfRule type="expression" dxfId="371" priority="377">
      <formula>$A$61=#REF!</formula>
    </cfRule>
  </conditionalFormatting>
  <conditionalFormatting sqref="B590">
    <cfRule type="expression" dxfId="370" priority="376">
      <formula>$A$73=#REF!</formula>
    </cfRule>
  </conditionalFormatting>
  <conditionalFormatting sqref="B590">
    <cfRule type="expression" dxfId="369" priority="375">
      <formula>$A$85=#REF!</formula>
    </cfRule>
  </conditionalFormatting>
  <conditionalFormatting sqref="B590">
    <cfRule type="expression" dxfId="368" priority="374">
      <formula>$A$97=#REF!</formula>
    </cfRule>
  </conditionalFormatting>
  <conditionalFormatting sqref="B590">
    <cfRule type="expression" dxfId="367" priority="373">
      <formula>$A$109=#REF!</formula>
    </cfRule>
  </conditionalFormatting>
  <conditionalFormatting sqref="B590">
    <cfRule type="expression" dxfId="366" priority="372">
      <formula>$A$121=#REF!</formula>
    </cfRule>
  </conditionalFormatting>
  <conditionalFormatting sqref="B590">
    <cfRule type="expression" dxfId="365" priority="371">
      <formula>$A$133=#REF!</formula>
    </cfRule>
  </conditionalFormatting>
  <conditionalFormatting sqref="B590">
    <cfRule type="expression" dxfId="364" priority="370">
      <formula>$A$145=#REF!</formula>
    </cfRule>
  </conditionalFormatting>
  <conditionalFormatting sqref="B590">
    <cfRule type="expression" dxfId="363" priority="369">
      <formula>$A$157=#REF!</formula>
    </cfRule>
  </conditionalFormatting>
  <conditionalFormatting sqref="B590">
    <cfRule type="expression" dxfId="362" priority="368">
      <formula>$A$169=#REF!</formula>
    </cfRule>
  </conditionalFormatting>
  <conditionalFormatting sqref="B590">
    <cfRule type="expression" dxfId="361" priority="367">
      <formula>$A$181=#REF!</formula>
    </cfRule>
  </conditionalFormatting>
  <conditionalFormatting sqref="B590">
    <cfRule type="expression" dxfId="360" priority="366">
      <formula>$A$193=#REF!</formula>
    </cfRule>
  </conditionalFormatting>
  <conditionalFormatting sqref="B590">
    <cfRule type="expression" dxfId="359" priority="365">
      <formula>$A$205=#REF!</formula>
    </cfRule>
  </conditionalFormatting>
  <conditionalFormatting sqref="B590">
    <cfRule type="expression" dxfId="358" priority="364">
      <formula>$A$229=#REF!</formula>
    </cfRule>
  </conditionalFormatting>
  <conditionalFormatting sqref="B590">
    <cfRule type="expression" dxfId="357" priority="363">
      <formula>$A$241=#REF!</formula>
    </cfRule>
  </conditionalFormatting>
  <conditionalFormatting sqref="B590">
    <cfRule type="expression" dxfId="356" priority="362">
      <formula>$A$253=#REF!</formula>
    </cfRule>
  </conditionalFormatting>
  <conditionalFormatting sqref="B590">
    <cfRule type="expression" dxfId="355" priority="361">
      <formula>$A$265=#REF!</formula>
    </cfRule>
  </conditionalFormatting>
  <conditionalFormatting sqref="B590">
    <cfRule type="expression" dxfId="354" priority="360">
      <formula>$A$277=#REF!</formula>
    </cfRule>
  </conditionalFormatting>
  <conditionalFormatting sqref="B590">
    <cfRule type="expression" dxfId="353" priority="359">
      <formula>$A$289=#REF!</formula>
    </cfRule>
  </conditionalFormatting>
  <conditionalFormatting sqref="B590">
    <cfRule type="expression" dxfId="352" priority="358">
      <formula>$A$301=#REF!</formula>
    </cfRule>
  </conditionalFormatting>
  <conditionalFormatting sqref="B590">
    <cfRule type="expression" dxfId="351" priority="357">
      <formula>$A$217=#REF!</formula>
    </cfRule>
  </conditionalFormatting>
  <conditionalFormatting sqref="B590">
    <cfRule type="expression" dxfId="350" priority="356">
      <formula>$A$313=#REF!</formula>
    </cfRule>
  </conditionalFormatting>
  <conditionalFormatting sqref="B590">
    <cfRule type="expression" dxfId="349" priority="355">
      <formula>$A$325=#REF!</formula>
    </cfRule>
  </conditionalFormatting>
  <conditionalFormatting sqref="B590">
    <cfRule type="expression" dxfId="348" priority="354">
      <formula>$A$337=#REF!</formula>
    </cfRule>
  </conditionalFormatting>
  <conditionalFormatting sqref="B590">
    <cfRule type="expression" dxfId="347" priority="353">
      <formula>$A$349=#REF!</formula>
    </cfRule>
  </conditionalFormatting>
  <conditionalFormatting sqref="B590">
    <cfRule type="expression" dxfId="346" priority="352">
      <formula>$A$361=#REF!</formula>
    </cfRule>
  </conditionalFormatting>
  <conditionalFormatting sqref="B590">
    <cfRule type="expression" dxfId="345" priority="351">
      <formula>$A$373=#REF!</formula>
    </cfRule>
  </conditionalFormatting>
  <conditionalFormatting sqref="B590">
    <cfRule type="expression" dxfId="344" priority="350">
      <formula>$A$385=#REF!</formula>
    </cfRule>
  </conditionalFormatting>
  <conditionalFormatting sqref="B590">
    <cfRule type="expression" dxfId="343" priority="349">
      <formula>$A$397=#REF!</formula>
    </cfRule>
  </conditionalFormatting>
  <conditionalFormatting sqref="B590">
    <cfRule type="expression" dxfId="342" priority="348">
      <formula>$A$409=#REF!</formula>
    </cfRule>
  </conditionalFormatting>
  <conditionalFormatting sqref="B590">
    <cfRule type="expression" dxfId="341" priority="347">
      <formula>$A$421=#REF!</formula>
    </cfRule>
  </conditionalFormatting>
  <conditionalFormatting sqref="B590">
    <cfRule type="expression" dxfId="340" priority="346">
      <formula>$A$433=#REF!</formula>
    </cfRule>
  </conditionalFormatting>
  <conditionalFormatting sqref="B590">
    <cfRule type="expression" dxfId="339" priority="345">
      <formula>$A$445=#REF!</formula>
    </cfRule>
  </conditionalFormatting>
  <conditionalFormatting sqref="B590">
    <cfRule type="expression" dxfId="338" priority="344">
      <formula>$A$457=#REF!</formula>
    </cfRule>
  </conditionalFormatting>
  <conditionalFormatting sqref="B590">
    <cfRule type="expression" dxfId="337" priority="343">
      <formula>$A$469=#REF!</formula>
    </cfRule>
  </conditionalFormatting>
  <conditionalFormatting sqref="B590">
    <cfRule type="expression" dxfId="336" priority="342">
      <formula>$A$481=#REF!</formula>
    </cfRule>
  </conditionalFormatting>
  <conditionalFormatting sqref="B590">
    <cfRule type="expression" dxfId="335" priority="341">
      <formula>$A$493=#REF!</formula>
    </cfRule>
  </conditionalFormatting>
  <conditionalFormatting sqref="B590">
    <cfRule type="expression" dxfId="334" priority="340">
      <formula>$A$505=#REF!</formula>
    </cfRule>
  </conditionalFormatting>
  <conditionalFormatting sqref="B590">
    <cfRule type="expression" dxfId="333" priority="339">
      <formula>$A$517=#REF!</formula>
    </cfRule>
  </conditionalFormatting>
  <conditionalFormatting sqref="B590">
    <cfRule type="expression" dxfId="332" priority="338">
      <formula>$A$529=#REF!</formula>
    </cfRule>
  </conditionalFormatting>
  <conditionalFormatting sqref="B590">
    <cfRule type="expression" dxfId="331" priority="337">
      <formula>$A$541=#REF!</formula>
    </cfRule>
  </conditionalFormatting>
  <conditionalFormatting sqref="B590">
    <cfRule type="expression" dxfId="330" priority="336">
      <formula>$A$553=#REF!</formula>
    </cfRule>
  </conditionalFormatting>
  <conditionalFormatting sqref="B590">
    <cfRule type="expression" dxfId="329" priority="335">
      <formula>$A$565=#REF!</formula>
    </cfRule>
  </conditionalFormatting>
  <conditionalFormatting sqref="B590">
    <cfRule type="expression" dxfId="328" priority="334">
      <formula>$A$577=#REF!</formula>
    </cfRule>
  </conditionalFormatting>
  <conditionalFormatting sqref="B590">
    <cfRule type="expression" dxfId="327" priority="333">
      <formula>$A$589=#REF!</formula>
    </cfRule>
  </conditionalFormatting>
  <conditionalFormatting sqref="B590">
    <cfRule type="expression" dxfId="326" priority="332">
      <formula>$A$601=#REF!</formula>
    </cfRule>
  </conditionalFormatting>
  <conditionalFormatting sqref="B590:B601">
    <cfRule type="duplicateValues" dxfId="325" priority="331"/>
  </conditionalFormatting>
  <conditionalFormatting sqref="B590">
    <cfRule type="expression" dxfId="324" priority="330">
      <formula>$A$613=#REF!</formula>
    </cfRule>
  </conditionalFormatting>
  <conditionalFormatting sqref="E590:E591">
    <cfRule type="containsText" dxfId="323" priority="329" operator="containsText" text="MST">
      <formula>NOT(ISERROR(SEARCH("MST",E590)))</formula>
    </cfRule>
  </conditionalFormatting>
  <conditionalFormatting sqref="E590:E591">
    <cfRule type="duplicateValues" dxfId="322" priority="323"/>
    <cfRule type="duplicateValues" dxfId="321" priority="327"/>
    <cfRule type="duplicateValues" dxfId="320" priority="328"/>
  </conditionalFormatting>
  <conditionalFormatting sqref="E590:E591">
    <cfRule type="containsText" dxfId="319" priority="326" operator="containsText" text="MST">
      <formula>NOT(ISERROR(SEARCH("MST",E590)))</formula>
    </cfRule>
  </conditionalFormatting>
  <conditionalFormatting sqref="E590:E591">
    <cfRule type="duplicateValues" dxfId="318" priority="324"/>
    <cfRule type="duplicateValues" dxfId="317" priority="325"/>
  </conditionalFormatting>
  <conditionalFormatting sqref="D590:D591">
    <cfRule type="containsText" dxfId="316" priority="322" operator="containsText" text="MST">
      <formula>NOT(ISERROR(SEARCH("MST",D590)))</formula>
    </cfRule>
  </conditionalFormatting>
  <conditionalFormatting sqref="D590:D591">
    <cfRule type="duplicateValues" dxfId="315" priority="316"/>
    <cfRule type="duplicateValues" dxfId="314" priority="320"/>
    <cfRule type="duplicateValues" dxfId="313" priority="321"/>
  </conditionalFormatting>
  <conditionalFormatting sqref="D590:D591">
    <cfRule type="containsText" dxfId="312" priority="319" operator="containsText" text="MST">
      <formula>NOT(ISERROR(SEARCH("MST",D590)))</formula>
    </cfRule>
  </conditionalFormatting>
  <conditionalFormatting sqref="D590:D591">
    <cfRule type="duplicateValues" dxfId="311" priority="317"/>
    <cfRule type="duplicateValues" dxfId="310" priority="318"/>
  </conditionalFormatting>
  <conditionalFormatting sqref="F590:F591">
    <cfRule type="containsText" dxfId="309" priority="315" operator="containsText" text="MST">
      <formula>NOT(ISERROR(SEARCH("MST",F590)))</formula>
    </cfRule>
  </conditionalFormatting>
  <conditionalFormatting sqref="F590:F591">
    <cfRule type="duplicateValues" dxfId="308" priority="309"/>
    <cfRule type="duplicateValues" dxfId="307" priority="313"/>
    <cfRule type="duplicateValues" dxfId="306" priority="314"/>
  </conditionalFormatting>
  <conditionalFormatting sqref="F590:F591">
    <cfRule type="containsText" dxfId="305" priority="312" operator="containsText" text="MST">
      <formula>NOT(ISERROR(SEARCH("MST",F590)))</formula>
    </cfRule>
  </conditionalFormatting>
  <conditionalFormatting sqref="F590:F591">
    <cfRule type="duplicateValues" dxfId="304" priority="310"/>
    <cfRule type="duplicateValues" dxfId="303" priority="311"/>
  </conditionalFormatting>
  <conditionalFormatting sqref="E592:E598 E600:E602">
    <cfRule type="duplicateValues" dxfId="302" priority="302"/>
    <cfRule type="duplicateValues" dxfId="301" priority="306"/>
    <cfRule type="duplicateValues" dxfId="300" priority="307"/>
  </conditionalFormatting>
  <conditionalFormatting sqref="E592:E598 E600:E602">
    <cfRule type="duplicateValues" dxfId="299" priority="303"/>
    <cfRule type="duplicateValues" dxfId="298" priority="304"/>
  </conditionalFormatting>
  <conditionalFormatting sqref="D592:D598 D600:D602">
    <cfRule type="duplicateValues" dxfId="297" priority="295"/>
    <cfRule type="duplicateValues" dxfId="296" priority="299"/>
    <cfRule type="duplicateValues" dxfId="295" priority="300"/>
  </conditionalFormatting>
  <conditionalFormatting sqref="D592:D598 D600:D602">
    <cfRule type="duplicateValues" dxfId="294" priority="296"/>
    <cfRule type="duplicateValues" dxfId="293" priority="297"/>
  </conditionalFormatting>
  <conditionalFormatting sqref="F592:F598 F600:F602">
    <cfRule type="duplicateValues" dxfId="292" priority="288"/>
    <cfRule type="duplicateValues" dxfId="291" priority="292"/>
    <cfRule type="duplicateValues" dxfId="290" priority="293"/>
  </conditionalFormatting>
  <conditionalFormatting sqref="F592:F598 F600:F602">
    <cfRule type="duplicateValues" dxfId="289" priority="289"/>
    <cfRule type="duplicateValues" dxfId="288" priority="290"/>
  </conditionalFormatting>
  <conditionalFormatting sqref="E599">
    <cfRule type="containsText" dxfId="287" priority="287" operator="containsText" text="MST">
      <formula>NOT(ISERROR(SEARCH("MST",E599)))</formula>
    </cfRule>
  </conditionalFormatting>
  <conditionalFormatting sqref="E599">
    <cfRule type="duplicateValues" dxfId="286" priority="281"/>
    <cfRule type="duplicateValues" dxfId="285" priority="285"/>
    <cfRule type="duplicateValues" dxfId="284" priority="286"/>
  </conditionalFormatting>
  <conditionalFormatting sqref="E599">
    <cfRule type="containsText" dxfId="283" priority="284" operator="containsText" text="MST">
      <formula>NOT(ISERROR(SEARCH("MST",E599)))</formula>
    </cfRule>
  </conditionalFormatting>
  <conditionalFormatting sqref="E599">
    <cfRule type="duplicateValues" dxfId="282" priority="282"/>
    <cfRule type="duplicateValues" dxfId="281" priority="283"/>
  </conditionalFormatting>
  <conditionalFormatting sqref="D599">
    <cfRule type="containsText" dxfId="280" priority="280" operator="containsText" text="MST">
      <formula>NOT(ISERROR(SEARCH("MST",D599)))</formula>
    </cfRule>
  </conditionalFormatting>
  <conditionalFormatting sqref="D599">
    <cfRule type="duplicateValues" dxfId="279" priority="274"/>
    <cfRule type="duplicateValues" dxfId="278" priority="278"/>
    <cfRule type="duplicateValues" dxfId="277" priority="279"/>
  </conditionalFormatting>
  <conditionalFormatting sqref="D599">
    <cfRule type="containsText" dxfId="276" priority="277" operator="containsText" text="MST">
      <formula>NOT(ISERROR(SEARCH("MST",D599)))</formula>
    </cfRule>
  </conditionalFormatting>
  <conditionalFormatting sqref="D599">
    <cfRule type="duplicateValues" dxfId="275" priority="275"/>
    <cfRule type="duplicateValues" dxfId="274" priority="276"/>
  </conditionalFormatting>
  <conditionalFormatting sqref="F599">
    <cfRule type="containsText" dxfId="273" priority="273" operator="containsText" text="MST">
      <formula>NOT(ISERROR(SEARCH("MST",F599)))</formula>
    </cfRule>
  </conditionalFormatting>
  <conditionalFormatting sqref="F599">
    <cfRule type="duplicateValues" dxfId="272" priority="267"/>
    <cfRule type="duplicateValues" dxfId="271" priority="271"/>
    <cfRule type="duplicateValues" dxfId="270" priority="272"/>
  </conditionalFormatting>
  <conditionalFormatting sqref="F599">
    <cfRule type="containsText" dxfId="269" priority="270" operator="containsText" text="MST">
      <formula>NOT(ISERROR(SEARCH("MST",F599)))</formula>
    </cfRule>
  </conditionalFormatting>
  <conditionalFormatting sqref="F599">
    <cfRule type="duplicateValues" dxfId="268" priority="268"/>
    <cfRule type="duplicateValues" dxfId="267" priority="269"/>
  </conditionalFormatting>
  <conditionalFormatting sqref="B602:B613">
    <cfRule type="duplicateValues" dxfId="266" priority="266"/>
  </conditionalFormatting>
  <conditionalFormatting sqref="B602">
    <cfRule type="expression" dxfId="265" priority="265">
      <formula>$A$13=#REF!</formula>
    </cfRule>
  </conditionalFormatting>
  <conditionalFormatting sqref="B602">
    <cfRule type="expression" dxfId="264" priority="264">
      <formula>$A$25=#REF!</formula>
    </cfRule>
  </conditionalFormatting>
  <conditionalFormatting sqref="B602">
    <cfRule type="expression" dxfId="263" priority="263">
      <formula>$A$37=#REF!</formula>
    </cfRule>
  </conditionalFormatting>
  <conditionalFormatting sqref="B602">
    <cfRule type="expression" dxfId="262" priority="262">
      <formula>$A$49=#REF!</formula>
    </cfRule>
  </conditionalFormatting>
  <conditionalFormatting sqref="B602">
    <cfRule type="expression" dxfId="261" priority="261">
      <formula>$A$61=#REF!</formula>
    </cfRule>
  </conditionalFormatting>
  <conditionalFormatting sqref="B602">
    <cfRule type="expression" dxfId="260" priority="260">
      <formula>$A$73=#REF!</formula>
    </cfRule>
  </conditionalFormatting>
  <conditionalFormatting sqref="B602">
    <cfRule type="expression" dxfId="259" priority="259">
      <formula>$A$85=#REF!</formula>
    </cfRule>
  </conditionalFormatting>
  <conditionalFormatting sqref="B602">
    <cfRule type="expression" dxfId="258" priority="258">
      <formula>$A$97=#REF!</formula>
    </cfRule>
  </conditionalFormatting>
  <conditionalFormatting sqref="B602">
    <cfRule type="expression" dxfId="257" priority="257">
      <formula>$A$109=#REF!</formula>
    </cfRule>
  </conditionalFormatting>
  <conditionalFormatting sqref="B602">
    <cfRule type="expression" dxfId="256" priority="256">
      <formula>$A$121=#REF!</formula>
    </cfRule>
  </conditionalFormatting>
  <conditionalFormatting sqref="B602">
    <cfRule type="expression" dxfId="255" priority="255">
      <formula>$A$133=#REF!</formula>
    </cfRule>
  </conditionalFormatting>
  <conditionalFormatting sqref="B602">
    <cfRule type="expression" dxfId="254" priority="254">
      <formula>$A$145=#REF!</formula>
    </cfRule>
  </conditionalFormatting>
  <conditionalFormatting sqref="B602">
    <cfRule type="expression" dxfId="253" priority="253">
      <formula>$A$157=#REF!</formula>
    </cfRule>
  </conditionalFormatting>
  <conditionalFormatting sqref="B602">
    <cfRule type="expression" dxfId="252" priority="252">
      <formula>$A$169=#REF!</formula>
    </cfRule>
  </conditionalFormatting>
  <conditionalFormatting sqref="B602">
    <cfRule type="expression" dxfId="251" priority="251">
      <formula>$A$181=#REF!</formula>
    </cfRule>
  </conditionalFormatting>
  <conditionalFormatting sqref="B602">
    <cfRule type="expression" dxfId="250" priority="250">
      <formula>$A$193=#REF!</formula>
    </cfRule>
  </conditionalFormatting>
  <conditionalFormatting sqref="B602">
    <cfRule type="expression" dxfId="249" priority="249">
      <formula>$A$205=#REF!</formula>
    </cfRule>
  </conditionalFormatting>
  <conditionalFormatting sqref="B602">
    <cfRule type="expression" dxfId="248" priority="248">
      <formula>$A$229=#REF!</formula>
    </cfRule>
  </conditionalFormatting>
  <conditionalFormatting sqref="B602">
    <cfRule type="expression" dxfId="247" priority="247">
      <formula>$A$241=#REF!</formula>
    </cfRule>
  </conditionalFormatting>
  <conditionalFormatting sqref="B602">
    <cfRule type="expression" dxfId="246" priority="246">
      <formula>$A$253=#REF!</formula>
    </cfRule>
  </conditionalFormatting>
  <conditionalFormatting sqref="B602">
    <cfRule type="expression" dxfId="245" priority="245">
      <formula>$A$265=#REF!</formula>
    </cfRule>
  </conditionalFormatting>
  <conditionalFormatting sqref="B602">
    <cfRule type="expression" dxfId="244" priority="244">
      <formula>$A$277=#REF!</formula>
    </cfRule>
  </conditionalFormatting>
  <conditionalFormatting sqref="B602">
    <cfRule type="expression" dxfId="243" priority="243">
      <formula>$A$289=#REF!</formula>
    </cfRule>
  </conditionalFormatting>
  <conditionalFormatting sqref="B602">
    <cfRule type="expression" dxfId="242" priority="242">
      <formula>$A$301=#REF!</formula>
    </cfRule>
  </conditionalFormatting>
  <conditionalFormatting sqref="B602">
    <cfRule type="expression" dxfId="241" priority="241">
      <formula>$A$217=#REF!</formula>
    </cfRule>
  </conditionalFormatting>
  <conditionalFormatting sqref="B602">
    <cfRule type="expression" dxfId="240" priority="240">
      <formula>$A$313=#REF!</formula>
    </cfRule>
  </conditionalFormatting>
  <conditionalFormatting sqref="B602">
    <cfRule type="expression" dxfId="239" priority="239">
      <formula>$A$325=#REF!</formula>
    </cfRule>
  </conditionalFormatting>
  <conditionalFormatting sqref="B602">
    <cfRule type="expression" dxfId="238" priority="238">
      <formula>$A$337=#REF!</formula>
    </cfRule>
  </conditionalFormatting>
  <conditionalFormatting sqref="B602">
    <cfRule type="expression" dxfId="237" priority="237">
      <formula>$A$349=#REF!</formula>
    </cfRule>
  </conditionalFormatting>
  <conditionalFormatting sqref="B602">
    <cfRule type="expression" dxfId="236" priority="236">
      <formula>$A$361=#REF!</formula>
    </cfRule>
  </conditionalFormatting>
  <conditionalFormatting sqref="B602">
    <cfRule type="expression" dxfId="235" priority="235">
      <formula>$A$373=#REF!</formula>
    </cfRule>
  </conditionalFormatting>
  <conditionalFormatting sqref="B602">
    <cfRule type="expression" dxfId="234" priority="234">
      <formula>$A$385=#REF!</formula>
    </cfRule>
  </conditionalFormatting>
  <conditionalFormatting sqref="B602">
    <cfRule type="expression" dxfId="233" priority="233">
      <formula>$A$397=#REF!</formula>
    </cfRule>
  </conditionalFormatting>
  <conditionalFormatting sqref="B602">
    <cfRule type="expression" dxfId="232" priority="232">
      <formula>$A$409=#REF!</formula>
    </cfRule>
  </conditionalFormatting>
  <conditionalFormatting sqref="B602">
    <cfRule type="expression" dxfId="231" priority="231">
      <formula>$A$421=#REF!</formula>
    </cfRule>
  </conditionalFormatting>
  <conditionalFormatting sqref="B602">
    <cfRule type="expression" dxfId="230" priority="230">
      <formula>$A$433=#REF!</formula>
    </cfRule>
  </conditionalFormatting>
  <conditionalFormatting sqref="B602">
    <cfRule type="expression" dxfId="229" priority="229">
      <formula>$A$445=#REF!</formula>
    </cfRule>
  </conditionalFormatting>
  <conditionalFormatting sqref="B602">
    <cfRule type="expression" dxfId="228" priority="228">
      <formula>$A$457=#REF!</formula>
    </cfRule>
  </conditionalFormatting>
  <conditionalFormatting sqref="B602">
    <cfRule type="expression" dxfId="227" priority="227">
      <formula>$A$469=#REF!</formula>
    </cfRule>
  </conditionalFormatting>
  <conditionalFormatting sqref="B602">
    <cfRule type="expression" dxfId="226" priority="226">
      <formula>$A$481=#REF!</formula>
    </cfRule>
  </conditionalFormatting>
  <conditionalFormatting sqref="B602">
    <cfRule type="expression" dxfId="225" priority="225">
      <formula>$A$493=#REF!</formula>
    </cfRule>
  </conditionalFormatting>
  <conditionalFormatting sqref="B602">
    <cfRule type="expression" dxfId="224" priority="224">
      <formula>$A$505=#REF!</formula>
    </cfRule>
  </conditionalFormatting>
  <conditionalFormatting sqref="B602">
    <cfRule type="expression" dxfId="223" priority="223">
      <formula>$A$517=#REF!</formula>
    </cfRule>
  </conditionalFormatting>
  <conditionalFormatting sqref="B602">
    <cfRule type="expression" dxfId="222" priority="222">
      <formula>$A$529=#REF!</formula>
    </cfRule>
  </conditionalFormatting>
  <conditionalFormatting sqref="B602">
    <cfRule type="expression" dxfId="221" priority="221">
      <formula>$A$541=#REF!</formula>
    </cfRule>
  </conditionalFormatting>
  <conditionalFormatting sqref="B602">
    <cfRule type="expression" dxfId="220" priority="220">
      <formula>$A$553=#REF!</formula>
    </cfRule>
  </conditionalFormatting>
  <conditionalFormatting sqref="B602">
    <cfRule type="expression" dxfId="219" priority="219">
      <formula>$A$565=#REF!</formula>
    </cfRule>
  </conditionalFormatting>
  <conditionalFormatting sqref="B602">
    <cfRule type="expression" dxfId="218" priority="218">
      <formula>$A$577=#REF!</formula>
    </cfRule>
  </conditionalFormatting>
  <conditionalFormatting sqref="B602">
    <cfRule type="expression" dxfId="217" priority="217">
      <formula>$A$589=#REF!</formula>
    </cfRule>
  </conditionalFormatting>
  <conditionalFormatting sqref="B602">
    <cfRule type="expression" dxfId="216" priority="216">
      <formula>$A$601=#REF!</formula>
    </cfRule>
  </conditionalFormatting>
  <conditionalFormatting sqref="B602">
    <cfRule type="expression" dxfId="215" priority="215">
      <formula>$A$613=#REF!</formula>
    </cfRule>
  </conditionalFormatting>
  <conditionalFormatting sqref="B602">
    <cfRule type="expression" dxfId="214" priority="214">
      <formula>$A$625=#REF!</formula>
    </cfRule>
  </conditionalFormatting>
  <conditionalFormatting sqref="B602">
    <cfRule type="expression" dxfId="213" priority="213">
      <formula>$A$637=#REF!</formula>
    </cfRule>
  </conditionalFormatting>
  <conditionalFormatting sqref="B602">
    <cfRule type="expression" priority="212">
      <formula>$A$649=#REF!</formula>
    </cfRule>
  </conditionalFormatting>
  <conditionalFormatting sqref="B602:B613">
    <cfRule type="duplicateValues" dxfId="212" priority="211"/>
  </conditionalFormatting>
  <conditionalFormatting sqref="E603">
    <cfRule type="containsText" dxfId="211" priority="210" operator="containsText" text="MST">
      <formula>NOT(ISERROR(SEARCH("MST",E603)))</formula>
    </cfRule>
  </conditionalFormatting>
  <conditionalFormatting sqref="E603">
    <cfRule type="duplicateValues" dxfId="210" priority="204"/>
    <cfRule type="duplicateValues" dxfId="209" priority="208"/>
    <cfRule type="duplicateValues" dxfId="208" priority="209"/>
  </conditionalFormatting>
  <conditionalFormatting sqref="E603">
    <cfRule type="containsText" dxfId="207" priority="207" operator="containsText" text="MST">
      <formula>NOT(ISERROR(SEARCH("MST",E603)))</formula>
    </cfRule>
  </conditionalFormatting>
  <conditionalFormatting sqref="E603">
    <cfRule type="duplicateValues" dxfId="206" priority="205"/>
    <cfRule type="duplicateValues" dxfId="205" priority="206"/>
  </conditionalFormatting>
  <conditionalFormatting sqref="D603">
    <cfRule type="containsText" dxfId="204" priority="203" operator="containsText" text="MST">
      <formula>NOT(ISERROR(SEARCH("MST",D603)))</formula>
    </cfRule>
  </conditionalFormatting>
  <conditionalFormatting sqref="D603">
    <cfRule type="duplicateValues" dxfId="203" priority="197"/>
    <cfRule type="duplicateValues" dxfId="202" priority="201"/>
    <cfRule type="duplicateValues" dxfId="201" priority="202"/>
  </conditionalFormatting>
  <conditionalFormatting sqref="D603">
    <cfRule type="containsText" dxfId="200" priority="200" operator="containsText" text="MST">
      <formula>NOT(ISERROR(SEARCH("MST",D603)))</formula>
    </cfRule>
  </conditionalFormatting>
  <conditionalFormatting sqref="D603">
    <cfRule type="duplicateValues" dxfId="199" priority="198"/>
    <cfRule type="duplicateValues" dxfId="198" priority="199"/>
  </conditionalFormatting>
  <conditionalFormatting sqref="F603">
    <cfRule type="containsText" dxfId="197" priority="196" operator="containsText" text="MST">
      <formula>NOT(ISERROR(SEARCH("MST",F603)))</formula>
    </cfRule>
  </conditionalFormatting>
  <conditionalFormatting sqref="F603">
    <cfRule type="duplicateValues" dxfId="196" priority="190"/>
    <cfRule type="duplicateValues" dxfId="195" priority="194"/>
    <cfRule type="duplicateValues" dxfId="194" priority="195"/>
  </conditionalFormatting>
  <conditionalFormatting sqref="F603">
    <cfRule type="containsText" dxfId="193" priority="193" operator="containsText" text="MST">
      <formula>NOT(ISERROR(SEARCH("MST",F603)))</formula>
    </cfRule>
  </conditionalFormatting>
  <conditionalFormatting sqref="F603">
    <cfRule type="duplicateValues" dxfId="192" priority="191"/>
    <cfRule type="duplicateValues" dxfId="191" priority="192"/>
  </conditionalFormatting>
  <conditionalFormatting sqref="E604:E606">
    <cfRule type="containsText" dxfId="190" priority="189" operator="containsText" text="MST">
      <formula>NOT(ISERROR(SEARCH("MST",E604)))</formula>
    </cfRule>
  </conditionalFormatting>
  <conditionalFormatting sqref="E604:E606">
    <cfRule type="duplicateValues" dxfId="189" priority="183"/>
    <cfRule type="duplicateValues" dxfId="188" priority="187"/>
    <cfRule type="duplicateValues" dxfId="187" priority="188"/>
  </conditionalFormatting>
  <conditionalFormatting sqref="E604:E606">
    <cfRule type="containsText" dxfId="186" priority="186" operator="containsText" text="MST">
      <formula>NOT(ISERROR(SEARCH("MST",E604)))</formula>
    </cfRule>
  </conditionalFormatting>
  <conditionalFormatting sqref="E604:E606">
    <cfRule type="duplicateValues" dxfId="185" priority="184"/>
    <cfRule type="duplicateValues" dxfId="184" priority="185"/>
  </conditionalFormatting>
  <conditionalFormatting sqref="D604:D606">
    <cfRule type="containsText" dxfId="183" priority="182" operator="containsText" text="MST">
      <formula>NOT(ISERROR(SEARCH("MST",D604)))</formula>
    </cfRule>
  </conditionalFormatting>
  <conditionalFormatting sqref="D604:D606">
    <cfRule type="duplicateValues" dxfId="182" priority="176"/>
    <cfRule type="duplicateValues" dxfId="181" priority="180"/>
    <cfRule type="duplicateValues" dxfId="180" priority="181"/>
  </conditionalFormatting>
  <conditionalFormatting sqref="D604:D606">
    <cfRule type="containsText" dxfId="179" priority="179" operator="containsText" text="MST">
      <formula>NOT(ISERROR(SEARCH("MST",D604)))</formula>
    </cfRule>
  </conditionalFormatting>
  <conditionalFormatting sqref="D604:D606">
    <cfRule type="duplicateValues" dxfId="178" priority="177"/>
    <cfRule type="duplicateValues" dxfId="177" priority="178"/>
  </conditionalFormatting>
  <conditionalFormatting sqref="F604:F606">
    <cfRule type="containsText" dxfId="176" priority="175" operator="containsText" text="MST">
      <formula>NOT(ISERROR(SEARCH("MST",F604)))</formula>
    </cfRule>
  </conditionalFormatting>
  <conditionalFormatting sqref="F604:F606">
    <cfRule type="duplicateValues" dxfId="175" priority="169"/>
    <cfRule type="duplicateValues" dxfId="174" priority="173"/>
    <cfRule type="duplicateValues" dxfId="173" priority="174"/>
  </conditionalFormatting>
  <conditionalFormatting sqref="F604:F606">
    <cfRule type="containsText" dxfId="172" priority="172" operator="containsText" text="MST">
      <formula>NOT(ISERROR(SEARCH("MST",F604)))</formula>
    </cfRule>
  </conditionalFormatting>
  <conditionalFormatting sqref="F604:F606">
    <cfRule type="duplicateValues" dxfId="171" priority="170"/>
    <cfRule type="duplicateValues" dxfId="170" priority="171"/>
  </conditionalFormatting>
  <conditionalFormatting sqref="E607">
    <cfRule type="containsText" dxfId="169" priority="168" operator="containsText" text="MST">
      <formula>NOT(ISERROR(SEARCH("MST",E607)))</formula>
    </cfRule>
  </conditionalFormatting>
  <conditionalFormatting sqref="E607">
    <cfRule type="duplicateValues" dxfId="168" priority="162"/>
    <cfRule type="duplicateValues" dxfId="167" priority="166"/>
    <cfRule type="duplicateValues" dxfId="166" priority="167"/>
  </conditionalFormatting>
  <conditionalFormatting sqref="E607">
    <cfRule type="containsText" dxfId="165" priority="165" operator="containsText" text="MST">
      <formula>NOT(ISERROR(SEARCH("MST",E607)))</formula>
    </cfRule>
  </conditionalFormatting>
  <conditionalFormatting sqref="E607">
    <cfRule type="duplicateValues" dxfId="164" priority="163"/>
    <cfRule type="duplicateValues" dxfId="163" priority="164"/>
  </conditionalFormatting>
  <conditionalFormatting sqref="D607">
    <cfRule type="containsText" dxfId="162" priority="161" operator="containsText" text="MST">
      <formula>NOT(ISERROR(SEARCH("MST",D607)))</formula>
    </cfRule>
  </conditionalFormatting>
  <conditionalFormatting sqref="D607">
    <cfRule type="duplicateValues" dxfId="161" priority="155"/>
    <cfRule type="duplicateValues" dxfId="160" priority="159"/>
    <cfRule type="duplicateValues" dxfId="159" priority="160"/>
  </conditionalFormatting>
  <conditionalFormatting sqref="D607">
    <cfRule type="containsText" dxfId="158" priority="158" operator="containsText" text="MST">
      <formula>NOT(ISERROR(SEARCH("MST",D607)))</formula>
    </cfRule>
  </conditionalFormatting>
  <conditionalFormatting sqref="D607">
    <cfRule type="duplicateValues" dxfId="157" priority="156"/>
    <cfRule type="duplicateValues" dxfId="156" priority="157"/>
  </conditionalFormatting>
  <conditionalFormatting sqref="F607">
    <cfRule type="containsText" dxfId="155" priority="154" operator="containsText" text="MST">
      <formula>NOT(ISERROR(SEARCH("MST",F607)))</formula>
    </cfRule>
  </conditionalFormatting>
  <conditionalFormatting sqref="F607">
    <cfRule type="duplicateValues" dxfId="154" priority="148"/>
    <cfRule type="duplicateValues" dxfId="153" priority="152"/>
    <cfRule type="duplicateValues" dxfId="152" priority="153"/>
  </conditionalFormatting>
  <conditionalFormatting sqref="F607">
    <cfRule type="containsText" dxfId="151" priority="151" operator="containsText" text="MST">
      <formula>NOT(ISERROR(SEARCH("MST",F607)))</formula>
    </cfRule>
  </conditionalFormatting>
  <conditionalFormatting sqref="F607">
    <cfRule type="duplicateValues" dxfId="150" priority="149"/>
    <cfRule type="duplicateValues" dxfId="149" priority="150"/>
  </conditionalFormatting>
  <conditionalFormatting sqref="E608">
    <cfRule type="containsText" dxfId="148" priority="147" operator="containsText" text="MST">
      <formula>NOT(ISERROR(SEARCH("MST",E608)))</formula>
    </cfRule>
  </conditionalFormatting>
  <conditionalFormatting sqref="E608">
    <cfRule type="duplicateValues" dxfId="147" priority="141"/>
    <cfRule type="duplicateValues" dxfId="146" priority="145"/>
    <cfRule type="duplicateValues" dxfId="145" priority="146"/>
  </conditionalFormatting>
  <conditionalFormatting sqref="E608">
    <cfRule type="containsText" dxfId="144" priority="144" operator="containsText" text="MST">
      <formula>NOT(ISERROR(SEARCH("MST",E608)))</formula>
    </cfRule>
  </conditionalFormatting>
  <conditionalFormatting sqref="E608">
    <cfRule type="duplicateValues" dxfId="143" priority="142"/>
    <cfRule type="duplicateValues" dxfId="142" priority="143"/>
  </conditionalFormatting>
  <conditionalFormatting sqref="D608">
    <cfRule type="containsText" dxfId="141" priority="140" operator="containsText" text="MST">
      <formula>NOT(ISERROR(SEARCH("MST",D608)))</formula>
    </cfRule>
  </conditionalFormatting>
  <conditionalFormatting sqref="D608">
    <cfRule type="duplicateValues" dxfId="140" priority="134"/>
    <cfRule type="duplicateValues" dxfId="139" priority="138"/>
    <cfRule type="duplicateValues" dxfId="138" priority="139"/>
  </conditionalFormatting>
  <conditionalFormatting sqref="D608">
    <cfRule type="containsText" dxfId="137" priority="137" operator="containsText" text="MST">
      <formula>NOT(ISERROR(SEARCH("MST",D608)))</formula>
    </cfRule>
  </conditionalFormatting>
  <conditionalFormatting sqref="D608">
    <cfRule type="duplicateValues" dxfId="136" priority="135"/>
    <cfRule type="duplicateValues" dxfId="135" priority="136"/>
  </conditionalFormatting>
  <conditionalFormatting sqref="F608">
    <cfRule type="containsText" dxfId="134" priority="133" operator="containsText" text="MST">
      <formula>NOT(ISERROR(SEARCH("MST",F608)))</formula>
    </cfRule>
  </conditionalFormatting>
  <conditionalFormatting sqref="F608">
    <cfRule type="duplicateValues" dxfId="133" priority="127"/>
    <cfRule type="duplicateValues" dxfId="132" priority="131"/>
    <cfRule type="duplicateValues" dxfId="131" priority="132"/>
  </conditionalFormatting>
  <conditionalFormatting sqref="F608">
    <cfRule type="containsText" dxfId="130" priority="130" operator="containsText" text="MST">
      <formula>NOT(ISERROR(SEARCH("MST",F608)))</formula>
    </cfRule>
  </conditionalFormatting>
  <conditionalFormatting sqref="F608">
    <cfRule type="duplicateValues" dxfId="129" priority="128"/>
    <cfRule type="duplicateValues" dxfId="128" priority="129"/>
  </conditionalFormatting>
  <conditionalFormatting sqref="E609">
    <cfRule type="containsText" dxfId="127" priority="126" operator="containsText" text="MST">
      <formula>NOT(ISERROR(SEARCH("MST",E609)))</formula>
    </cfRule>
  </conditionalFormatting>
  <conditionalFormatting sqref="E609">
    <cfRule type="duplicateValues" dxfId="126" priority="120"/>
    <cfRule type="duplicateValues" dxfId="125" priority="124"/>
    <cfRule type="duplicateValues" dxfId="124" priority="125"/>
  </conditionalFormatting>
  <conditionalFormatting sqref="E609">
    <cfRule type="containsText" dxfId="123" priority="123" operator="containsText" text="MST">
      <formula>NOT(ISERROR(SEARCH("MST",E609)))</formula>
    </cfRule>
  </conditionalFormatting>
  <conditionalFormatting sqref="E609">
    <cfRule type="duplicateValues" dxfId="122" priority="121"/>
    <cfRule type="duplicateValues" dxfId="121" priority="122"/>
  </conditionalFormatting>
  <conditionalFormatting sqref="D609">
    <cfRule type="containsText" dxfId="120" priority="119" operator="containsText" text="MST">
      <formula>NOT(ISERROR(SEARCH("MST",D609)))</formula>
    </cfRule>
  </conditionalFormatting>
  <conditionalFormatting sqref="D609">
    <cfRule type="duplicateValues" dxfId="119" priority="113"/>
    <cfRule type="duplicateValues" dxfId="118" priority="117"/>
    <cfRule type="duplicateValues" dxfId="117" priority="118"/>
  </conditionalFormatting>
  <conditionalFormatting sqref="D609">
    <cfRule type="containsText" dxfId="116" priority="116" operator="containsText" text="MST">
      <formula>NOT(ISERROR(SEARCH("MST",D609)))</formula>
    </cfRule>
  </conditionalFormatting>
  <conditionalFormatting sqref="D609">
    <cfRule type="duplicateValues" dxfId="115" priority="114"/>
    <cfRule type="duplicateValues" dxfId="114" priority="115"/>
  </conditionalFormatting>
  <conditionalFormatting sqref="F609">
    <cfRule type="containsText" dxfId="113" priority="112" operator="containsText" text="MST">
      <formula>NOT(ISERROR(SEARCH("MST",F609)))</formula>
    </cfRule>
  </conditionalFormatting>
  <conditionalFormatting sqref="F609">
    <cfRule type="duplicateValues" dxfId="112" priority="106"/>
    <cfRule type="duplicateValues" dxfId="111" priority="110"/>
    <cfRule type="duplicateValues" dxfId="110" priority="111"/>
  </conditionalFormatting>
  <conditionalFormatting sqref="F609">
    <cfRule type="containsText" dxfId="109" priority="109" operator="containsText" text="MST">
      <formula>NOT(ISERROR(SEARCH("MST",F609)))</formula>
    </cfRule>
  </conditionalFormatting>
  <conditionalFormatting sqref="F609">
    <cfRule type="duplicateValues" dxfId="108" priority="107"/>
    <cfRule type="duplicateValues" dxfId="107" priority="108"/>
  </conditionalFormatting>
  <conditionalFormatting sqref="E610 E612:E613">
    <cfRule type="containsText" dxfId="106" priority="105" operator="containsText" text="MST">
      <formula>NOT(ISERROR(SEARCH("MST",E610)))</formula>
    </cfRule>
  </conditionalFormatting>
  <conditionalFormatting sqref="E610 E612:E613">
    <cfRule type="duplicateValues" dxfId="105" priority="99"/>
    <cfRule type="duplicateValues" dxfId="104" priority="103"/>
    <cfRule type="duplicateValues" dxfId="103" priority="104"/>
  </conditionalFormatting>
  <conditionalFormatting sqref="E610 E612:E613">
    <cfRule type="containsText" dxfId="102" priority="102" operator="containsText" text="MST">
      <formula>NOT(ISERROR(SEARCH("MST",E610)))</formula>
    </cfRule>
  </conditionalFormatting>
  <conditionalFormatting sqref="E610 E612:E613">
    <cfRule type="duplicateValues" dxfId="101" priority="100"/>
    <cfRule type="duplicateValues" dxfId="100" priority="101"/>
  </conditionalFormatting>
  <conditionalFormatting sqref="D610 D612:D613">
    <cfRule type="containsText" dxfId="99" priority="98" operator="containsText" text="MST">
      <formula>NOT(ISERROR(SEARCH("MST",D610)))</formula>
    </cfRule>
  </conditionalFormatting>
  <conditionalFormatting sqref="D610 D612:D613">
    <cfRule type="duplicateValues" dxfId="98" priority="92"/>
    <cfRule type="duplicateValues" dxfId="97" priority="96"/>
    <cfRule type="duplicateValues" dxfId="96" priority="97"/>
  </conditionalFormatting>
  <conditionalFormatting sqref="D610 D612:D613">
    <cfRule type="containsText" dxfId="95" priority="95" operator="containsText" text="MST">
      <formula>NOT(ISERROR(SEARCH("MST",D610)))</formula>
    </cfRule>
  </conditionalFormatting>
  <conditionalFormatting sqref="D610 D612:D613">
    <cfRule type="duplicateValues" dxfId="94" priority="93"/>
    <cfRule type="duplicateValues" dxfId="93" priority="94"/>
  </conditionalFormatting>
  <conditionalFormatting sqref="F610 F612:F613">
    <cfRule type="containsText" dxfId="92" priority="91" operator="containsText" text="MST">
      <formula>NOT(ISERROR(SEARCH("MST",F610)))</formula>
    </cfRule>
  </conditionalFormatting>
  <conditionalFormatting sqref="F610 F612:F613">
    <cfRule type="duplicateValues" dxfId="91" priority="85"/>
    <cfRule type="duplicateValues" dxfId="90" priority="89"/>
    <cfRule type="duplicateValues" dxfId="89" priority="90"/>
  </conditionalFormatting>
  <conditionalFormatting sqref="F610 F612:F613">
    <cfRule type="containsText" dxfId="88" priority="88" operator="containsText" text="MST">
      <formula>NOT(ISERROR(SEARCH("MST",F610)))</formula>
    </cfRule>
  </conditionalFormatting>
  <conditionalFormatting sqref="F610 F612:F613">
    <cfRule type="duplicateValues" dxfId="87" priority="86"/>
    <cfRule type="duplicateValues" dxfId="86" priority="87"/>
  </conditionalFormatting>
  <conditionalFormatting sqref="E611">
    <cfRule type="containsText" dxfId="85" priority="84" operator="containsText" text="MST">
      <formula>NOT(ISERROR(SEARCH("MST",E611)))</formula>
    </cfRule>
  </conditionalFormatting>
  <conditionalFormatting sqref="E611">
    <cfRule type="duplicateValues" dxfId="84" priority="78"/>
    <cfRule type="duplicateValues" dxfId="83" priority="82"/>
    <cfRule type="duplicateValues" dxfId="82" priority="83"/>
  </conditionalFormatting>
  <conditionalFormatting sqref="E611">
    <cfRule type="containsText" dxfId="81" priority="81" operator="containsText" text="MST">
      <formula>NOT(ISERROR(SEARCH("MST",E611)))</formula>
    </cfRule>
  </conditionalFormatting>
  <conditionalFormatting sqref="E611">
    <cfRule type="duplicateValues" dxfId="80" priority="79"/>
    <cfRule type="duplicateValues" dxfId="79" priority="80"/>
  </conditionalFormatting>
  <conditionalFormatting sqref="D611">
    <cfRule type="containsText" dxfId="78" priority="77" operator="containsText" text="MST">
      <formula>NOT(ISERROR(SEARCH("MST",D611)))</formula>
    </cfRule>
  </conditionalFormatting>
  <conditionalFormatting sqref="D611">
    <cfRule type="duplicateValues" dxfId="77" priority="71"/>
    <cfRule type="duplicateValues" dxfId="76" priority="75"/>
    <cfRule type="duplicateValues" dxfId="75" priority="76"/>
  </conditionalFormatting>
  <conditionalFormatting sqref="D611">
    <cfRule type="containsText" dxfId="74" priority="74" operator="containsText" text="MST">
      <formula>NOT(ISERROR(SEARCH("MST",D611)))</formula>
    </cfRule>
  </conditionalFormatting>
  <conditionalFormatting sqref="D611">
    <cfRule type="duplicateValues" dxfId="73" priority="72"/>
    <cfRule type="duplicateValues" dxfId="72" priority="73"/>
  </conditionalFormatting>
  <conditionalFormatting sqref="F611">
    <cfRule type="containsText" dxfId="71" priority="70" operator="containsText" text="MST">
      <formula>NOT(ISERROR(SEARCH("MST",F611)))</formula>
    </cfRule>
  </conditionalFormatting>
  <conditionalFormatting sqref="F611">
    <cfRule type="duplicateValues" dxfId="70" priority="64"/>
    <cfRule type="duplicateValues" dxfId="69" priority="68"/>
    <cfRule type="duplicateValues" dxfId="68" priority="69"/>
  </conditionalFormatting>
  <conditionalFormatting sqref="F611">
    <cfRule type="containsText" dxfId="67" priority="67" operator="containsText" text="MST">
      <formula>NOT(ISERROR(SEARCH("MST",F611)))</formula>
    </cfRule>
  </conditionalFormatting>
  <conditionalFormatting sqref="F611">
    <cfRule type="duplicateValues" dxfId="66" priority="65"/>
    <cfRule type="duplicateValues" dxfId="65" priority="66"/>
  </conditionalFormatting>
  <conditionalFormatting sqref="E614">
    <cfRule type="containsText" dxfId="64" priority="63" operator="containsText" text="MST">
      <formula>NOT(ISERROR(SEARCH("MST",E614)))</formula>
    </cfRule>
  </conditionalFormatting>
  <conditionalFormatting sqref="E614">
    <cfRule type="duplicateValues" dxfId="63" priority="57"/>
    <cfRule type="duplicateValues" dxfId="62" priority="61"/>
    <cfRule type="duplicateValues" dxfId="61" priority="62"/>
  </conditionalFormatting>
  <conditionalFormatting sqref="E614">
    <cfRule type="containsText" dxfId="60" priority="60" operator="containsText" text="MST">
      <formula>NOT(ISERROR(SEARCH("MST",E614)))</formula>
    </cfRule>
  </conditionalFormatting>
  <conditionalFormatting sqref="E614">
    <cfRule type="duplicateValues" dxfId="59" priority="58"/>
    <cfRule type="duplicateValues" dxfId="58" priority="59"/>
  </conditionalFormatting>
  <conditionalFormatting sqref="D614">
    <cfRule type="containsText" dxfId="57" priority="56" operator="containsText" text="MST">
      <formula>NOT(ISERROR(SEARCH("MST",D614)))</formula>
    </cfRule>
  </conditionalFormatting>
  <conditionalFormatting sqref="D614">
    <cfRule type="duplicateValues" dxfId="56" priority="50"/>
    <cfRule type="duplicateValues" dxfId="55" priority="54"/>
    <cfRule type="duplicateValues" dxfId="54" priority="55"/>
  </conditionalFormatting>
  <conditionalFormatting sqref="D614">
    <cfRule type="containsText" dxfId="53" priority="53" operator="containsText" text="MST">
      <formula>NOT(ISERROR(SEARCH("MST",D614)))</formula>
    </cfRule>
  </conditionalFormatting>
  <conditionalFormatting sqref="D614">
    <cfRule type="duplicateValues" dxfId="52" priority="51"/>
    <cfRule type="duplicateValues" dxfId="51" priority="52"/>
  </conditionalFormatting>
  <conditionalFormatting sqref="F614">
    <cfRule type="containsText" dxfId="50" priority="49" operator="containsText" text="MST">
      <formula>NOT(ISERROR(SEARCH("MST",F614)))</formula>
    </cfRule>
  </conditionalFormatting>
  <conditionalFormatting sqref="F614">
    <cfRule type="duplicateValues" dxfId="49" priority="43"/>
    <cfRule type="duplicateValues" dxfId="48" priority="47"/>
    <cfRule type="duplicateValues" dxfId="47" priority="48"/>
  </conditionalFormatting>
  <conditionalFormatting sqref="F614">
    <cfRule type="containsText" dxfId="46" priority="46" operator="containsText" text="MST">
      <formula>NOT(ISERROR(SEARCH("MST",F614)))</formula>
    </cfRule>
  </conditionalFormatting>
  <conditionalFormatting sqref="F614">
    <cfRule type="duplicateValues" dxfId="45" priority="44"/>
    <cfRule type="duplicateValues" dxfId="44" priority="45"/>
  </conditionalFormatting>
  <conditionalFormatting sqref="E615:E619">
    <cfRule type="containsText" dxfId="43" priority="42" operator="containsText" text="MST">
      <formula>NOT(ISERROR(SEARCH("MST",E615)))</formula>
    </cfRule>
  </conditionalFormatting>
  <conditionalFormatting sqref="E615:E619">
    <cfRule type="duplicateValues" dxfId="42" priority="36"/>
    <cfRule type="duplicateValues" dxfId="41" priority="40"/>
    <cfRule type="duplicateValues" dxfId="40" priority="41"/>
  </conditionalFormatting>
  <conditionalFormatting sqref="E615:E619">
    <cfRule type="containsText" dxfId="39" priority="39" operator="containsText" text="MST">
      <formula>NOT(ISERROR(SEARCH("MST",E615)))</formula>
    </cfRule>
  </conditionalFormatting>
  <conditionalFormatting sqref="E615:E619">
    <cfRule type="duplicateValues" dxfId="38" priority="37"/>
    <cfRule type="duplicateValues" dxfId="37" priority="38"/>
  </conditionalFormatting>
  <conditionalFormatting sqref="D615:D619">
    <cfRule type="containsText" dxfId="36" priority="35" operator="containsText" text="MST">
      <formula>NOT(ISERROR(SEARCH("MST",D615)))</formula>
    </cfRule>
  </conditionalFormatting>
  <conditionalFormatting sqref="D615:D619">
    <cfRule type="duplicateValues" dxfId="35" priority="29"/>
    <cfRule type="duplicateValues" dxfId="34" priority="33"/>
    <cfRule type="duplicateValues" dxfId="33" priority="34"/>
  </conditionalFormatting>
  <conditionalFormatting sqref="D615:D619">
    <cfRule type="containsText" dxfId="32" priority="32" operator="containsText" text="MST">
      <formula>NOT(ISERROR(SEARCH("MST",D615)))</formula>
    </cfRule>
  </conditionalFormatting>
  <conditionalFormatting sqref="D615:D619">
    <cfRule type="duplicateValues" dxfId="31" priority="30"/>
    <cfRule type="duplicateValues" dxfId="30" priority="31"/>
  </conditionalFormatting>
  <conditionalFormatting sqref="F615:F619">
    <cfRule type="containsText" dxfId="29" priority="28" operator="containsText" text="MST">
      <formula>NOT(ISERROR(SEARCH("MST",F615)))</formula>
    </cfRule>
  </conditionalFormatting>
  <conditionalFormatting sqref="F615:F619">
    <cfRule type="duplicateValues" dxfId="28" priority="22"/>
    <cfRule type="duplicateValues" dxfId="27" priority="26"/>
    <cfRule type="duplicateValues" dxfId="26" priority="27"/>
  </conditionalFormatting>
  <conditionalFormatting sqref="F615:F619">
    <cfRule type="containsText" dxfId="25" priority="25" operator="containsText" text="MST">
      <formula>NOT(ISERROR(SEARCH("MST",F615)))</formula>
    </cfRule>
  </conditionalFormatting>
  <conditionalFormatting sqref="F615:F619">
    <cfRule type="duplicateValues" dxfId="24" priority="23"/>
    <cfRule type="duplicateValues" dxfId="23" priority="24"/>
  </conditionalFormatting>
  <conditionalFormatting sqref="E620:E629">
    <cfRule type="containsText" dxfId="22" priority="21" operator="containsText" text="MST">
      <formula>NOT(ISERROR(SEARCH("MST",E620)))</formula>
    </cfRule>
  </conditionalFormatting>
  <conditionalFormatting sqref="E620:E629">
    <cfRule type="duplicateValues" dxfId="21" priority="15"/>
    <cfRule type="duplicateValues" dxfId="20" priority="19"/>
    <cfRule type="duplicateValues" dxfId="19" priority="20"/>
  </conditionalFormatting>
  <conditionalFormatting sqref="E620:E629">
    <cfRule type="containsText" dxfId="18" priority="18" operator="containsText" text="MST">
      <formula>NOT(ISERROR(SEARCH("MST",E620)))</formula>
    </cfRule>
  </conditionalFormatting>
  <conditionalFormatting sqref="E620:E629">
    <cfRule type="duplicateValues" dxfId="17" priority="16"/>
    <cfRule type="duplicateValues" dxfId="16" priority="17"/>
  </conditionalFormatting>
  <conditionalFormatting sqref="D620:D629">
    <cfRule type="containsText" dxfId="15" priority="14" operator="containsText" text="MST">
      <formula>NOT(ISERROR(SEARCH("MST",D620)))</formula>
    </cfRule>
  </conditionalFormatting>
  <conditionalFormatting sqref="D620:D629">
    <cfRule type="duplicateValues" dxfId="14" priority="8"/>
    <cfRule type="duplicateValues" dxfId="13" priority="12"/>
    <cfRule type="duplicateValues" dxfId="12" priority="13"/>
  </conditionalFormatting>
  <conditionalFormatting sqref="D620:D629">
    <cfRule type="containsText" dxfId="11" priority="11" operator="containsText" text="MST">
      <formula>NOT(ISERROR(SEARCH("MST",D620)))</formula>
    </cfRule>
  </conditionalFormatting>
  <conditionalFormatting sqref="D620:D629">
    <cfRule type="duplicateValues" dxfId="10" priority="9"/>
    <cfRule type="duplicateValues" dxfId="9" priority="10"/>
  </conditionalFormatting>
  <conditionalFormatting sqref="F620:F629">
    <cfRule type="containsText" dxfId="8" priority="7" operator="containsText" text="MST">
      <formula>NOT(ISERROR(SEARCH("MST",F620)))</formula>
    </cfRule>
  </conditionalFormatting>
  <conditionalFormatting sqref="F620:F629">
    <cfRule type="duplicateValues" dxfId="7" priority="1"/>
    <cfRule type="duplicateValues" dxfId="6" priority="5"/>
    <cfRule type="duplicateValues" dxfId="5" priority="6"/>
  </conditionalFormatting>
  <conditionalFormatting sqref="F620:F629">
    <cfRule type="containsText" dxfId="4" priority="4" operator="containsText" text="MST">
      <formula>NOT(ISERROR(SEARCH("MST",F620)))</formula>
    </cfRule>
  </conditionalFormatting>
  <conditionalFormatting sqref="F620:F629">
    <cfRule type="duplicateValues" dxfId="3" priority="2"/>
    <cfRule type="duplicateValues" dxfId="2" priority="3"/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58" t="s">
        <v>1</v>
      </c>
      <c r="C2" s="58" t="s">
        <v>2</v>
      </c>
      <c r="D2" s="58" t="s">
        <v>3</v>
      </c>
      <c r="E2" s="58"/>
      <c r="F2" s="58"/>
      <c r="G2" s="58"/>
      <c r="I2" t="s">
        <v>8</v>
      </c>
      <c r="J2">
        <f>SUM(H4:H513)</f>
        <v>0</v>
      </c>
    </row>
    <row r="3" spans="1:10" x14ac:dyDescent="0.25">
      <c r="B3" s="58"/>
      <c r="C3" s="58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59"/>
      <c r="C4" s="6"/>
      <c r="D4" s="59" t="e">
        <f>RIGHT(B4,LEN(B4)-3)</f>
        <v>#VALUE!</v>
      </c>
      <c r="E4" s="7"/>
      <c r="F4" s="7"/>
      <c r="G4" s="12"/>
    </row>
    <row r="5" spans="1:10" x14ac:dyDescent="0.25">
      <c r="B5" s="60"/>
      <c r="C5" s="2"/>
      <c r="D5" s="60"/>
      <c r="E5" s="7"/>
      <c r="F5" s="7"/>
      <c r="G5" s="12"/>
      <c r="H5">
        <f>IF(COUNTA(E5:G5)&gt;0,1,0)</f>
        <v>0</v>
      </c>
    </row>
    <row r="6" spans="1:10" x14ac:dyDescent="0.25">
      <c r="B6" s="60"/>
      <c r="C6" s="2"/>
      <c r="D6" s="60"/>
      <c r="E6" s="7"/>
      <c r="F6" s="7"/>
      <c r="G6" s="12"/>
      <c r="H6">
        <f t="shared" ref="H6:H69" si="0">IF(COUNTA(E6:G6)&gt;0,1,0)</f>
        <v>0</v>
      </c>
    </row>
    <row r="7" spans="1:10" x14ac:dyDescent="0.25">
      <c r="B7" s="60"/>
      <c r="C7" s="2"/>
      <c r="D7" s="60"/>
      <c r="E7" s="7"/>
      <c r="F7" s="7"/>
      <c r="G7" s="12"/>
      <c r="H7">
        <f t="shared" si="0"/>
        <v>0</v>
      </c>
    </row>
    <row r="8" spans="1:10" x14ac:dyDescent="0.25">
      <c r="B8" s="60"/>
      <c r="C8" s="2"/>
      <c r="D8" s="60"/>
      <c r="E8" s="7"/>
      <c r="F8" s="7"/>
      <c r="G8" s="12"/>
      <c r="H8">
        <f t="shared" si="0"/>
        <v>0</v>
      </c>
    </row>
    <row r="9" spans="1:10" x14ac:dyDescent="0.25">
      <c r="B9" s="60"/>
      <c r="C9" s="2"/>
      <c r="D9" s="60"/>
      <c r="E9" s="7"/>
      <c r="F9" s="7"/>
      <c r="G9" s="12"/>
      <c r="H9">
        <f t="shared" si="0"/>
        <v>0</v>
      </c>
    </row>
    <row r="10" spans="1:10" x14ac:dyDescent="0.25">
      <c r="B10" s="60"/>
      <c r="C10" s="2"/>
      <c r="D10" s="60"/>
      <c r="E10" s="7"/>
      <c r="F10" s="7"/>
      <c r="G10" s="8"/>
      <c r="H10">
        <f t="shared" si="0"/>
        <v>0</v>
      </c>
    </row>
    <row r="11" spans="1:10" x14ac:dyDescent="0.25">
      <c r="B11" s="60"/>
      <c r="C11" s="2"/>
      <c r="D11" s="60"/>
      <c r="E11" s="7"/>
      <c r="F11" s="7"/>
      <c r="G11" s="8"/>
      <c r="H11">
        <f t="shared" si="0"/>
        <v>0</v>
      </c>
    </row>
    <row r="12" spans="1:10" x14ac:dyDescent="0.25">
      <c r="B12" s="60"/>
      <c r="C12" s="2"/>
      <c r="D12" s="60"/>
      <c r="E12" s="7"/>
      <c r="F12" s="7"/>
      <c r="G12" s="8"/>
      <c r="H12">
        <f t="shared" si="0"/>
        <v>0</v>
      </c>
    </row>
    <row r="13" spans="1:10" x14ac:dyDescent="0.25">
      <c r="B13" s="61"/>
      <c r="C13" s="2"/>
      <c r="D13" s="61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59"/>
      <c r="C14" s="9"/>
      <c r="D14" s="59" t="e">
        <f>RIGHT(B14,LEN(B14)-3)</f>
        <v>#VALUE!</v>
      </c>
      <c r="E14" s="7"/>
      <c r="F14" s="7"/>
      <c r="G14" s="12"/>
    </row>
    <row r="15" spans="1:10" x14ac:dyDescent="0.25">
      <c r="B15" s="62"/>
      <c r="C15" s="9"/>
      <c r="D15" s="60"/>
      <c r="E15" s="10"/>
      <c r="F15" s="10"/>
      <c r="G15" s="11"/>
      <c r="H15">
        <f t="shared" si="0"/>
        <v>0</v>
      </c>
    </row>
    <row r="16" spans="1:10" x14ac:dyDescent="0.25">
      <c r="B16" s="62"/>
      <c r="C16" s="6"/>
      <c r="D16" s="60"/>
      <c r="E16" s="10"/>
      <c r="F16" s="10"/>
      <c r="G16" s="11"/>
      <c r="H16">
        <f t="shared" si="0"/>
        <v>0</v>
      </c>
    </row>
    <row r="17" spans="1:8" x14ac:dyDescent="0.25">
      <c r="B17" s="62"/>
      <c r="C17" s="6"/>
      <c r="D17" s="60"/>
      <c r="E17" s="10"/>
      <c r="F17" s="10"/>
      <c r="G17" s="12"/>
      <c r="H17">
        <f t="shared" si="0"/>
        <v>0</v>
      </c>
    </row>
    <row r="18" spans="1:8" x14ac:dyDescent="0.25">
      <c r="B18" s="62"/>
      <c r="C18" s="6"/>
      <c r="D18" s="60"/>
      <c r="E18" s="10"/>
      <c r="F18" s="10"/>
      <c r="G18" s="12"/>
      <c r="H18">
        <f t="shared" si="0"/>
        <v>0</v>
      </c>
    </row>
    <row r="19" spans="1:8" x14ac:dyDescent="0.25">
      <c r="B19" s="62"/>
      <c r="C19" s="2"/>
      <c r="D19" s="60"/>
      <c r="E19" s="10"/>
      <c r="F19" s="10"/>
      <c r="G19" s="12"/>
      <c r="H19">
        <f t="shared" si="0"/>
        <v>0</v>
      </c>
    </row>
    <row r="20" spans="1:8" x14ac:dyDescent="0.25">
      <c r="B20" s="62"/>
      <c r="C20" s="2"/>
      <c r="D20" s="60"/>
      <c r="E20" s="10"/>
      <c r="F20" s="10"/>
      <c r="G20" s="12"/>
      <c r="H20">
        <f t="shared" si="0"/>
        <v>0</v>
      </c>
    </row>
    <row r="21" spans="1:8" x14ac:dyDescent="0.25">
      <c r="B21" s="62"/>
      <c r="C21" s="2"/>
      <c r="D21" s="60"/>
      <c r="E21" s="10"/>
      <c r="F21" s="10"/>
      <c r="G21" s="12"/>
      <c r="H21">
        <f t="shared" si="0"/>
        <v>0</v>
      </c>
    </row>
    <row r="22" spans="1:8" x14ac:dyDescent="0.25">
      <c r="B22" s="62"/>
      <c r="C22" s="2"/>
      <c r="D22" s="60"/>
      <c r="E22" s="10"/>
      <c r="F22" s="10"/>
      <c r="G22" s="12"/>
      <c r="H22">
        <f t="shared" si="0"/>
        <v>0</v>
      </c>
    </row>
    <row r="23" spans="1:8" x14ac:dyDescent="0.25">
      <c r="B23" s="63"/>
      <c r="C23" s="2"/>
      <c r="D23" s="61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59"/>
      <c r="C24" s="6"/>
      <c r="D24" s="59" t="e">
        <f t="shared" ref="D24" si="1">RIGHT(B24,LEN(B24)-3)</f>
        <v>#VALUE!</v>
      </c>
      <c r="E24" s="7"/>
      <c r="F24" s="7"/>
      <c r="G24" s="12"/>
    </row>
    <row r="25" spans="1:8" x14ac:dyDescent="0.25">
      <c r="B25" s="62"/>
      <c r="C25" s="6"/>
      <c r="D25" s="60"/>
      <c r="E25" s="10"/>
      <c r="F25" s="10"/>
      <c r="G25" s="8"/>
      <c r="H25">
        <f t="shared" si="0"/>
        <v>0</v>
      </c>
    </row>
    <row r="26" spans="1:8" x14ac:dyDescent="0.25">
      <c r="B26" s="62"/>
      <c r="C26" s="6"/>
      <c r="D26" s="60"/>
      <c r="E26" s="10"/>
      <c r="F26" s="10"/>
      <c r="G26" s="12"/>
      <c r="H26">
        <f t="shared" si="0"/>
        <v>0</v>
      </c>
    </row>
    <row r="27" spans="1:8" x14ac:dyDescent="0.25">
      <c r="B27" s="62"/>
      <c r="C27" s="6"/>
      <c r="D27" s="60"/>
      <c r="E27" s="10"/>
      <c r="F27" s="10"/>
      <c r="G27" s="12"/>
      <c r="H27">
        <f t="shared" si="0"/>
        <v>0</v>
      </c>
    </row>
    <row r="28" spans="1:8" x14ac:dyDescent="0.25">
      <c r="B28" s="62"/>
      <c r="C28" s="2"/>
      <c r="D28" s="60"/>
      <c r="E28" s="7"/>
      <c r="F28" s="10"/>
      <c r="G28" s="12"/>
      <c r="H28">
        <f t="shared" si="0"/>
        <v>0</v>
      </c>
    </row>
    <row r="29" spans="1:8" x14ac:dyDescent="0.25">
      <c r="B29" s="62"/>
      <c r="C29" s="2"/>
      <c r="D29" s="60"/>
      <c r="E29" s="7"/>
      <c r="F29" s="7"/>
      <c r="G29" s="8"/>
      <c r="H29">
        <f t="shared" si="0"/>
        <v>0</v>
      </c>
    </row>
    <row r="30" spans="1:8" x14ac:dyDescent="0.25">
      <c r="B30" s="62"/>
      <c r="C30" s="2"/>
      <c r="D30" s="60"/>
      <c r="E30" s="7"/>
      <c r="F30" s="7"/>
      <c r="G30" s="8"/>
      <c r="H30">
        <f t="shared" si="0"/>
        <v>0</v>
      </c>
    </row>
    <row r="31" spans="1:8" x14ac:dyDescent="0.25">
      <c r="B31" s="62"/>
      <c r="C31" s="2"/>
      <c r="D31" s="60"/>
      <c r="E31" s="7"/>
      <c r="F31" s="7"/>
      <c r="G31" s="8"/>
      <c r="H31">
        <f t="shared" si="0"/>
        <v>0</v>
      </c>
    </row>
    <row r="32" spans="1:8" x14ac:dyDescent="0.25">
      <c r="B32" s="62"/>
      <c r="C32" s="2"/>
      <c r="D32" s="60"/>
      <c r="E32" s="7"/>
      <c r="F32" s="7"/>
      <c r="G32" s="8"/>
      <c r="H32">
        <f t="shared" si="0"/>
        <v>0</v>
      </c>
    </row>
    <row r="33" spans="1:8" x14ac:dyDescent="0.25">
      <c r="B33" s="63"/>
      <c r="C33" s="2"/>
      <c r="D33" s="61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59"/>
      <c r="C34" s="6"/>
      <c r="D34" s="59" t="e">
        <f t="shared" ref="D34" si="2">RIGHT(B34,LEN(B34)-3)</f>
        <v>#VALUE!</v>
      </c>
      <c r="E34" s="7"/>
      <c r="F34" s="7"/>
      <c r="G34" s="12"/>
    </row>
    <row r="35" spans="1:8" x14ac:dyDescent="0.25">
      <c r="B35" s="62"/>
      <c r="C35" s="6"/>
      <c r="D35" s="60"/>
      <c r="E35" s="7"/>
      <c r="F35" s="7"/>
      <c r="G35" s="8"/>
      <c r="H35">
        <f t="shared" si="0"/>
        <v>0</v>
      </c>
    </row>
    <row r="36" spans="1:8" x14ac:dyDescent="0.25">
      <c r="B36" s="62"/>
      <c r="C36" s="6"/>
      <c r="D36" s="60"/>
      <c r="E36" s="7"/>
      <c r="F36" s="7"/>
      <c r="G36" s="8"/>
      <c r="H36">
        <f t="shared" si="0"/>
        <v>0</v>
      </c>
    </row>
    <row r="37" spans="1:8" x14ac:dyDescent="0.25">
      <c r="B37" s="62"/>
      <c r="C37" s="6"/>
      <c r="D37" s="60"/>
      <c r="E37" s="7"/>
      <c r="F37" s="7"/>
      <c r="G37" s="8"/>
      <c r="H37">
        <f t="shared" si="0"/>
        <v>0</v>
      </c>
    </row>
    <row r="38" spans="1:8" x14ac:dyDescent="0.25">
      <c r="B38" s="62"/>
      <c r="C38" s="6"/>
      <c r="D38" s="60"/>
      <c r="E38" s="7"/>
      <c r="F38" s="7"/>
      <c r="G38" s="8"/>
      <c r="H38">
        <f t="shared" si="0"/>
        <v>0</v>
      </c>
    </row>
    <row r="39" spans="1:8" x14ac:dyDescent="0.25">
      <c r="B39" s="62"/>
      <c r="C39" s="2"/>
      <c r="D39" s="60"/>
      <c r="E39" s="7"/>
      <c r="F39" s="7"/>
      <c r="G39" s="8"/>
      <c r="H39">
        <f t="shared" si="0"/>
        <v>0</v>
      </c>
    </row>
    <row r="40" spans="1:8" x14ac:dyDescent="0.25">
      <c r="B40" s="62"/>
      <c r="C40" s="2"/>
      <c r="D40" s="60"/>
      <c r="E40" s="7"/>
      <c r="F40" s="7"/>
      <c r="G40" s="8"/>
      <c r="H40">
        <f t="shared" si="0"/>
        <v>0</v>
      </c>
    </row>
    <row r="41" spans="1:8" x14ac:dyDescent="0.25">
      <c r="B41" s="62"/>
      <c r="C41" s="2"/>
      <c r="D41" s="60"/>
      <c r="E41" s="7"/>
      <c r="F41" s="7"/>
      <c r="G41" s="8"/>
      <c r="H41">
        <f t="shared" si="0"/>
        <v>0</v>
      </c>
    </row>
    <row r="42" spans="1:8" x14ac:dyDescent="0.25">
      <c r="B42" s="62"/>
      <c r="C42" s="2"/>
      <c r="D42" s="60"/>
      <c r="E42" s="7"/>
      <c r="F42" s="7"/>
      <c r="G42" s="8"/>
      <c r="H42">
        <f t="shared" si="0"/>
        <v>0</v>
      </c>
    </row>
    <row r="43" spans="1:8" x14ac:dyDescent="0.25">
      <c r="B43" s="63"/>
      <c r="C43" s="2"/>
      <c r="D43" s="61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4"/>
      <c r="C44" s="2"/>
      <c r="D44" s="59" t="e">
        <f t="shared" ref="D44" si="3">RIGHT(B44,LEN(B44)-3)</f>
        <v>#VALUE!</v>
      </c>
      <c r="E44" s="7"/>
      <c r="F44" s="7"/>
      <c r="G44" s="12"/>
    </row>
    <row r="45" spans="1:8" x14ac:dyDescent="0.25">
      <c r="B45" s="65"/>
      <c r="C45" s="2"/>
      <c r="D45" s="60"/>
      <c r="E45" s="7"/>
      <c r="F45" s="7"/>
      <c r="G45" s="12"/>
      <c r="H45">
        <f t="shared" si="0"/>
        <v>0</v>
      </c>
    </row>
    <row r="46" spans="1:8" x14ac:dyDescent="0.25">
      <c r="B46" s="65"/>
      <c r="C46" s="2"/>
      <c r="D46" s="60"/>
      <c r="E46" s="7"/>
      <c r="F46" s="7"/>
      <c r="G46" s="12"/>
      <c r="H46">
        <f t="shared" si="0"/>
        <v>0</v>
      </c>
    </row>
    <row r="47" spans="1:8" x14ac:dyDescent="0.25">
      <c r="B47" s="65"/>
      <c r="C47" s="2"/>
      <c r="D47" s="60"/>
      <c r="E47" s="7"/>
      <c r="F47" s="7"/>
      <c r="G47" s="12"/>
      <c r="H47">
        <f t="shared" si="0"/>
        <v>0</v>
      </c>
    </row>
    <row r="48" spans="1:8" x14ac:dyDescent="0.25">
      <c r="B48" s="65"/>
      <c r="C48" s="2"/>
      <c r="D48" s="60"/>
      <c r="E48" s="7"/>
      <c r="F48" s="7"/>
      <c r="G48" s="12"/>
      <c r="H48">
        <f t="shared" si="0"/>
        <v>0</v>
      </c>
    </row>
    <row r="49" spans="1:8" x14ac:dyDescent="0.25">
      <c r="B49" s="65"/>
      <c r="C49" s="2"/>
      <c r="D49" s="60"/>
      <c r="E49" s="7"/>
      <c r="F49" s="7"/>
      <c r="G49" s="12"/>
      <c r="H49">
        <f t="shared" si="0"/>
        <v>0</v>
      </c>
    </row>
    <row r="50" spans="1:8" x14ac:dyDescent="0.25">
      <c r="B50" s="65"/>
      <c r="C50" s="2"/>
      <c r="D50" s="60"/>
      <c r="E50" s="7"/>
      <c r="F50" s="7"/>
      <c r="G50" s="8"/>
      <c r="H50">
        <f t="shared" si="0"/>
        <v>0</v>
      </c>
    </row>
    <row r="51" spans="1:8" x14ac:dyDescent="0.25">
      <c r="B51" s="65"/>
      <c r="C51" s="2"/>
      <c r="D51" s="60"/>
      <c r="E51" s="7"/>
      <c r="F51" s="7"/>
      <c r="G51" s="8"/>
      <c r="H51">
        <f t="shared" si="0"/>
        <v>0</v>
      </c>
    </row>
    <row r="52" spans="1:8" x14ac:dyDescent="0.25">
      <c r="B52" s="65"/>
      <c r="C52" s="2"/>
      <c r="D52" s="60"/>
      <c r="E52" s="7"/>
      <c r="F52" s="7"/>
      <c r="G52" s="8"/>
      <c r="H52">
        <f t="shared" si="0"/>
        <v>0</v>
      </c>
    </row>
    <row r="53" spans="1:8" x14ac:dyDescent="0.25">
      <c r="B53" s="65"/>
      <c r="C53" s="2"/>
      <c r="D53" s="61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4"/>
      <c r="C54" s="2"/>
      <c r="D54" s="59" t="e">
        <f t="shared" ref="D54" si="4">RIGHT(B54,LEN(B54)-3)</f>
        <v>#VALUE!</v>
      </c>
      <c r="E54" s="7"/>
      <c r="F54" s="7"/>
      <c r="G54" s="12"/>
    </row>
    <row r="55" spans="1:8" x14ac:dyDescent="0.25">
      <c r="B55" s="65"/>
      <c r="C55" s="2"/>
      <c r="D55" s="60"/>
      <c r="E55" s="10"/>
      <c r="F55" s="10"/>
      <c r="G55" s="11"/>
      <c r="H55">
        <f t="shared" si="0"/>
        <v>0</v>
      </c>
    </row>
    <row r="56" spans="1:8" x14ac:dyDescent="0.25">
      <c r="B56" s="65"/>
      <c r="C56" s="2"/>
      <c r="D56" s="60"/>
      <c r="E56" s="10"/>
      <c r="F56" s="10"/>
      <c r="G56" s="11"/>
      <c r="H56">
        <f t="shared" si="0"/>
        <v>0</v>
      </c>
    </row>
    <row r="57" spans="1:8" x14ac:dyDescent="0.25">
      <c r="B57" s="65"/>
      <c r="C57" s="2"/>
      <c r="D57" s="60"/>
      <c r="E57" s="10"/>
      <c r="F57" s="10"/>
      <c r="G57" s="12"/>
      <c r="H57">
        <f t="shared" si="0"/>
        <v>0</v>
      </c>
    </row>
    <row r="58" spans="1:8" x14ac:dyDescent="0.25">
      <c r="B58" s="65"/>
      <c r="C58" s="2"/>
      <c r="D58" s="60"/>
      <c r="E58" s="10"/>
      <c r="F58" s="10"/>
      <c r="G58" s="12"/>
      <c r="H58">
        <f t="shared" si="0"/>
        <v>0</v>
      </c>
    </row>
    <row r="59" spans="1:8" x14ac:dyDescent="0.25">
      <c r="B59" s="65"/>
      <c r="C59" s="2"/>
      <c r="D59" s="60"/>
      <c r="E59" s="10"/>
      <c r="F59" s="10"/>
      <c r="G59" s="12"/>
      <c r="H59">
        <f t="shared" si="0"/>
        <v>0</v>
      </c>
    </row>
    <row r="60" spans="1:8" x14ac:dyDescent="0.25">
      <c r="B60" s="65"/>
      <c r="C60" s="2"/>
      <c r="D60" s="60"/>
      <c r="E60" s="10"/>
      <c r="F60" s="10"/>
      <c r="G60" s="12"/>
      <c r="H60">
        <f t="shared" si="0"/>
        <v>0</v>
      </c>
    </row>
    <row r="61" spans="1:8" x14ac:dyDescent="0.25">
      <c r="B61" s="65"/>
      <c r="C61" s="2"/>
      <c r="D61" s="60"/>
      <c r="E61" s="10"/>
      <c r="F61" s="10"/>
      <c r="G61" s="12"/>
      <c r="H61">
        <f t="shared" si="0"/>
        <v>0</v>
      </c>
    </row>
    <row r="62" spans="1:8" x14ac:dyDescent="0.25">
      <c r="B62" s="65"/>
      <c r="C62" s="2"/>
      <c r="D62" s="60"/>
      <c r="E62" s="10"/>
      <c r="F62" s="10"/>
      <c r="G62" s="12"/>
      <c r="H62">
        <f t="shared" si="0"/>
        <v>0</v>
      </c>
    </row>
    <row r="63" spans="1:8" x14ac:dyDescent="0.25">
      <c r="B63" s="65"/>
      <c r="C63" s="2"/>
      <c r="D63" s="61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4"/>
      <c r="C64" s="2"/>
      <c r="D64" s="59" t="e">
        <f t="shared" ref="D64" si="5">RIGHT(B64,LEN(B64)-3)</f>
        <v>#VALUE!</v>
      </c>
      <c r="E64" s="7"/>
      <c r="F64" s="7"/>
      <c r="G64" s="12"/>
    </row>
    <row r="65" spans="1:8" x14ac:dyDescent="0.25">
      <c r="B65" s="65"/>
      <c r="C65" s="2"/>
      <c r="D65" s="60"/>
      <c r="E65" s="10"/>
      <c r="F65" s="10"/>
      <c r="G65" s="8"/>
      <c r="H65">
        <f t="shared" si="0"/>
        <v>0</v>
      </c>
    </row>
    <row r="66" spans="1:8" x14ac:dyDescent="0.25">
      <c r="B66" s="65"/>
      <c r="C66" s="2"/>
      <c r="D66" s="60"/>
      <c r="E66" s="10"/>
      <c r="F66" s="10"/>
      <c r="G66" s="12"/>
      <c r="H66">
        <f t="shared" si="0"/>
        <v>0</v>
      </c>
    </row>
    <row r="67" spans="1:8" x14ac:dyDescent="0.25">
      <c r="B67" s="65"/>
      <c r="C67" s="2"/>
      <c r="D67" s="60"/>
      <c r="E67" s="10"/>
      <c r="F67" s="10"/>
      <c r="G67" s="12"/>
      <c r="H67">
        <f t="shared" si="0"/>
        <v>0</v>
      </c>
    </row>
    <row r="68" spans="1:8" x14ac:dyDescent="0.25">
      <c r="B68" s="65"/>
      <c r="C68" s="2"/>
      <c r="D68" s="60"/>
      <c r="E68" s="7"/>
      <c r="F68" s="10"/>
      <c r="G68" s="12"/>
      <c r="H68">
        <f t="shared" si="0"/>
        <v>0</v>
      </c>
    </row>
    <row r="69" spans="1:8" x14ac:dyDescent="0.25">
      <c r="B69" s="65"/>
      <c r="C69" s="2"/>
      <c r="D69" s="60"/>
      <c r="E69" s="7"/>
      <c r="F69" s="7"/>
      <c r="G69" s="8"/>
      <c r="H69">
        <f t="shared" si="0"/>
        <v>0</v>
      </c>
    </row>
    <row r="70" spans="1:8" x14ac:dyDescent="0.25">
      <c r="B70" s="65"/>
      <c r="C70" s="2"/>
      <c r="D70" s="60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5"/>
      <c r="C71" s="2"/>
      <c r="D71" s="60"/>
      <c r="E71" s="7"/>
      <c r="F71" s="7"/>
      <c r="G71" s="8"/>
      <c r="H71">
        <f t="shared" si="6"/>
        <v>0</v>
      </c>
    </row>
    <row r="72" spans="1:8" x14ac:dyDescent="0.25">
      <c r="B72" s="65"/>
      <c r="C72" s="2"/>
      <c r="D72" s="60"/>
      <c r="E72" s="7"/>
      <c r="F72" s="7"/>
      <c r="G72" s="8"/>
      <c r="H72">
        <f t="shared" si="6"/>
        <v>0</v>
      </c>
    </row>
    <row r="73" spans="1:8" x14ac:dyDescent="0.25">
      <c r="B73" s="65"/>
      <c r="C73" s="2"/>
      <c r="D73" s="61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4"/>
      <c r="C74" s="2"/>
      <c r="D74" s="59" t="e">
        <f t="shared" ref="D74" si="7">RIGHT(B74,LEN(B74)-3)</f>
        <v>#VALUE!</v>
      </c>
      <c r="E74" s="7"/>
      <c r="F74" s="7"/>
      <c r="G74" s="12"/>
    </row>
    <row r="75" spans="1:8" x14ac:dyDescent="0.25">
      <c r="B75" s="65"/>
      <c r="C75" s="2"/>
      <c r="D75" s="60"/>
      <c r="E75" s="7"/>
      <c r="F75" s="7"/>
      <c r="G75" s="8"/>
      <c r="H75">
        <f t="shared" si="6"/>
        <v>0</v>
      </c>
    </row>
    <row r="76" spans="1:8" x14ac:dyDescent="0.25">
      <c r="B76" s="65"/>
      <c r="C76" s="2"/>
      <c r="D76" s="60"/>
      <c r="E76" s="7"/>
      <c r="F76" s="7"/>
      <c r="G76" s="8"/>
      <c r="H76">
        <f t="shared" si="6"/>
        <v>0</v>
      </c>
    </row>
    <row r="77" spans="1:8" x14ac:dyDescent="0.25">
      <c r="B77" s="65"/>
      <c r="C77" s="2"/>
      <c r="D77" s="60"/>
      <c r="E77" s="7"/>
      <c r="F77" s="7"/>
      <c r="G77" s="8"/>
      <c r="H77">
        <f t="shared" si="6"/>
        <v>0</v>
      </c>
    </row>
    <row r="78" spans="1:8" x14ac:dyDescent="0.25">
      <c r="B78" s="65"/>
      <c r="C78" s="2"/>
      <c r="D78" s="60"/>
      <c r="E78" s="7"/>
      <c r="F78" s="7"/>
      <c r="G78" s="8"/>
      <c r="H78">
        <f t="shared" si="6"/>
        <v>0</v>
      </c>
    </row>
    <row r="79" spans="1:8" x14ac:dyDescent="0.25">
      <c r="B79" s="65"/>
      <c r="C79" s="2"/>
      <c r="D79" s="60"/>
      <c r="E79" s="7"/>
      <c r="F79" s="7"/>
      <c r="G79" s="8"/>
      <c r="H79">
        <f t="shared" si="6"/>
        <v>0</v>
      </c>
    </row>
    <row r="80" spans="1:8" x14ac:dyDescent="0.25">
      <c r="B80" s="65"/>
      <c r="C80" s="2"/>
      <c r="D80" s="60"/>
      <c r="E80" s="7"/>
      <c r="F80" s="7"/>
      <c r="G80" s="8"/>
      <c r="H80">
        <f t="shared" si="6"/>
        <v>0</v>
      </c>
    </row>
    <row r="81" spans="1:8" x14ac:dyDescent="0.25">
      <c r="B81" s="65"/>
      <c r="C81" s="2"/>
      <c r="D81" s="60"/>
      <c r="E81" s="7"/>
      <c r="F81" s="7"/>
      <c r="G81" s="8"/>
      <c r="H81">
        <f t="shared" si="6"/>
        <v>0</v>
      </c>
    </row>
    <row r="82" spans="1:8" x14ac:dyDescent="0.25">
      <c r="B82" s="65"/>
      <c r="C82" s="2"/>
      <c r="D82" s="60"/>
      <c r="E82" s="7"/>
      <c r="F82" s="7"/>
      <c r="G82" s="8"/>
      <c r="H82">
        <f t="shared" si="6"/>
        <v>0</v>
      </c>
    </row>
    <row r="83" spans="1:8" x14ac:dyDescent="0.25">
      <c r="B83" s="65"/>
      <c r="C83" s="2"/>
      <c r="D83" s="61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4"/>
      <c r="C84" s="2"/>
      <c r="D84" s="59" t="e">
        <f t="shared" ref="D84" si="8">RIGHT(B84,LEN(B84)-3)</f>
        <v>#VALUE!</v>
      </c>
      <c r="E84" s="15"/>
      <c r="F84" s="15"/>
      <c r="G84" s="17"/>
    </row>
    <row r="85" spans="1:8" x14ac:dyDescent="0.25">
      <c r="B85" s="65"/>
      <c r="C85" s="2"/>
      <c r="D85" s="60"/>
      <c r="E85" s="7"/>
      <c r="F85" s="7"/>
      <c r="G85" s="12"/>
      <c r="H85">
        <f t="shared" si="6"/>
        <v>0</v>
      </c>
    </row>
    <row r="86" spans="1:8" x14ac:dyDescent="0.25">
      <c r="B86" s="65"/>
      <c r="C86" s="2"/>
      <c r="D86" s="60"/>
      <c r="E86" s="7"/>
      <c r="F86" s="7"/>
      <c r="G86" s="12"/>
      <c r="H86">
        <f t="shared" si="6"/>
        <v>0</v>
      </c>
    </row>
    <row r="87" spans="1:8" x14ac:dyDescent="0.25">
      <c r="B87" s="65"/>
      <c r="C87" s="2"/>
      <c r="D87" s="60"/>
      <c r="E87" s="7"/>
      <c r="F87" s="7"/>
      <c r="G87" s="12"/>
      <c r="H87">
        <f t="shared" si="6"/>
        <v>0</v>
      </c>
    </row>
    <row r="88" spans="1:8" x14ac:dyDescent="0.25">
      <c r="B88" s="65"/>
      <c r="C88" s="2"/>
      <c r="D88" s="60"/>
      <c r="E88" s="7"/>
      <c r="F88" s="7"/>
      <c r="G88" s="12"/>
      <c r="H88">
        <f t="shared" si="6"/>
        <v>0</v>
      </c>
    </row>
    <row r="89" spans="1:8" x14ac:dyDescent="0.25">
      <c r="B89" s="65"/>
      <c r="C89" s="2"/>
      <c r="D89" s="60"/>
      <c r="E89" s="7"/>
      <c r="F89" s="7"/>
      <c r="G89" s="12"/>
      <c r="H89">
        <f t="shared" si="6"/>
        <v>0</v>
      </c>
    </row>
    <row r="90" spans="1:8" x14ac:dyDescent="0.25">
      <c r="B90" s="65"/>
      <c r="C90" s="2"/>
      <c r="D90" s="60"/>
      <c r="E90" s="7"/>
      <c r="F90" s="7"/>
      <c r="G90" s="8"/>
      <c r="H90">
        <f t="shared" si="6"/>
        <v>0</v>
      </c>
    </row>
    <row r="91" spans="1:8" x14ac:dyDescent="0.25">
      <c r="B91" s="65"/>
      <c r="C91" s="2"/>
      <c r="D91" s="60"/>
      <c r="E91" s="7"/>
      <c r="F91" s="7"/>
      <c r="G91" s="8"/>
      <c r="H91">
        <f t="shared" si="6"/>
        <v>0</v>
      </c>
    </row>
    <row r="92" spans="1:8" x14ac:dyDescent="0.25">
      <c r="B92" s="65"/>
      <c r="C92" s="2"/>
      <c r="D92" s="60"/>
      <c r="E92" s="7"/>
      <c r="F92" s="7"/>
      <c r="G92" s="8"/>
      <c r="H92">
        <f t="shared" si="6"/>
        <v>0</v>
      </c>
    </row>
    <row r="93" spans="1:8" x14ac:dyDescent="0.25">
      <c r="B93" s="65"/>
      <c r="C93" s="2"/>
      <c r="D93" s="61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4"/>
      <c r="C94" s="2"/>
      <c r="D94" s="59" t="e">
        <f t="shared" ref="D94" si="9">RIGHT(B94,LEN(B94)-3)</f>
        <v>#VALUE!</v>
      </c>
      <c r="E94" s="15"/>
      <c r="F94" s="15"/>
      <c r="G94" s="17"/>
    </row>
    <row r="95" spans="1:8" x14ac:dyDescent="0.25">
      <c r="B95" s="65"/>
      <c r="C95" s="2"/>
      <c r="D95" s="60"/>
      <c r="E95" s="10"/>
      <c r="F95" s="10"/>
      <c r="G95" s="11"/>
      <c r="H95">
        <f t="shared" si="6"/>
        <v>0</v>
      </c>
    </row>
    <row r="96" spans="1:8" x14ac:dyDescent="0.25">
      <c r="B96" s="65"/>
      <c r="C96" s="2"/>
      <c r="D96" s="60"/>
      <c r="E96" s="10"/>
      <c r="F96" s="10"/>
      <c r="G96" s="11"/>
      <c r="H96">
        <f t="shared" si="6"/>
        <v>0</v>
      </c>
    </row>
    <row r="97" spans="1:8" x14ac:dyDescent="0.25">
      <c r="B97" s="65"/>
      <c r="C97" s="2"/>
      <c r="D97" s="60"/>
      <c r="E97" s="10"/>
      <c r="F97" s="10"/>
      <c r="G97" s="12"/>
      <c r="H97">
        <f t="shared" si="6"/>
        <v>0</v>
      </c>
    </row>
    <row r="98" spans="1:8" x14ac:dyDescent="0.25">
      <c r="B98" s="65"/>
      <c r="C98" s="2"/>
      <c r="D98" s="60"/>
      <c r="E98" s="10"/>
      <c r="F98" s="10"/>
      <c r="G98" s="12"/>
      <c r="H98">
        <f t="shared" si="6"/>
        <v>0</v>
      </c>
    </row>
    <row r="99" spans="1:8" x14ac:dyDescent="0.25">
      <c r="B99" s="65"/>
      <c r="C99" s="2"/>
      <c r="D99" s="60"/>
      <c r="E99" s="10"/>
      <c r="F99" s="10"/>
      <c r="G99" s="12"/>
      <c r="H99">
        <f t="shared" si="6"/>
        <v>0</v>
      </c>
    </row>
    <row r="100" spans="1:8" x14ac:dyDescent="0.25">
      <c r="B100" s="65"/>
      <c r="C100" s="2"/>
      <c r="D100" s="60"/>
      <c r="E100" s="10"/>
      <c r="F100" s="10"/>
      <c r="G100" s="12"/>
      <c r="H100">
        <f t="shared" si="6"/>
        <v>0</v>
      </c>
    </row>
    <row r="101" spans="1:8" x14ac:dyDescent="0.25">
      <c r="B101" s="65"/>
      <c r="C101" s="2"/>
      <c r="D101" s="60"/>
      <c r="E101" s="10"/>
      <c r="F101" s="10"/>
      <c r="G101" s="12"/>
      <c r="H101">
        <f t="shared" si="6"/>
        <v>0</v>
      </c>
    </row>
    <row r="102" spans="1:8" x14ac:dyDescent="0.25">
      <c r="B102" s="65"/>
      <c r="C102" s="2"/>
      <c r="D102" s="60"/>
      <c r="E102" s="10"/>
      <c r="F102" s="10"/>
      <c r="G102" s="12"/>
      <c r="H102">
        <f t="shared" si="6"/>
        <v>0</v>
      </c>
    </row>
    <row r="103" spans="1:8" x14ac:dyDescent="0.25">
      <c r="B103" s="65"/>
      <c r="C103" s="2"/>
      <c r="D103" s="61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4"/>
      <c r="C104" s="2"/>
      <c r="D104" s="59" t="e">
        <f t="shared" ref="D104" si="10">RIGHT(B104,LEN(B104)-3)</f>
        <v>#VALUE!</v>
      </c>
      <c r="E104" s="15"/>
      <c r="F104" s="15"/>
      <c r="G104" s="17"/>
    </row>
    <row r="105" spans="1:8" x14ac:dyDescent="0.25">
      <c r="B105" s="65"/>
      <c r="C105" s="2"/>
      <c r="D105" s="60"/>
      <c r="E105" s="10"/>
      <c r="F105" s="10"/>
      <c r="G105" s="8"/>
      <c r="H105">
        <f t="shared" si="6"/>
        <v>0</v>
      </c>
    </row>
    <row r="106" spans="1:8" x14ac:dyDescent="0.25">
      <c r="B106" s="65"/>
      <c r="C106" s="2"/>
      <c r="D106" s="60"/>
      <c r="E106" s="10"/>
      <c r="F106" s="10"/>
      <c r="G106" s="12"/>
      <c r="H106">
        <f t="shared" si="6"/>
        <v>0</v>
      </c>
    </row>
    <row r="107" spans="1:8" x14ac:dyDescent="0.25">
      <c r="B107" s="65"/>
      <c r="C107" s="2"/>
      <c r="D107" s="60"/>
      <c r="E107" s="10"/>
      <c r="F107" s="10"/>
      <c r="G107" s="12"/>
      <c r="H107">
        <f t="shared" si="6"/>
        <v>0</v>
      </c>
    </row>
    <row r="108" spans="1:8" x14ac:dyDescent="0.25">
      <c r="B108" s="65"/>
      <c r="C108" s="2"/>
      <c r="D108" s="60"/>
      <c r="E108" s="7"/>
      <c r="F108" s="10"/>
      <c r="G108" s="12"/>
      <c r="H108">
        <f t="shared" si="6"/>
        <v>0</v>
      </c>
    </row>
    <row r="109" spans="1:8" x14ac:dyDescent="0.25">
      <c r="B109" s="65"/>
      <c r="C109" s="2"/>
      <c r="D109" s="60"/>
      <c r="E109" s="7"/>
      <c r="F109" s="7"/>
      <c r="G109" s="8"/>
      <c r="H109">
        <f t="shared" si="6"/>
        <v>0</v>
      </c>
    </row>
    <row r="110" spans="1:8" x14ac:dyDescent="0.25">
      <c r="B110" s="65"/>
      <c r="C110" s="2"/>
      <c r="D110" s="60"/>
      <c r="E110" s="7"/>
      <c r="F110" s="7"/>
      <c r="G110" s="8"/>
      <c r="H110">
        <f t="shared" si="6"/>
        <v>0</v>
      </c>
    </row>
    <row r="111" spans="1:8" x14ac:dyDescent="0.25">
      <c r="B111" s="65"/>
      <c r="C111" s="2"/>
      <c r="D111" s="60"/>
      <c r="E111" s="7"/>
      <c r="F111" s="7"/>
      <c r="G111" s="8"/>
      <c r="H111">
        <f t="shared" si="6"/>
        <v>0</v>
      </c>
    </row>
    <row r="112" spans="1:8" x14ac:dyDescent="0.25">
      <c r="B112" s="65"/>
      <c r="C112" s="2"/>
      <c r="D112" s="60"/>
      <c r="E112" s="7"/>
      <c r="F112" s="7"/>
      <c r="G112" s="8"/>
      <c r="H112">
        <f t="shared" si="6"/>
        <v>0</v>
      </c>
    </row>
    <row r="113" spans="1:8" x14ac:dyDescent="0.25">
      <c r="B113" s="65"/>
      <c r="C113" s="2"/>
      <c r="D113" s="61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4"/>
      <c r="C114" s="2"/>
      <c r="D114" s="59" t="e">
        <f t="shared" ref="D114" si="11">RIGHT(B114,LEN(B114)-3)</f>
        <v>#VALUE!</v>
      </c>
      <c r="E114" s="15"/>
      <c r="F114" s="15"/>
      <c r="G114" s="17"/>
    </row>
    <row r="115" spans="1:8" x14ac:dyDescent="0.25">
      <c r="B115" s="65"/>
      <c r="C115" s="2"/>
      <c r="D115" s="60"/>
      <c r="E115" s="7"/>
      <c r="F115" s="7"/>
      <c r="G115" s="8"/>
      <c r="H115">
        <f t="shared" si="6"/>
        <v>0</v>
      </c>
    </row>
    <row r="116" spans="1:8" x14ac:dyDescent="0.25">
      <c r="B116" s="65"/>
      <c r="C116" s="2"/>
      <c r="D116" s="60"/>
      <c r="E116" s="7"/>
      <c r="F116" s="7"/>
      <c r="G116" s="8"/>
      <c r="H116">
        <f t="shared" si="6"/>
        <v>0</v>
      </c>
    </row>
    <row r="117" spans="1:8" x14ac:dyDescent="0.25">
      <c r="B117" s="65"/>
      <c r="C117" s="2"/>
      <c r="D117" s="60"/>
      <c r="E117" s="7"/>
      <c r="F117" s="7"/>
      <c r="G117" s="8"/>
      <c r="H117">
        <f t="shared" si="6"/>
        <v>0</v>
      </c>
    </row>
    <row r="118" spans="1:8" x14ac:dyDescent="0.25">
      <c r="B118" s="65"/>
      <c r="C118" s="2"/>
      <c r="D118" s="60"/>
      <c r="E118" s="7"/>
      <c r="F118" s="7"/>
      <c r="G118" s="8"/>
      <c r="H118">
        <f t="shared" si="6"/>
        <v>0</v>
      </c>
    </row>
    <row r="119" spans="1:8" x14ac:dyDescent="0.25">
      <c r="B119" s="65"/>
      <c r="C119" s="2"/>
      <c r="D119" s="60"/>
      <c r="E119" s="7"/>
      <c r="F119" s="7"/>
      <c r="G119" s="8"/>
      <c r="H119">
        <f t="shared" si="6"/>
        <v>0</v>
      </c>
    </row>
    <row r="120" spans="1:8" x14ac:dyDescent="0.25">
      <c r="B120" s="65"/>
      <c r="C120" s="2"/>
      <c r="D120" s="60"/>
      <c r="E120" s="7"/>
      <c r="F120" s="7"/>
      <c r="G120" s="8"/>
      <c r="H120">
        <f t="shared" si="6"/>
        <v>0</v>
      </c>
    </row>
    <row r="121" spans="1:8" x14ac:dyDescent="0.25">
      <c r="B121" s="65"/>
      <c r="C121" s="2"/>
      <c r="D121" s="60"/>
      <c r="E121" s="7"/>
      <c r="F121" s="7"/>
      <c r="G121" s="8"/>
      <c r="H121">
        <f t="shared" si="6"/>
        <v>0</v>
      </c>
    </row>
    <row r="122" spans="1:8" x14ac:dyDescent="0.25">
      <c r="B122" s="65"/>
      <c r="C122" s="2"/>
      <c r="D122" s="60"/>
      <c r="E122" s="7"/>
      <c r="F122" s="7"/>
      <c r="G122" s="8"/>
      <c r="H122">
        <f t="shared" si="6"/>
        <v>0</v>
      </c>
    </row>
    <row r="123" spans="1:8" x14ac:dyDescent="0.25">
      <c r="B123" s="65"/>
      <c r="C123" s="2"/>
      <c r="D123" s="61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4"/>
      <c r="C124" s="2"/>
      <c r="D124" s="59" t="e">
        <f t="shared" ref="D124" si="12">RIGHT(B124,LEN(B124)-3)</f>
        <v>#VALUE!</v>
      </c>
      <c r="E124" s="15"/>
      <c r="F124" s="15"/>
      <c r="G124" s="17"/>
    </row>
    <row r="125" spans="1:8" x14ac:dyDescent="0.25">
      <c r="B125" s="65"/>
      <c r="C125" s="2"/>
      <c r="D125" s="60"/>
      <c r="E125" s="7"/>
      <c r="F125" s="7"/>
      <c r="G125" s="12"/>
      <c r="H125">
        <f t="shared" si="6"/>
        <v>0</v>
      </c>
    </row>
    <row r="126" spans="1:8" x14ac:dyDescent="0.25">
      <c r="B126" s="65"/>
      <c r="C126" s="2"/>
      <c r="D126" s="60"/>
      <c r="E126" s="7"/>
      <c r="F126" s="7"/>
      <c r="G126" s="12"/>
      <c r="H126">
        <f t="shared" si="6"/>
        <v>0</v>
      </c>
    </row>
    <row r="127" spans="1:8" x14ac:dyDescent="0.25">
      <c r="B127" s="65"/>
      <c r="C127" s="2"/>
      <c r="D127" s="60"/>
      <c r="E127" s="7"/>
      <c r="F127" s="7"/>
      <c r="G127" s="12"/>
      <c r="H127">
        <f t="shared" si="6"/>
        <v>0</v>
      </c>
    </row>
    <row r="128" spans="1:8" x14ac:dyDescent="0.25">
      <c r="B128" s="65"/>
      <c r="C128" s="2"/>
      <c r="D128" s="60"/>
      <c r="E128" s="7"/>
      <c r="F128" s="7"/>
      <c r="G128" s="12"/>
      <c r="H128">
        <f t="shared" si="6"/>
        <v>0</v>
      </c>
    </row>
    <row r="129" spans="1:8" x14ac:dyDescent="0.25">
      <c r="B129" s="65"/>
      <c r="C129" s="2"/>
      <c r="D129" s="60"/>
      <c r="E129" s="7"/>
      <c r="F129" s="7"/>
      <c r="G129" s="12"/>
      <c r="H129">
        <f t="shared" si="6"/>
        <v>0</v>
      </c>
    </row>
    <row r="130" spans="1:8" x14ac:dyDescent="0.25">
      <c r="B130" s="65"/>
      <c r="C130" s="2"/>
      <c r="D130" s="60"/>
      <c r="E130" s="7"/>
      <c r="F130" s="7"/>
      <c r="G130" s="8"/>
      <c r="H130">
        <f t="shared" si="6"/>
        <v>0</v>
      </c>
    </row>
    <row r="131" spans="1:8" x14ac:dyDescent="0.25">
      <c r="B131" s="65"/>
      <c r="C131" s="2"/>
      <c r="D131" s="60"/>
      <c r="E131" s="7"/>
      <c r="F131" s="7"/>
      <c r="G131" s="8"/>
      <c r="H131">
        <f t="shared" si="6"/>
        <v>0</v>
      </c>
    </row>
    <row r="132" spans="1:8" x14ac:dyDescent="0.25">
      <c r="B132" s="65"/>
      <c r="C132" s="2"/>
      <c r="D132" s="60"/>
      <c r="E132" s="7"/>
      <c r="F132" s="7"/>
      <c r="G132" s="8"/>
      <c r="H132">
        <f t="shared" si="6"/>
        <v>0</v>
      </c>
    </row>
    <row r="133" spans="1:8" x14ac:dyDescent="0.25">
      <c r="B133" s="65"/>
      <c r="C133" s="2"/>
      <c r="D133" s="61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5"/>
      <c r="C134" s="2"/>
      <c r="D134" s="59" t="e">
        <f t="shared" ref="D134" si="13">RIGHT(B134,LEN(B134)-3)</f>
        <v>#VALUE!</v>
      </c>
      <c r="E134" s="15"/>
      <c r="F134" s="15"/>
      <c r="G134" s="17"/>
    </row>
    <row r="135" spans="1:8" x14ac:dyDescent="0.25">
      <c r="B135" s="65"/>
      <c r="C135" s="2"/>
      <c r="D135" s="60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5"/>
      <c r="C136" s="2"/>
      <c r="D136" s="60"/>
      <c r="E136" s="10"/>
      <c r="F136" s="10"/>
      <c r="G136" s="11"/>
      <c r="H136">
        <f t="shared" si="14"/>
        <v>0</v>
      </c>
    </row>
    <row r="137" spans="1:8" x14ac:dyDescent="0.25">
      <c r="B137" s="65"/>
      <c r="C137" s="2"/>
      <c r="D137" s="60"/>
      <c r="E137" s="10"/>
      <c r="F137" s="10"/>
      <c r="G137" s="12"/>
      <c r="H137">
        <f t="shared" si="14"/>
        <v>0</v>
      </c>
    </row>
    <row r="138" spans="1:8" x14ac:dyDescent="0.25">
      <c r="B138" s="65"/>
      <c r="C138" s="2"/>
      <c r="D138" s="60"/>
      <c r="E138" s="10"/>
      <c r="F138" s="10"/>
      <c r="G138" s="12"/>
      <c r="H138">
        <f t="shared" si="14"/>
        <v>0</v>
      </c>
    </row>
    <row r="139" spans="1:8" x14ac:dyDescent="0.25">
      <c r="B139" s="65"/>
      <c r="C139" s="2"/>
      <c r="D139" s="60"/>
      <c r="E139" s="10"/>
      <c r="F139" s="10"/>
      <c r="G139" s="12"/>
      <c r="H139">
        <f t="shared" si="14"/>
        <v>0</v>
      </c>
    </row>
    <row r="140" spans="1:8" x14ac:dyDescent="0.25">
      <c r="B140" s="65"/>
      <c r="C140" s="2"/>
      <c r="D140" s="60"/>
      <c r="E140" s="10"/>
      <c r="F140" s="10"/>
      <c r="G140" s="12"/>
      <c r="H140">
        <f t="shared" si="14"/>
        <v>0</v>
      </c>
    </row>
    <row r="141" spans="1:8" x14ac:dyDescent="0.25">
      <c r="B141" s="65"/>
      <c r="C141" s="2"/>
      <c r="D141" s="60"/>
      <c r="E141" s="10"/>
      <c r="F141" s="10"/>
      <c r="G141" s="12"/>
      <c r="H141">
        <f t="shared" si="14"/>
        <v>0</v>
      </c>
    </row>
    <row r="142" spans="1:8" x14ac:dyDescent="0.25">
      <c r="B142" s="65"/>
      <c r="C142" s="2"/>
      <c r="D142" s="60"/>
      <c r="E142" s="10"/>
      <c r="F142" s="10"/>
      <c r="G142" s="12"/>
      <c r="H142">
        <f t="shared" si="14"/>
        <v>0</v>
      </c>
    </row>
    <row r="143" spans="1:8" x14ac:dyDescent="0.25">
      <c r="B143" s="65"/>
      <c r="C143" s="2"/>
      <c r="D143" s="61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5"/>
      <c r="C144" s="2"/>
      <c r="D144" s="59" t="e">
        <f t="shared" ref="D144" si="15">RIGHT(B144,LEN(B144)-3)</f>
        <v>#VALUE!</v>
      </c>
      <c r="E144" s="15"/>
      <c r="F144" s="15"/>
      <c r="G144" s="17"/>
    </row>
    <row r="145" spans="1:8" x14ac:dyDescent="0.25">
      <c r="B145" s="65"/>
      <c r="C145" s="2"/>
      <c r="D145" s="60"/>
      <c r="E145" s="10"/>
      <c r="F145" s="10"/>
      <c r="G145" s="8"/>
      <c r="H145">
        <f t="shared" si="14"/>
        <v>0</v>
      </c>
    </row>
    <row r="146" spans="1:8" x14ac:dyDescent="0.25">
      <c r="B146" s="65"/>
      <c r="C146" s="2"/>
      <c r="D146" s="60"/>
      <c r="E146" s="10"/>
      <c r="F146" s="10"/>
      <c r="G146" s="12"/>
      <c r="H146">
        <f t="shared" si="14"/>
        <v>0</v>
      </c>
    </row>
    <row r="147" spans="1:8" x14ac:dyDescent="0.25">
      <c r="B147" s="65"/>
      <c r="C147" s="2"/>
      <c r="D147" s="60"/>
      <c r="E147" s="10"/>
      <c r="F147" s="10"/>
      <c r="G147" s="12"/>
      <c r="H147">
        <f t="shared" si="14"/>
        <v>0</v>
      </c>
    </row>
    <row r="148" spans="1:8" x14ac:dyDescent="0.25">
      <c r="B148" s="65"/>
      <c r="C148" s="2"/>
      <c r="D148" s="60"/>
      <c r="E148" s="7"/>
      <c r="F148" s="10"/>
      <c r="G148" s="12"/>
      <c r="H148">
        <f t="shared" si="14"/>
        <v>0</v>
      </c>
    </row>
    <row r="149" spans="1:8" x14ac:dyDescent="0.25">
      <c r="B149" s="65"/>
      <c r="C149" s="2"/>
      <c r="D149" s="60"/>
      <c r="E149" s="7"/>
      <c r="F149" s="7"/>
      <c r="G149" s="8"/>
      <c r="H149">
        <f t="shared" si="14"/>
        <v>0</v>
      </c>
    </row>
    <row r="150" spans="1:8" x14ac:dyDescent="0.25">
      <c r="B150" s="65"/>
      <c r="C150" s="2"/>
      <c r="D150" s="60"/>
      <c r="E150" s="7"/>
      <c r="F150" s="7"/>
      <c r="G150" s="8"/>
      <c r="H150">
        <f t="shared" si="14"/>
        <v>0</v>
      </c>
    </row>
    <row r="151" spans="1:8" x14ac:dyDescent="0.25">
      <c r="B151" s="65"/>
      <c r="C151" s="2"/>
      <c r="D151" s="60"/>
      <c r="E151" s="7"/>
      <c r="F151" s="7"/>
      <c r="G151" s="8"/>
      <c r="H151">
        <f t="shared" si="14"/>
        <v>0</v>
      </c>
    </row>
    <row r="152" spans="1:8" x14ac:dyDescent="0.25">
      <c r="B152" s="65"/>
      <c r="C152" s="2"/>
      <c r="D152" s="60"/>
      <c r="E152" s="7"/>
      <c r="F152" s="7"/>
      <c r="G152" s="8"/>
      <c r="H152">
        <f t="shared" si="14"/>
        <v>0</v>
      </c>
    </row>
    <row r="153" spans="1:8" x14ac:dyDescent="0.25">
      <c r="B153" s="65"/>
      <c r="C153" s="2"/>
      <c r="D153" s="61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5"/>
      <c r="C154" s="2"/>
      <c r="D154" s="59" t="e">
        <f t="shared" ref="D154" si="16">RIGHT(B154,LEN(B154)-3)</f>
        <v>#VALUE!</v>
      </c>
      <c r="E154" s="15"/>
      <c r="F154" s="15"/>
      <c r="G154" s="17"/>
    </row>
    <row r="155" spans="1:8" x14ac:dyDescent="0.25">
      <c r="B155" s="65"/>
      <c r="C155" s="2"/>
      <c r="D155" s="60"/>
      <c r="E155" s="7"/>
      <c r="F155" s="7"/>
      <c r="G155" s="8"/>
      <c r="H155">
        <f t="shared" si="14"/>
        <v>0</v>
      </c>
    </row>
    <row r="156" spans="1:8" x14ac:dyDescent="0.25">
      <c r="B156" s="65"/>
      <c r="C156" s="2"/>
      <c r="D156" s="60"/>
      <c r="E156" s="7"/>
      <c r="F156" s="7"/>
      <c r="G156" s="8"/>
      <c r="H156">
        <f t="shared" si="14"/>
        <v>0</v>
      </c>
    </row>
    <row r="157" spans="1:8" x14ac:dyDescent="0.25">
      <c r="B157" s="65"/>
      <c r="C157" s="2"/>
      <c r="D157" s="60"/>
      <c r="E157" s="7"/>
      <c r="F157" s="7"/>
      <c r="G157" s="8"/>
      <c r="H157">
        <f t="shared" si="14"/>
        <v>0</v>
      </c>
    </row>
    <row r="158" spans="1:8" x14ac:dyDescent="0.25">
      <c r="B158" s="65"/>
      <c r="C158" s="2"/>
      <c r="D158" s="60"/>
      <c r="E158" s="7"/>
      <c r="F158" s="7"/>
      <c r="G158" s="8"/>
      <c r="H158">
        <f t="shared" si="14"/>
        <v>0</v>
      </c>
    </row>
    <row r="159" spans="1:8" x14ac:dyDescent="0.25">
      <c r="B159" s="65"/>
      <c r="C159" s="2"/>
      <c r="D159" s="60"/>
      <c r="E159" s="7"/>
      <c r="F159" s="7"/>
      <c r="G159" s="8"/>
      <c r="H159">
        <f t="shared" si="14"/>
        <v>0</v>
      </c>
    </row>
    <row r="160" spans="1:8" x14ac:dyDescent="0.25">
      <c r="B160" s="65"/>
      <c r="C160" s="2"/>
      <c r="D160" s="60"/>
      <c r="E160" s="7"/>
      <c r="F160" s="7"/>
      <c r="G160" s="8"/>
      <c r="H160">
        <f t="shared" si="14"/>
        <v>0</v>
      </c>
    </row>
    <row r="161" spans="1:8" x14ac:dyDescent="0.25">
      <c r="B161" s="65"/>
      <c r="C161" s="2"/>
      <c r="D161" s="60"/>
      <c r="E161" s="7"/>
      <c r="F161" s="7"/>
      <c r="G161" s="8"/>
      <c r="H161">
        <f t="shared" si="14"/>
        <v>0</v>
      </c>
    </row>
    <row r="162" spans="1:8" x14ac:dyDescent="0.25">
      <c r="B162" s="65"/>
      <c r="C162" s="2"/>
      <c r="D162" s="60"/>
      <c r="E162" s="7"/>
      <c r="F162" s="7"/>
      <c r="G162" s="8"/>
      <c r="H162">
        <f t="shared" si="14"/>
        <v>0</v>
      </c>
    </row>
    <row r="163" spans="1:8" x14ac:dyDescent="0.25">
      <c r="B163" s="65"/>
      <c r="C163" s="2"/>
      <c r="D163" s="61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5"/>
      <c r="C164" s="2"/>
      <c r="D164" s="59" t="e">
        <f t="shared" ref="D164" si="17">RIGHT(B164,LEN(B164)-3)</f>
        <v>#VALUE!</v>
      </c>
      <c r="E164" s="15"/>
      <c r="F164" s="15"/>
      <c r="G164" s="17"/>
    </row>
    <row r="165" spans="1:8" x14ac:dyDescent="0.25">
      <c r="B165" s="65"/>
      <c r="C165" s="2"/>
      <c r="D165" s="60"/>
      <c r="E165" s="7"/>
      <c r="F165" s="7"/>
      <c r="G165" s="12"/>
      <c r="H165">
        <f t="shared" si="14"/>
        <v>0</v>
      </c>
    </row>
    <row r="166" spans="1:8" x14ac:dyDescent="0.25">
      <c r="B166" s="65"/>
      <c r="C166" s="2"/>
      <c r="D166" s="60"/>
      <c r="E166" s="7"/>
      <c r="F166" s="7"/>
      <c r="G166" s="12"/>
      <c r="H166">
        <f t="shared" si="14"/>
        <v>0</v>
      </c>
    </row>
    <row r="167" spans="1:8" x14ac:dyDescent="0.25">
      <c r="B167" s="65"/>
      <c r="C167" s="2"/>
      <c r="D167" s="60"/>
      <c r="E167" s="7"/>
      <c r="F167" s="7"/>
      <c r="G167" s="12"/>
      <c r="H167">
        <f t="shared" si="14"/>
        <v>0</v>
      </c>
    </row>
    <row r="168" spans="1:8" x14ac:dyDescent="0.25">
      <c r="B168" s="65"/>
      <c r="C168" s="2"/>
      <c r="D168" s="60"/>
      <c r="E168" s="7"/>
      <c r="F168" s="7"/>
      <c r="G168" s="12"/>
      <c r="H168">
        <f t="shared" si="14"/>
        <v>0</v>
      </c>
    </row>
    <row r="169" spans="1:8" x14ac:dyDescent="0.25">
      <c r="B169" s="65"/>
      <c r="C169" s="2"/>
      <c r="D169" s="60"/>
      <c r="E169" s="7"/>
      <c r="F169" s="7"/>
      <c r="G169" s="12"/>
      <c r="H169">
        <f t="shared" si="14"/>
        <v>0</v>
      </c>
    </row>
    <row r="170" spans="1:8" x14ac:dyDescent="0.25">
      <c r="B170" s="65"/>
      <c r="C170" s="2"/>
      <c r="D170" s="60"/>
      <c r="E170" s="7"/>
      <c r="F170" s="7"/>
      <c r="G170" s="8"/>
      <c r="H170">
        <f t="shared" si="14"/>
        <v>0</v>
      </c>
    </row>
    <row r="171" spans="1:8" x14ac:dyDescent="0.25">
      <c r="B171" s="65"/>
      <c r="C171" s="2"/>
      <c r="D171" s="60"/>
      <c r="E171" s="7"/>
      <c r="F171" s="7"/>
      <c r="G171" s="8"/>
      <c r="H171">
        <f t="shared" si="14"/>
        <v>0</v>
      </c>
    </row>
    <row r="172" spans="1:8" x14ac:dyDescent="0.25">
      <c r="B172" s="65"/>
      <c r="C172" s="2"/>
      <c r="D172" s="60"/>
      <c r="E172" s="7"/>
      <c r="F172" s="7"/>
      <c r="G172" s="8"/>
      <c r="H172">
        <f t="shared" si="14"/>
        <v>0</v>
      </c>
    </row>
    <row r="173" spans="1:8" x14ac:dyDescent="0.25">
      <c r="B173" s="65"/>
      <c r="C173" s="2"/>
      <c r="D173" s="61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5"/>
      <c r="C174" s="2"/>
      <c r="D174" s="59" t="e">
        <f t="shared" ref="D174" si="18">RIGHT(B174,LEN(B174)-3)</f>
        <v>#VALUE!</v>
      </c>
      <c r="E174" s="15"/>
      <c r="F174" s="15"/>
      <c r="G174" s="17"/>
    </row>
    <row r="175" spans="1:8" x14ac:dyDescent="0.25">
      <c r="B175" s="65"/>
      <c r="C175" s="2"/>
      <c r="D175" s="60"/>
      <c r="E175" s="10"/>
      <c r="F175" s="10"/>
      <c r="G175" s="11"/>
      <c r="H175">
        <f t="shared" si="14"/>
        <v>0</v>
      </c>
    </row>
    <row r="176" spans="1:8" x14ac:dyDescent="0.25">
      <c r="B176" s="65"/>
      <c r="C176" s="2"/>
      <c r="D176" s="60"/>
      <c r="E176" s="10"/>
      <c r="F176" s="10"/>
      <c r="G176" s="11"/>
      <c r="H176">
        <f t="shared" si="14"/>
        <v>0</v>
      </c>
    </row>
    <row r="177" spans="1:8" x14ac:dyDescent="0.25">
      <c r="B177" s="65"/>
      <c r="C177" s="2"/>
      <c r="D177" s="60"/>
      <c r="E177" s="10"/>
      <c r="F177" s="10"/>
      <c r="G177" s="12"/>
      <c r="H177">
        <f t="shared" si="14"/>
        <v>0</v>
      </c>
    </row>
    <row r="178" spans="1:8" x14ac:dyDescent="0.25">
      <c r="B178" s="65"/>
      <c r="C178" s="2"/>
      <c r="D178" s="60"/>
      <c r="E178" s="10"/>
      <c r="F178" s="10"/>
      <c r="G178" s="12"/>
      <c r="H178">
        <f t="shared" si="14"/>
        <v>0</v>
      </c>
    </row>
    <row r="179" spans="1:8" x14ac:dyDescent="0.25">
      <c r="B179" s="65"/>
      <c r="C179" s="2"/>
      <c r="D179" s="60"/>
      <c r="E179" s="10"/>
      <c r="F179" s="10"/>
      <c r="G179" s="12"/>
      <c r="H179">
        <f t="shared" si="14"/>
        <v>0</v>
      </c>
    </row>
    <row r="180" spans="1:8" x14ac:dyDescent="0.25">
      <c r="B180" s="65"/>
      <c r="C180" s="2"/>
      <c r="D180" s="60"/>
      <c r="E180" s="10"/>
      <c r="F180" s="10"/>
      <c r="G180" s="12"/>
      <c r="H180">
        <f t="shared" si="14"/>
        <v>0</v>
      </c>
    </row>
    <row r="181" spans="1:8" x14ac:dyDescent="0.25">
      <c r="B181" s="65"/>
      <c r="C181" s="2"/>
      <c r="D181" s="60"/>
      <c r="E181" s="10"/>
      <c r="F181" s="10"/>
      <c r="G181" s="12"/>
      <c r="H181">
        <f t="shared" si="14"/>
        <v>0</v>
      </c>
    </row>
    <row r="182" spans="1:8" x14ac:dyDescent="0.25">
      <c r="B182" s="65"/>
      <c r="C182" s="2"/>
      <c r="D182" s="60"/>
      <c r="E182" s="10"/>
      <c r="F182" s="10"/>
      <c r="G182" s="12"/>
      <c r="H182">
        <f t="shared" si="14"/>
        <v>0</v>
      </c>
    </row>
    <row r="183" spans="1:8" x14ac:dyDescent="0.25">
      <c r="B183" s="65"/>
      <c r="C183" s="2"/>
      <c r="D183" s="61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5"/>
      <c r="C184" s="2"/>
      <c r="D184" s="59" t="e">
        <f t="shared" ref="D184" si="19">RIGHT(B184,LEN(B184)-3)</f>
        <v>#VALUE!</v>
      </c>
      <c r="E184" s="15"/>
      <c r="F184" s="15"/>
      <c r="G184" s="17"/>
    </row>
    <row r="185" spans="1:8" x14ac:dyDescent="0.25">
      <c r="B185" s="65"/>
      <c r="C185" s="2"/>
      <c r="D185" s="60"/>
      <c r="E185" s="10"/>
      <c r="F185" s="10"/>
      <c r="G185" s="8"/>
      <c r="H185">
        <f t="shared" si="14"/>
        <v>0</v>
      </c>
    </row>
    <row r="186" spans="1:8" x14ac:dyDescent="0.25">
      <c r="B186" s="65"/>
      <c r="C186" s="2"/>
      <c r="D186" s="60"/>
      <c r="E186" s="10"/>
      <c r="F186" s="10"/>
      <c r="G186" s="12"/>
      <c r="H186">
        <f t="shared" si="14"/>
        <v>0</v>
      </c>
    </row>
    <row r="187" spans="1:8" x14ac:dyDescent="0.25">
      <c r="B187" s="65"/>
      <c r="C187" s="2"/>
      <c r="D187" s="60"/>
      <c r="E187" s="10"/>
      <c r="F187" s="10"/>
      <c r="G187" s="12"/>
      <c r="H187">
        <f t="shared" si="14"/>
        <v>0</v>
      </c>
    </row>
    <row r="188" spans="1:8" x14ac:dyDescent="0.25">
      <c r="B188" s="65"/>
      <c r="C188" s="2"/>
      <c r="D188" s="60"/>
      <c r="E188" s="7"/>
      <c r="F188" s="10"/>
      <c r="G188" s="12"/>
      <c r="H188">
        <f t="shared" si="14"/>
        <v>0</v>
      </c>
    </row>
    <row r="189" spans="1:8" x14ac:dyDescent="0.25">
      <c r="B189" s="65"/>
      <c r="C189" s="2"/>
      <c r="D189" s="60"/>
      <c r="E189" s="7"/>
      <c r="F189" s="7"/>
      <c r="G189" s="8"/>
      <c r="H189">
        <f t="shared" si="14"/>
        <v>0</v>
      </c>
    </row>
    <row r="190" spans="1:8" x14ac:dyDescent="0.25">
      <c r="B190" s="65"/>
      <c r="C190" s="2"/>
      <c r="D190" s="60"/>
      <c r="E190" s="7"/>
      <c r="F190" s="7"/>
      <c r="G190" s="8"/>
      <c r="H190">
        <f t="shared" si="14"/>
        <v>0</v>
      </c>
    </row>
    <row r="191" spans="1:8" x14ac:dyDescent="0.25">
      <c r="B191" s="65"/>
      <c r="C191" s="2"/>
      <c r="D191" s="60"/>
      <c r="E191" s="7"/>
      <c r="F191" s="7"/>
      <c r="G191" s="8"/>
      <c r="H191">
        <f t="shared" si="14"/>
        <v>0</v>
      </c>
    </row>
    <row r="192" spans="1:8" x14ac:dyDescent="0.25">
      <c r="B192" s="65"/>
      <c r="C192" s="2"/>
      <c r="D192" s="60"/>
      <c r="E192" s="7"/>
      <c r="F192" s="7"/>
      <c r="G192" s="8"/>
      <c r="H192">
        <f t="shared" si="14"/>
        <v>0</v>
      </c>
    </row>
    <row r="193" spans="1:8" x14ac:dyDescent="0.25">
      <c r="B193" s="65"/>
      <c r="C193" s="2"/>
      <c r="D193" s="61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5"/>
      <c r="C194" s="2"/>
      <c r="D194" s="59" t="e">
        <f t="shared" ref="D194" si="20">RIGHT(B194,LEN(B194)-3)</f>
        <v>#VALUE!</v>
      </c>
      <c r="E194" s="15"/>
      <c r="F194" s="15"/>
      <c r="G194" s="17"/>
    </row>
    <row r="195" spans="1:8" x14ac:dyDescent="0.25">
      <c r="B195" s="65"/>
      <c r="C195" s="2"/>
      <c r="D195" s="60"/>
      <c r="E195" s="7"/>
      <c r="F195" s="7"/>
      <c r="G195" s="8"/>
      <c r="H195">
        <f t="shared" si="14"/>
        <v>0</v>
      </c>
    </row>
    <row r="196" spans="1:8" x14ac:dyDescent="0.25">
      <c r="B196" s="65"/>
      <c r="C196" s="2"/>
      <c r="D196" s="60"/>
      <c r="E196" s="7"/>
      <c r="F196" s="7"/>
      <c r="G196" s="8"/>
      <c r="H196">
        <f t="shared" si="14"/>
        <v>0</v>
      </c>
    </row>
    <row r="197" spans="1:8" x14ac:dyDescent="0.25">
      <c r="B197" s="65"/>
      <c r="C197" s="2"/>
      <c r="D197" s="60"/>
      <c r="E197" s="7"/>
      <c r="F197" s="7"/>
      <c r="G197" s="8"/>
      <c r="H197">
        <f t="shared" si="14"/>
        <v>0</v>
      </c>
    </row>
    <row r="198" spans="1:8" x14ac:dyDescent="0.25">
      <c r="B198" s="65"/>
      <c r="C198" s="2"/>
      <c r="D198" s="60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5"/>
      <c r="C199" s="2"/>
      <c r="D199" s="60"/>
      <c r="E199" s="7"/>
      <c r="F199" s="7"/>
      <c r="G199" s="8"/>
      <c r="H199">
        <f t="shared" si="21"/>
        <v>0</v>
      </c>
    </row>
    <row r="200" spans="1:8" x14ac:dyDescent="0.25">
      <c r="B200" s="65"/>
      <c r="C200" s="2"/>
      <c r="D200" s="60"/>
      <c r="E200" s="7"/>
      <c r="F200" s="7"/>
      <c r="G200" s="8"/>
      <c r="H200">
        <f t="shared" si="21"/>
        <v>0</v>
      </c>
    </row>
    <row r="201" spans="1:8" x14ac:dyDescent="0.25">
      <c r="B201" s="65"/>
      <c r="C201" s="2"/>
      <c r="D201" s="60"/>
      <c r="E201" s="7"/>
      <c r="F201" s="7"/>
      <c r="G201" s="8"/>
      <c r="H201">
        <f t="shared" si="21"/>
        <v>0</v>
      </c>
    </row>
    <row r="202" spans="1:8" x14ac:dyDescent="0.25">
      <c r="B202" s="65"/>
      <c r="C202" s="2"/>
      <c r="D202" s="60"/>
      <c r="E202" s="7"/>
      <c r="F202" s="7"/>
      <c r="G202" s="8"/>
      <c r="H202">
        <f t="shared" si="21"/>
        <v>0</v>
      </c>
    </row>
    <row r="203" spans="1:8" x14ac:dyDescent="0.25">
      <c r="B203" s="65"/>
      <c r="C203" s="2"/>
      <c r="D203" s="61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5"/>
      <c r="C204" s="2"/>
      <c r="D204" s="59" t="e">
        <f t="shared" ref="D204" si="22">RIGHT(B204,LEN(B204)-3)</f>
        <v>#VALUE!</v>
      </c>
      <c r="E204" s="15"/>
      <c r="F204" s="15"/>
      <c r="G204" s="17"/>
    </row>
    <row r="205" spans="1:8" x14ac:dyDescent="0.25">
      <c r="B205" s="65"/>
      <c r="C205" s="2"/>
      <c r="D205" s="60"/>
      <c r="E205" s="7"/>
      <c r="F205" s="7"/>
      <c r="G205" s="12"/>
      <c r="H205">
        <f t="shared" si="21"/>
        <v>0</v>
      </c>
    </row>
    <row r="206" spans="1:8" x14ac:dyDescent="0.25">
      <c r="B206" s="65"/>
      <c r="C206" s="2"/>
      <c r="D206" s="60"/>
      <c r="E206" s="7"/>
      <c r="F206" s="7"/>
      <c r="G206" s="12"/>
      <c r="H206">
        <f t="shared" si="21"/>
        <v>0</v>
      </c>
    </row>
    <row r="207" spans="1:8" x14ac:dyDescent="0.25">
      <c r="B207" s="65"/>
      <c r="C207" s="2"/>
      <c r="D207" s="60"/>
      <c r="E207" s="7"/>
      <c r="F207" s="7"/>
      <c r="G207" s="12"/>
      <c r="H207">
        <f t="shared" si="21"/>
        <v>0</v>
      </c>
    </row>
    <row r="208" spans="1:8" x14ac:dyDescent="0.25">
      <c r="B208" s="65"/>
      <c r="C208" s="2"/>
      <c r="D208" s="60"/>
      <c r="E208" s="7"/>
      <c r="F208" s="7"/>
      <c r="G208" s="12"/>
      <c r="H208">
        <f t="shared" si="21"/>
        <v>0</v>
      </c>
    </row>
    <row r="209" spans="1:8" x14ac:dyDescent="0.25">
      <c r="B209" s="65"/>
      <c r="C209" s="2"/>
      <c r="D209" s="60"/>
      <c r="E209" s="7"/>
      <c r="F209" s="7"/>
      <c r="G209" s="12"/>
      <c r="H209">
        <f t="shared" si="21"/>
        <v>0</v>
      </c>
    </row>
    <row r="210" spans="1:8" x14ac:dyDescent="0.25">
      <c r="B210" s="65"/>
      <c r="C210" s="2"/>
      <c r="D210" s="60"/>
      <c r="E210" s="7"/>
      <c r="F210" s="7"/>
      <c r="G210" s="8"/>
      <c r="H210">
        <f t="shared" si="21"/>
        <v>0</v>
      </c>
    </row>
    <row r="211" spans="1:8" x14ac:dyDescent="0.25">
      <c r="B211" s="65"/>
      <c r="C211" s="2"/>
      <c r="D211" s="60"/>
      <c r="E211" s="7"/>
      <c r="F211" s="7"/>
      <c r="G211" s="8"/>
      <c r="H211">
        <f t="shared" si="21"/>
        <v>0</v>
      </c>
    </row>
    <row r="212" spans="1:8" x14ac:dyDescent="0.25">
      <c r="B212" s="65"/>
      <c r="C212" s="2"/>
      <c r="D212" s="60"/>
      <c r="E212" s="7"/>
      <c r="F212" s="7"/>
      <c r="G212" s="8"/>
      <c r="H212">
        <f t="shared" si="21"/>
        <v>0</v>
      </c>
    </row>
    <row r="213" spans="1:8" x14ac:dyDescent="0.25">
      <c r="B213" s="65"/>
      <c r="C213" s="2"/>
      <c r="D213" s="61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5"/>
      <c r="C214" s="2"/>
      <c r="D214" s="59" t="e">
        <f t="shared" ref="D214" si="23">RIGHT(B214,LEN(B214)-3)</f>
        <v>#VALUE!</v>
      </c>
      <c r="E214" s="15"/>
      <c r="F214" s="15"/>
      <c r="G214" s="17"/>
    </row>
    <row r="215" spans="1:8" x14ac:dyDescent="0.25">
      <c r="B215" s="65"/>
      <c r="C215" s="2"/>
      <c r="D215" s="60"/>
      <c r="E215" s="10"/>
      <c r="F215" s="10"/>
      <c r="G215" s="11"/>
      <c r="H215">
        <f t="shared" si="21"/>
        <v>0</v>
      </c>
    </row>
    <row r="216" spans="1:8" x14ac:dyDescent="0.25">
      <c r="B216" s="65"/>
      <c r="C216" s="2"/>
      <c r="D216" s="60"/>
      <c r="E216" s="10"/>
      <c r="F216" s="10"/>
      <c r="G216" s="11"/>
      <c r="H216">
        <f t="shared" si="21"/>
        <v>0</v>
      </c>
    </row>
    <row r="217" spans="1:8" x14ac:dyDescent="0.25">
      <c r="B217" s="65"/>
      <c r="C217" s="2"/>
      <c r="D217" s="60"/>
      <c r="E217" s="10"/>
      <c r="F217" s="10"/>
      <c r="G217" s="12"/>
      <c r="H217">
        <f t="shared" si="21"/>
        <v>0</v>
      </c>
    </row>
    <row r="218" spans="1:8" x14ac:dyDescent="0.25">
      <c r="B218" s="65"/>
      <c r="C218" s="2"/>
      <c r="D218" s="60"/>
      <c r="E218" s="10"/>
      <c r="F218" s="10"/>
      <c r="G218" s="12"/>
      <c r="H218">
        <f t="shared" si="21"/>
        <v>0</v>
      </c>
    </row>
    <row r="219" spans="1:8" x14ac:dyDescent="0.25">
      <c r="B219" s="65"/>
      <c r="C219" s="2"/>
      <c r="D219" s="60"/>
      <c r="E219" s="10"/>
      <c r="F219" s="10"/>
      <c r="G219" s="12"/>
      <c r="H219">
        <f t="shared" si="21"/>
        <v>0</v>
      </c>
    </row>
    <row r="220" spans="1:8" x14ac:dyDescent="0.25">
      <c r="B220" s="65"/>
      <c r="C220" s="2"/>
      <c r="D220" s="60"/>
      <c r="E220" s="10"/>
      <c r="F220" s="10"/>
      <c r="G220" s="12"/>
      <c r="H220">
        <f t="shared" si="21"/>
        <v>0</v>
      </c>
    </row>
    <row r="221" spans="1:8" x14ac:dyDescent="0.25">
      <c r="B221" s="65"/>
      <c r="C221" s="2"/>
      <c r="D221" s="60"/>
      <c r="E221" s="10"/>
      <c r="F221" s="10"/>
      <c r="G221" s="12"/>
      <c r="H221">
        <f t="shared" si="21"/>
        <v>0</v>
      </c>
    </row>
    <row r="222" spans="1:8" x14ac:dyDescent="0.25">
      <c r="B222" s="65"/>
      <c r="C222" s="2"/>
      <c r="D222" s="60"/>
      <c r="E222" s="10"/>
      <c r="F222" s="10"/>
      <c r="G222" s="12"/>
      <c r="H222">
        <f t="shared" si="21"/>
        <v>0</v>
      </c>
    </row>
    <row r="223" spans="1:8" x14ac:dyDescent="0.25">
      <c r="B223" s="65"/>
      <c r="C223" s="2"/>
      <c r="D223" s="61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5"/>
      <c r="C224" s="2"/>
      <c r="D224" s="59" t="e">
        <f t="shared" ref="D224" si="24">RIGHT(B224,LEN(B224)-3)</f>
        <v>#VALUE!</v>
      </c>
      <c r="E224" s="15"/>
      <c r="F224" s="15"/>
      <c r="G224" s="17"/>
    </row>
    <row r="225" spans="1:8" x14ac:dyDescent="0.25">
      <c r="B225" s="65"/>
      <c r="C225" s="2"/>
      <c r="D225" s="60"/>
      <c r="E225" s="10"/>
      <c r="F225" s="10"/>
      <c r="G225" s="8"/>
      <c r="H225">
        <f t="shared" si="21"/>
        <v>0</v>
      </c>
    </row>
    <row r="226" spans="1:8" x14ac:dyDescent="0.25">
      <c r="B226" s="65"/>
      <c r="C226" s="2"/>
      <c r="D226" s="60"/>
      <c r="E226" s="10"/>
      <c r="F226" s="10"/>
      <c r="G226" s="12"/>
      <c r="H226">
        <f t="shared" si="21"/>
        <v>0</v>
      </c>
    </row>
    <row r="227" spans="1:8" x14ac:dyDescent="0.25">
      <c r="B227" s="65"/>
      <c r="C227" s="2"/>
      <c r="D227" s="60"/>
      <c r="E227" s="10"/>
      <c r="F227" s="10"/>
      <c r="G227" s="12"/>
      <c r="H227">
        <f t="shared" si="21"/>
        <v>0</v>
      </c>
    </row>
    <row r="228" spans="1:8" x14ac:dyDescent="0.25">
      <c r="B228" s="65"/>
      <c r="C228" s="2"/>
      <c r="D228" s="60"/>
      <c r="E228" s="7"/>
      <c r="F228" s="10"/>
      <c r="G228" s="12"/>
      <c r="H228">
        <f t="shared" si="21"/>
        <v>0</v>
      </c>
    </row>
    <row r="229" spans="1:8" x14ac:dyDescent="0.25">
      <c r="B229" s="65"/>
      <c r="C229" s="2"/>
      <c r="D229" s="60"/>
      <c r="E229" s="7"/>
      <c r="F229" s="7"/>
      <c r="G229" s="8"/>
      <c r="H229">
        <f t="shared" si="21"/>
        <v>0</v>
      </c>
    </row>
    <row r="230" spans="1:8" x14ac:dyDescent="0.25">
      <c r="B230" s="65"/>
      <c r="C230" s="2"/>
      <c r="D230" s="60"/>
      <c r="E230" s="7"/>
      <c r="F230" s="7"/>
      <c r="G230" s="8"/>
      <c r="H230">
        <f t="shared" si="21"/>
        <v>0</v>
      </c>
    </row>
    <row r="231" spans="1:8" x14ac:dyDescent="0.25">
      <c r="B231" s="65"/>
      <c r="C231" s="2"/>
      <c r="D231" s="60"/>
      <c r="E231" s="7"/>
      <c r="F231" s="7"/>
      <c r="G231" s="8"/>
      <c r="H231">
        <f t="shared" si="21"/>
        <v>0</v>
      </c>
    </row>
    <row r="232" spans="1:8" x14ac:dyDescent="0.25">
      <c r="B232" s="65"/>
      <c r="C232" s="2"/>
      <c r="D232" s="60"/>
      <c r="E232" s="7"/>
      <c r="F232" s="7"/>
      <c r="G232" s="8"/>
      <c r="H232">
        <f t="shared" si="21"/>
        <v>0</v>
      </c>
    </row>
    <row r="233" spans="1:8" x14ac:dyDescent="0.25">
      <c r="B233" s="65"/>
      <c r="C233" s="2"/>
      <c r="D233" s="61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5"/>
      <c r="C234" s="2"/>
      <c r="D234" s="59" t="e">
        <f t="shared" ref="D234" si="25">RIGHT(B234,LEN(B234)-3)</f>
        <v>#VALUE!</v>
      </c>
      <c r="E234" s="15"/>
      <c r="F234" s="15"/>
      <c r="G234" s="17"/>
    </row>
    <row r="235" spans="1:8" x14ac:dyDescent="0.25">
      <c r="B235" s="65"/>
      <c r="C235" s="2"/>
      <c r="D235" s="60"/>
      <c r="E235" s="7"/>
      <c r="F235" s="7"/>
      <c r="G235" s="8"/>
      <c r="H235">
        <f t="shared" si="21"/>
        <v>0</v>
      </c>
    </row>
    <row r="236" spans="1:8" x14ac:dyDescent="0.25">
      <c r="B236" s="65"/>
      <c r="C236" s="2"/>
      <c r="D236" s="60"/>
      <c r="E236" s="7"/>
      <c r="F236" s="7"/>
      <c r="G236" s="8"/>
      <c r="H236">
        <f t="shared" si="21"/>
        <v>0</v>
      </c>
    </row>
    <row r="237" spans="1:8" x14ac:dyDescent="0.25">
      <c r="B237" s="65"/>
      <c r="C237" s="2"/>
      <c r="D237" s="60"/>
      <c r="E237" s="7"/>
      <c r="F237" s="7"/>
      <c r="G237" s="8"/>
      <c r="H237">
        <f t="shared" si="21"/>
        <v>0</v>
      </c>
    </row>
    <row r="238" spans="1:8" x14ac:dyDescent="0.25">
      <c r="B238" s="65"/>
      <c r="C238" s="2"/>
      <c r="D238" s="60"/>
      <c r="E238" s="7"/>
      <c r="F238" s="7"/>
      <c r="G238" s="8"/>
      <c r="H238">
        <f t="shared" si="21"/>
        <v>0</v>
      </c>
    </row>
    <row r="239" spans="1:8" x14ac:dyDescent="0.25">
      <c r="B239" s="65"/>
      <c r="C239" s="2"/>
      <c r="D239" s="60"/>
      <c r="E239" s="7"/>
      <c r="F239" s="7"/>
      <c r="G239" s="8"/>
      <c r="H239">
        <f t="shared" si="21"/>
        <v>0</v>
      </c>
    </row>
    <row r="240" spans="1:8" x14ac:dyDescent="0.25">
      <c r="B240" s="65"/>
      <c r="C240" s="2"/>
      <c r="D240" s="60"/>
      <c r="E240" s="7"/>
      <c r="F240" s="7"/>
      <c r="G240" s="8"/>
      <c r="H240">
        <f t="shared" si="21"/>
        <v>0</v>
      </c>
    </row>
    <row r="241" spans="1:8" x14ac:dyDescent="0.25">
      <c r="B241" s="65"/>
      <c r="C241" s="2"/>
      <c r="D241" s="60"/>
      <c r="E241" s="7"/>
      <c r="F241" s="7"/>
      <c r="G241" s="8"/>
      <c r="H241">
        <f t="shared" si="21"/>
        <v>0</v>
      </c>
    </row>
    <row r="242" spans="1:8" x14ac:dyDescent="0.25">
      <c r="B242" s="65"/>
      <c r="C242" s="2"/>
      <c r="D242" s="60"/>
      <c r="E242" s="7"/>
      <c r="F242" s="7"/>
      <c r="G242" s="8"/>
      <c r="H242">
        <f t="shared" si="21"/>
        <v>0</v>
      </c>
    </row>
    <row r="243" spans="1:8" x14ac:dyDescent="0.25">
      <c r="B243" s="65"/>
      <c r="C243" s="2"/>
      <c r="D243" s="61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5"/>
      <c r="C244" s="2"/>
      <c r="D244" s="59" t="e">
        <f t="shared" ref="D244" si="26">RIGHT(B244,LEN(B244)-3)</f>
        <v>#VALUE!</v>
      </c>
      <c r="E244" s="15"/>
      <c r="F244" s="15"/>
      <c r="G244" s="17"/>
    </row>
    <row r="245" spans="1:8" x14ac:dyDescent="0.25">
      <c r="B245" s="65"/>
      <c r="C245" s="2"/>
      <c r="D245" s="60"/>
      <c r="E245" s="7"/>
      <c r="F245" s="7"/>
      <c r="G245" s="12"/>
      <c r="H245">
        <f t="shared" si="21"/>
        <v>0</v>
      </c>
    </row>
    <row r="246" spans="1:8" x14ac:dyDescent="0.25">
      <c r="B246" s="65"/>
      <c r="C246" s="2"/>
      <c r="D246" s="60"/>
      <c r="E246" s="7"/>
      <c r="F246" s="7"/>
      <c r="G246" s="12"/>
      <c r="H246">
        <f t="shared" si="21"/>
        <v>0</v>
      </c>
    </row>
    <row r="247" spans="1:8" x14ac:dyDescent="0.25">
      <c r="B247" s="65"/>
      <c r="C247" s="2"/>
      <c r="D247" s="60"/>
      <c r="E247" s="7"/>
      <c r="F247" s="7"/>
      <c r="G247" s="12"/>
      <c r="H247">
        <f t="shared" si="21"/>
        <v>0</v>
      </c>
    </row>
    <row r="248" spans="1:8" x14ac:dyDescent="0.25">
      <c r="B248" s="65"/>
      <c r="C248" s="2"/>
      <c r="D248" s="60"/>
      <c r="E248" s="7"/>
      <c r="F248" s="7"/>
      <c r="G248" s="12"/>
      <c r="H248">
        <f t="shared" si="21"/>
        <v>0</v>
      </c>
    </row>
    <row r="249" spans="1:8" x14ac:dyDescent="0.25">
      <c r="B249" s="65"/>
      <c r="C249" s="2"/>
      <c r="D249" s="60"/>
      <c r="E249" s="7"/>
      <c r="F249" s="7"/>
      <c r="G249" s="12"/>
      <c r="H249">
        <f t="shared" si="21"/>
        <v>0</v>
      </c>
    </row>
    <row r="250" spans="1:8" x14ac:dyDescent="0.25">
      <c r="B250" s="65"/>
      <c r="C250" s="2"/>
      <c r="D250" s="60"/>
      <c r="E250" s="7"/>
      <c r="F250" s="7"/>
      <c r="G250" s="8"/>
      <c r="H250">
        <f t="shared" si="21"/>
        <v>0</v>
      </c>
    </row>
    <row r="251" spans="1:8" x14ac:dyDescent="0.25">
      <c r="B251" s="65"/>
      <c r="C251" s="2"/>
      <c r="D251" s="60"/>
      <c r="E251" s="7"/>
      <c r="F251" s="7"/>
      <c r="G251" s="8"/>
      <c r="H251">
        <f t="shared" si="21"/>
        <v>0</v>
      </c>
    </row>
    <row r="252" spans="1:8" x14ac:dyDescent="0.25">
      <c r="B252" s="65"/>
      <c r="C252" s="2"/>
      <c r="D252" s="60"/>
      <c r="E252" s="7"/>
      <c r="F252" s="7"/>
      <c r="G252" s="8"/>
      <c r="H252">
        <f t="shared" si="21"/>
        <v>0</v>
      </c>
    </row>
    <row r="253" spans="1:8" x14ac:dyDescent="0.25">
      <c r="B253" s="65"/>
      <c r="C253" s="2"/>
      <c r="D253" s="61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5"/>
      <c r="C254" s="2"/>
      <c r="D254" s="59" t="e">
        <f t="shared" ref="D254" si="27">RIGHT(B254,LEN(B254)-3)</f>
        <v>#VALUE!</v>
      </c>
      <c r="E254" s="15"/>
      <c r="F254" s="15"/>
      <c r="G254" s="17"/>
    </row>
    <row r="255" spans="1:8" x14ac:dyDescent="0.25">
      <c r="B255" s="65"/>
      <c r="C255" s="2"/>
      <c r="D255" s="60"/>
      <c r="E255" s="10"/>
      <c r="F255" s="10"/>
      <c r="G255" s="11"/>
      <c r="H255">
        <f t="shared" si="21"/>
        <v>0</v>
      </c>
    </row>
    <row r="256" spans="1:8" x14ac:dyDescent="0.25">
      <c r="B256" s="65"/>
      <c r="C256" s="2"/>
      <c r="D256" s="60"/>
      <c r="E256" s="10"/>
      <c r="F256" s="10"/>
      <c r="G256" s="11"/>
      <c r="H256">
        <f t="shared" si="21"/>
        <v>0</v>
      </c>
    </row>
    <row r="257" spans="1:8" x14ac:dyDescent="0.25">
      <c r="B257" s="65"/>
      <c r="C257" s="2"/>
      <c r="D257" s="60"/>
      <c r="E257" s="10"/>
      <c r="F257" s="10"/>
      <c r="G257" s="12"/>
      <c r="H257">
        <f t="shared" si="21"/>
        <v>0</v>
      </c>
    </row>
    <row r="258" spans="1:8" x14ac:dyDescent="0.25">
      <c r="B258" s="65"/>
      <c r="C258" s="2"/>
      <c r="D258" s="60"/>
      <c r="E258" s="10"/>
      <c r="F258" s="10"/>
      <c r="G258" s="12"/>
      <c r="H258">
        <f t="shared" si="21"/>
        <v>0</v>
      </c>
    </row>
    <row r="259" spans="1:8" x14ac:dyDescent="0.25">
      <c r="B259" s="65"/>
      <c r="C259" s="2"/>
      <c r="D259" s="60"/>
      <c r="E259" s="10"/>
      <c r="F259" s="10"/>
      <c r="G259" s="12"/>
      <c r="H259">
        <f t="shared" si="21"/>
        <v>0</v>
      </c>
    </row>
    <row r="260" spans="1:8" x14ac:dyDescent="0.25">
      <c r="B260" s="65"/>
      <c r="C260" s="2"/>
      <c r="D260" s="60"/>
      <c r="E260" s="10"/>
      <c r="F260" s="10"/>
      <c r="G260" s="12"/>
      <c r="H260">
        <f t="shared" si="21"/>
        <v>0</v>
      </c>
    </row>
    <row r="261" spans="1:8" x14ac:dyDescent="0.25">
      <c r="B261" s="65"/>
      <c r="C261" s="2"/>
      <c r="D261" s="60"/>
      <c r="E261" s="10"/>
      <c r="F261" s="10"/>
      <c r="G261" s="12"/>
      <c r="H261">
        <f t="shared" si="21"/>
        <v>0</v>
      </c>
    </row>
    <row r="262" spans="1:8" x14ac:dyDescent="0.25">
      <c r="B262" s="65"/>
      <c r="C262" s="2"/>
      <c r="D262" s="60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5"/>
      <c r="C263" s="2"/>
      <c r="D263" s="61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5"/>
      <c r="C264" s="2"/>
      <c r="D264" s="59" t="e">
        <f t="shared" ref="D264" si="29">RIGHT(B264,LEN(B264)-3)</f>
        <v>#VALUE!</v>
      </c>
      <c r="E264" s="15"/>
      <c r="F264" s="15"/>
      <c r="G264" s="17"/>
    </row>
    <row r="265" spans="1:8" x14ac:dyDescent="0.25">
      <c r="B265" s="65"/>
      <c r="C265" s="2"/>
      <c r="D265" s="60"/>
      <c r="E265" s="10"/>
      <c r="F265" s="10"/>
      <c r="G265" s="8"/>
      <c r="H265">
        <f t="shared" si="28"/>
        <v>0</v>
      </c>
    </row>
    <row r="266" spans="1:8" x14ac:dyDescent="0.25">
      <c r="B266" s="65"/>
      <c r="C266" s="2"/>
      <c r="D266" s="60"/>
      <c r="E266" s="10"/>
      <c r="F266" s="10"/>
      <c r="G266" s="12"/>
      <c r="H266">
        <f t="shared" si="28"/>
        <v>0</v>
      </c>
    </row>
    <row r="267" spans="1:8" x14ac:dyDescent="0.25">
      <c r="B267" s="65"/>
      <c r="C267" s="2"/>
      <c r="D267" s="60"/>
      <c r="E267" s="10"/>
      <c r="F267" s="10"/>
      <c r="G267" s="12"/>
      <c r="H267">
        <f t="shared" si="28"/>
        <v>0</v>
      </c>
    </row>
    <row r="268" spans="1:8" x14ac:dyDescent="0.25">
      <c r="B268" s="65"/>
      <c r="C268" s="2"/>
      <c r="D268" s="60"/>
      <c r="E268" s="7"/>
      <c r="F268" s="10"/>
      <c r="G268" s="12"/>
      <c r="H268">
        <f t="shared" si="28"/>
        <v>0</v>
      </c>
    </row>
    <row r="269" spans="1:8" x14ac:dyDescent="0.25">
      <c r="B269" s="65"/>
      <c r="C269" s="2"/>
      <c r="D269" s="60"/>
      <c r="E269" s="7"/>
      <c r="F269" s="7"/>
      <c r="G269" s="8"/>
      <c r="H269">
        <f t="shared" si="28"/>
        <v>0</v>
      </c>
    </row>
    <row r="270" spans="1:8" x14ac:dyDescent="0.25">
      <c r="B270" s="65"/>
      <c r="C270" s="2"/>
      <c r="D270" s="60"/>
      <c r="E270" s="7"/>
      <c r="F270" s="7"/>
      <c r="G270" s="8"/>
      <c r="H270">
        <f t="shared" si="28"/>
        <v>0</v>
      </c>
    </row>
    <row r="271" spans="1:8" x14ac:dyDescent="0.25">
      <c r="B271" s="65"/>
      <c r="C271" s="2"/>
      <c r="D271" s="60"/>
      <c r="E271" s="7"/>
      <c r="F271" s="7"/>
      <c r="G271" s="8"/>
      <c r="H271">
        <f t="shared" si="28"/>
        <v>0</v>
      </c>
    </row>
    <row r="272" spans="1:8" x14ac:dyDescent="0.25">
      <c r="B272" s="65"/>
      <c r="C272" s="2"/>
      <c r="D272" s="60"/>
      <c r="E272" s="7"/>
      <c r="F272" s="7"/>
      <c r="G272" s="8"/>
      <c r="H272">
        <f t="shared" si="28"/>
        <v>0</v>
      </c>
    </row>
    <row r="273" spans="1:8" x14ac:dyDescent="0.25">
      <c r="B273" s="65"/>
      <c r="C273" s="2"/>
      <c r="D273" s="61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5"/>
      <c r="C274" s="2"/>
      <c r="D274" s="59" t="e">
        <f t="shared" ref="D274" si="30">RIGHT(B274,LEN(B274)-3)</f>
        <v>#VALUE!</v>
      </c>
      <c r="E274" s="15"/>
      <c r="F274" s="15"/>
      <c r="G274" s="17"/>
    </row>
    <row r="275" spans="1:8" x14ac:dyDescent="0.25">
      <c r="B275" s="65"/>
      <c r="C275" s="2"/>
      <c r="D275" s="60"/>
      <c r="E275" s="7"/>
      <c r="F275" s="7"/>
      <c r="G275" s="8"/>
      <c r="H275">
        <f t="shared" si="28"/>
        <v>0</v>
      </c>
    </row>
    <row r="276" spans="1:8" x14ac:dyDescent="0.25">
      <c r="B276" s="65"/>
      <c r="C276" s="2"/>
      <c r="D276" s="60"/>
      <c r="E276" s="7"/>
      <c r="F276" s="7"/>
      <c r="G276" s="8"/>
      <c r="H276">
        <f t="shared" si="28"/>
        <v>0</v>
      </c>
    </row>
    <row r="277" spans="1:8" x14ac:dyDescent="0.25">
      <c r="B277" s="65"/>
      <c r="C277" s="2"/>
      <c r="D277" s="60"/>
      <c r="E277" s="7"/>
      <c r="F277" s="7"/>
      <c r="G277" s="8"/>
      <c r="H277">
        <f t="shared" si="28"/>
        <v>0</v>
      </c>
    </row>
    <row r="278" spans="1:8" x14ac:dyDescent="0.25">
      <c r="B278" s="65"/>
      <c r="C278" s="2"/>
      <c r="D278" s="60"/>
      <c r="E278" s="7"/>
      <c r="F278" s="7"/>
      <c r="G278" s="8"/>
      <c r="H278">
        <f t="shared" si="28"/>
        <v>0</v>
      </c>
    </row>
    <row r="279" spans="1:8" x14ac:dyDescent="0.25">
      <c r="B279" s="65"/>
      <c r="C279" s="2"/>
      <c r="D279" s="60"/>
      <c r="E279" s="7"/>
      <c r="F279" s="7"/>
      <c r="G279" s="8"/>
      <c r="H279">
        <f t="shared" si="28"/>
        <v>0</v>
      </c>
    </row>
    <row r="280" spans="1:8" x14ac:dyDescent="0.25">
      <c r="B280" s="65"/>
      <c r="C280" s="2"/>
      <c r="D280" s="60"/>
      <c r="E280" s="7"/>
      <c r="F280" s="7"/>
      <c r="G280" s="8"/>
      <c r="H280">
        <f t="shared" si="28"/>
        <v>0</v>
      </c>
    </row>
    <row r="281" spans="1:8" x14ac:dyDescent="0.25">
      <c r="B281" s="65"/>
      <c r="C281" s="2"/>
      <c r="D281" s="60"/>
      <c r="E281" s="7"/>
      <c r="F281" s="7"/>
      <c r="G281" s="8"/>
      <c r="H281">
        <f t="shared" si="28"/>
        <v>0</v>
      </c>
    </row>
    <row r="282" spans="1:8" x14ac:dyDescent="0.25">
      <c r="B282" s="65"/>
      <c r="C282" s="2"/>
      <c r="D282" s="60"/>
      <c r="E282" s="7"/>
      <c r="F282" s="7"/>
      <c r="G282" s="8"/>
      <c r="H282">
        <f t="shared" si="28"/>
        <v>0</v>
      </c>
    </row>
    <row r="283" spans="1:8" x14ac:dyDescent="0.25">
      <c r="B283" s="65"/>
      <c r="C283" s="2"/>
      <c r="D283" s="61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5"/>
      <c r="C284" s="2"/>
      <c r="D284" s="59" t="e">
        <f t="shared" ref="D284" si="31">RIGHT(B284,LEN(B284)-3)</f>
        <v>#VALUE!</v>
      </c>
      <c r="E284" s="15"/>
      <c r="F284" s="15"/>
      <c r="G284" s="17"/>
    </row>
    <row r="285" spans="1:8" x14ac:dyDescent="0.25">
      <c r="B285" s="65"/>
      <c r="C285" s="2"/>
      <c r="D285" s="60"/>
      <c r="E285" s="7"/>
      <c r="F285" s="7"/>
      <c r="G285" s="12"/>
      <c r="H285">
        <f t="shared" si="28"/>
        <v>0</v>
      </c>
    </row>
    <row r="286" spans="1:8" x14ac:dyDescent="0.25">
      <c r="B286" s="65"/>
      <c r="C286" s="2"/>
      <c r="D286" s="60"/>
      <c r="E286" s="7"/>
      <c r="F286" s="7"/>
      <c r="G286" s="12"/>
      <c r="H286">
        <f t="shared" si="28"/>
        <v>0</v>
      </c>
    </row>
    <row r="287" spans="1:8" x14ac:dyDescent="0.25">
      <c r="B287" s="65"/>
      <c r="C287" s="2"/>
      <c r="D287" s="60"/>
      <c r="E287" s="7"/>
      <c r="F287" s="7"/>
      <c r="G287" s="12"/>
      <c r="H287">
        <f t="shared" si="28"/>
        <v>0</v>
      </c>
    </row>
    <row r="288" spans="1:8" x14ac:dyDescent="0.25">
      <c r="B288" s="65"/>
      <c r="C288" s="2"/>
      <c r="D288" s="60"/>
      <c r="E288" s="7"/>
      <c r="F288" s="7"/>
      <c r="G288" s="12"/>
      <c r="H288">
        <f t="shared" si="28"/>
        <v>0</v>
      </c>
    </row>
    <row r="289" spans="1:8" x14ac:dyDescent="0.25">
      <c r="B289" s="65"/>
      <c r="C289" s="2"/>
      <c r="D289" s="60"/>
      <c r="E289" s="7"/>
      <c r="F289" s="7"/>
      <c r="G289" s="12"/>
      <c r="H289">
        <f t="shared" si="28"/>
        <v>0</v>
      </c>
    </row>
    <row r="290" spans="1:8" x14ac:dyDescent="0.25">
      <c r="B290" s="65"/>
      <c r="C290" s="2"/>
      <c r="D290" s="60"/>
      <c r="E290" s="7"/>
      <c r="F290" s="7"/>
      <c r="G290" s="8"/>
      <c r="H290">
        <f t="shared" si="28"/>
        <v>0</v>
      </c>
    </row>
    <row r="291" spans="1:8" x14ac:dyDescent="0.25">
      <c r="B291" s="65"/>
      <c r="C291" s="2"/>
      <c r="D291" s="60"/>
      <c r="E291" s="7"/>
      <c r="F291" s="7"/>
      <c r="G291" s="8"/>
      <c r="H291">
        <f t="shared" si="28"/>
        <v>0</v>
      </c>
    </row>
    <row r="292" spans="1:8" x14ac:dyDescent="0.25">
      <c r="B292" s="65"/>
      <c r="C292" s="2"/>
      <c r="D292" s="60"/>
      <c r="E292" s="7"/>
      <c r="F292" s="7"/>
      <c r="G292" s="8"/>
      <c r="H292">
        <f t="shared" si="28"/>
        <v>0</v>
      </c>
    </row>
    <row r="293" spans="1:8" x14ac:dyDescent="0.25">
      <c r="B293" s="65"/>
      <c r="C293" s="2"/>
      <c r="D293" s="61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5"/>
      <c r="C294" s="2"/>
      <c r="D294" s="59" t="e">
        <f t="shared" ref="D294" si="32">RIGHT(B294,LEN(B294)-3)</f>
        <v>#VALUE!</v>
      </c>
      <c r="E294" s="15"/>
      <c r="F294" s="15"/>
      <c r="G294" s="17"/>
    </row>
    <row r="295" spans="1:8" x14ac:dyDescent="0.25">
      <c r="B295" s="65"/>
      <c r="C295" s="2"/>
      <c r="D295" s="60"/>
      <c r="E295" s="10"/>
      <c r="F295" s="10"/>
      <c r="G295" s="11"/>
      <c r="H295">
        <f t="shared" si="28"/>
        <v>0</v>
      </c>
    </row>
    <row r="296" spans="1:8" x14ac:dyDescent="0.25">
      <c r="B296" s="65"/>
      <c r="C296" s="2"/>
      <c r="D296" s="60"/>
      <c r="E296" s="10"/>
      <c r="F296" s="10"/>
      <c r="G296" s="11"/>
      <c r="H296">
        <f t="shared" si="28"/>
        <v>0</v>
      </c>
    </row>
    <row r="297" spans="1:8" x14ac:dyDescent="0.25">
      <c r="B297" s="65"/>
      <c r="C297" s="2"/>
      <c r="D297" s="60"/>
      <c r="E297" s="10"/>
      <c r="F297" s="10"/>
      <c r="G297" s="12"/>
      <c r="H297">
        <f t="shared" si="28"/>
        <v>0</v>
      </c>
    </row>
    <row r="298" spans="1:8" x14ac:dyDescent="0.25">
      <c r="B298" s="65"/>
      <c r="C298" s="2"/>
      <c r="D298" s="60"/>
      <c r="E298" s="10"/>
      <c r="F298" s="10"/>
      <c r="G298" s="12"/>
      <c r="H298">
        <f t="shared" si="28"/>
        <v>0</v>
      </c>
    </row>
    <row r="299" spans="1:8" x14ac:dyDescent="0.25">
      <c r="B299" s="65"/>
      <c r="C299" s="2"/>
      <c r="D299" s="60"/>
      <c r="E299" s="10"/>
      <c r="F299" s="10"/>
      <c r="G299" s="12"/>
      <c r="H299">
        <f t="shared" si="28"/>
        <v>0</v>
      </c>
    </row>
    <row r="300" spans="1:8" x14ac:dyDescent="0.25">
      <c r="B300" s="65"/>
      <c r="C300" s="2"/>
      <c r="D300" s="60"/>
      <c r="E300" s="10"/>
      <c r="F300" s="10"/>
      <c r="G300" s="12"/>
      <c r="H300">
        <f t="shared" si="28"/>
        <v>0</v>
      </c>
    </row>
    <row r="301" spans="1:8" x14ac:dyDescent="0.25">
      <c r="B301" s="65"/>
      <c r="C301" s="2"/>
      <c r="D301" s="60"/>
      <c r="E301" s="10"/>
      <c r="F301" s="10"/>
      <c r="G301" s="12"/>
      <c r="H301">
        <f t="shared" si="28"/>
        <v>0</v>
      </c>
    </row>
    <row r="302" spans="1:8" x14ac:dyDescent="0.25">
      <c r="B302" s="65"/>
      <c r="C302" s="2"/>
      <c r="D302" s="60"/>
      <c r="E302" s="10"/>
      <c r="F302" s="10"/>
      <c r="G302" s="12"/>
      <c r="H302">
        <f t="shared" si="28"/>
        <v>0</v>
      </c>
    </row>
    <row r="303" spans="1:8" x14ac:dyDescent="0.25">
      <c r="B303" s="65"/>
      <c r="C303" s="2"/>
      <c r="D303" s="61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5"/>
      <c r="C304" s="2"/>
      <c r="D304" s="59" t="e">
        <f t="shared" ref="D304" si="33">RIGHT(B304,LEN(B304)-3)</f>
        <v>#VALUE!</v>
      </c>
      <c r="E304" s="15"/>
      <c r="F304" s="15"/>
      <c r="G304" s="17"/>
    </row>
    <row r="305" spans="1:8" x14ac:dyDescent="0.25">
      <c r="B305" s="65"/>
      <c r="C305" s="2"/>
      <c r="D305" s="60"/>
      <c r="E305" s="10"/>
      <c r="F305" s="10"/>
      <c r="G305" s="8"/>
      <c r="H305">
        <f t="shared" si="28"/>
        <v>0</v>
      </c>
    </row>
    <row r="306" spans="1:8" x14ac:dyDescent="0.25">
      <c r="B306" s="65"/>
      <c r="C306" s="2"/>
      <c r="D306" s="60"/>
      <c r="E306" s="10"/>
      <c r="F306" s="10"/>
      <c r="G306" s="12"/>
      <c r="H306">
        <f t="shared" si="28"/>
        <v>0</v>
      </c>
    </row>
    <row r="307" spans="1:8" x14ac:dyDescent="0.25">
      <c r="B307" s="65"/>
      <c r="C307" s="2"/>
      <c r="D307" s="60"/>
      <c r="E307" s="10"/>
      <c r="F307" s="10"/>
      <c r="G307" s="12"/>
      <c r="H307">
        <f t="shared" si="28"/>
        <v>0</v>
      </c>
    </row>
    <row r="308" spans="1:8" x14ac:dyDescent="0.25">
      <c r="B308" s="65"/>
      <c r="C308" s="2"/>
      <c r="D308" s="60"/>
      <c r="E308" s="7"/>
      <c r="F308" s="10"/>
      <c r="G308" s="12"/>
      <c r="H308">
        <f t="shared" si="28"/>
        <v>0</v>
      </c>
    </row>
    <row r="309" spans="1:8" x14ac:dyDescent="0.25">
      <c r="B309" s="65"/>
      <c r="C309" s="2"/>
      <c r="D309" s="60"/>
      <c r="E309" s="7"/>
      <c r="F309" s="7"/>
      <c r="G309" s="8"/>
      <c r="H309">
        <f t="shared" si="28"/>
        <v>0</v>
      </c>
    </row>
    <row r="310" spans="1:8" x14ac:dyDescent="0.25">
      <c r="B310" s="65"/>
      <c r="C310" s="2"/>
      <c r="D310" s="60"/>
      <c r="E310" s="7"/>
      <c r="F310" s="7"/>
      <c r="G310" s="8"/>
      <c r="H310">
        <f t="shared" si="28"/>
        <v>0</v>
      </c>
    </row>
    <row r="311" spans="1:8" x14ac:dyDescent="0.25">
      <c r="B311" s="65"/>
      <c r="C311" s="2"/>
      <c r="D311" s="60"/>
      <c r="E311" s="7"/>
      <c r="F311" s="7"/>
      <c r="G311" s="8"/>
      <c r="H311">
        <f t="shared" si="28"/>
        <v>0</v>
      </c>
    </row>
    <row r="312" spans="1:8" x14ac:dyDescent="0.25">
      <c r="B312" s="65"/>
      <c r="C312" s="2"/>
      <c r="D312" s="60"/>
      <c r="E312" s="7"/>
      <c r="F312" s="7"/>
      <c r="G312" s="8"/>
      <c r="H312">
        <f t="shared" si="28"/>
        <v>0</v>
      </c>
    </row>
    <row r="313" spans="1:8" x14ac:dyDescent="0.25">
      <c r="B313" s="65"/>
      <c r="C313" s="2"/>
      <c r="D313" s="61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5"/>
      <c r="C314" s="2"/>
      <c r="D314" s="59" t="e">
        <f t="shared" ref="D314" si="34">RIGHT(B314,LEN(B314)-3)</f>
        <v>#VALUE!</v>
      </c>
      <c r="E314" s="15"/>
      <c r="F314" s="15"/>
      <c r="G314" s="17"/>
    </row>
    <row r="315" spans="1:8" x14ac:dyDescent="0.25">
      <c r="B315" s="65"/>
      <c r="C315" s="2"/>
      <c r="D315" s="60"/>
      <c r="E315" s="7"/>
      <c r="F315" s="7"/>
      <c r="G315" s="8"/>
      <c r="H315">
        <f t="shared" si="28"/>
        <v>0</v>
      </c>
    </row>
    <row r="316" spans="1:8" x14ac:dyDescent="0.25">
      <c r="B316" s="65"/>
      <c r="C316" s="2"/>
      <c r="D316" s="60"/>
      <c r="E316" s="7"/>
      <c r="F316" s="7"/>
      <c r="G316" s="8"/>
      <c r="H316">
        <f t="shared" si="28"/>
        <v>0</v>
      </c>
    </row>
    <row r="317" spans="1:8" x14ac:dyDescent="0.25">
      <c r="B317" s="65"/>
      <c r="C317" s="2"/>
      <c r="D317" s="60"/>
      <c r="E317" s="7"/>
      <c r="F317" s="7"/>
      <c r="G317" s="8"/>
      <c r="H317">
        <f t="shared" si="28"/>
        <v>0</v>
      </c>
    </row>
    <row r="318" spans="1:8" x14ac:dyDescent="0.25">
      <c r="B318" s="65"/>
      <c r="C318" s="2"/>
      <c r="D318" s="60"/>
      <c r="E318" s="7"/>
      <c r="F318" s="7"/>
      <c r="G318" s="8"/>
      <c r="H318">
        <f t="shared" si="28"/>
        <v>0</v>
      </c>
    </row>
    <row r="319" spans="1:8" x14ac:dyDescent="0.25">
      <c r="B319" s="65"/>
      <c r="C319" s="2"/>
      <c r="D319" s="60"/>
      <c r="E319" s="7"/>
      <c r="F319" s="7"/>
      <c r="G319" s="8"/>
      <c r="H319">
        <f t="shared" si="28"/>
        <v>0</v>
      </c>
    </row>
    <row r="320" spans="1:8" x14ac:dyDescent="0.25">
      <c r="B320" s="65"/>
      <c r="C320" s="2"/>
      <c r="D320" s="60"/>
      <c r="E320" s="7"/>
      <c r="F320" s="7"/>
      <c r="G320" s="8"/>
      <c r="H320">
        <f t="shared" si="28"/>
        <v>0</v>
      </c>
    </row>
    <row r="321" spans="1:8" x14ac:dyDescent="0.25">
      <c r="B321" s="65"/>
      <c r="C321" s="2"/>
      <c r="D321" s="60"/>
      <c r="E321" s="7"/>
      <c r="F321" s="7"/>
      <c r="G321" s="8"/>
      <c r="H321">
        <f t="shared" si="28"/>
        <v>0</v>
      </c>
    </row>
    <row r="322" spans="1:8" x14ac:dyDescent="0.25">
      <c r="B322" s="65"/>
      <c r="C322" s="2"/>
      <c r="D322" s="60"/>
      <c r="E322" s="7"/>
      <c r="F322" s="7"/>
      <c r="G322" s="8"/>
      <c r="H322">
        <f t="shared" si="28"/>
        <v>0</v>
      </c>
    </row>
    <row r="323" spans="1:8" x14ac:dyDescent="0.25">
      <c r="B323" s="65"/>
      <c r="C323" s="2"/>
      <c r="D323" s="61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5"/>
      <c r="C324" s="2"/>
      <c r="D324" s="59" t="e">
        <f t="shared" ref="D324" si="35">RIGHT(B324,LEN(B324)-3)</f>
        <v>#VALUE!</v>
      </c>
      <c r="E324" s="15"/>
      <c r="F324" s="15"/>
      <c r="G324" s="17"/>
    </row>
    <row r="325" spans="1:8" x14ac:dyDescent="0.25">
      <c r="B325" s="65"/>
      <c r="C325" s="2"/>
      <c r="D325" s="60"/>
      <c r="E325" s="7"/>
      <c r="F325" s="7"/>
      <c r="G325" s="12"/>
      <c r="H325">
        <f t="shared" si="28"/>
        <v>0</v>
      </c>
    </row>
    <row r="326" spans="1:8" x14ac:dyDescent="0.25">
      <c r="B326" s="65"/>
      <c r="C326" s="2"/>
      <c r="D326" s="60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5"/>
      <c r="C327" s="2"/>
      <c r="D327" s="60"/>
      <c r="E327" s="7"/>
      <c r="F327" s="7"/>
      <c r="G327" s="12"/>
      <c r="H327">
        <f t="shared" si="36"/>
        <v>0</v>
      </c>
    </row>
    <row r="328" spans="1:8" x14ac:dyDescent="0.25">
      <c r="B328" s="65"/>
      <c r="C328" s="2"/>
      <c r="D328" s="60"/>
      <c r="E328" s="7"/>
      <c r="F328" s="7"/>
      <c r="G328" s="12"/>
      <c r="H328">
        <f t="shared" si="36"/>
        <v>0</v>
      </c>
    </row>
    <row r="329" spans="1:8" x14ac:dyDescent="0.25">
      <c r="B329" s="65"/>
      <c r="C329" s="2"/>
      <c r="D329" s="60"/>
      <c r="E329" s="7"/>
      <c r="F329" s="7"/>
      <c r="G329" s="12"/>
      <c r="H329">
        <f t="shared" si="36"/>
        <v>0</v>
      </c>
    </row>
    <row r="330" spans="1:8" x14ac:dyDescent="0.25">
      <c r="B330" s="65"/>
      <c r="C330" s="2"/>
      <c r="D330" s="60"/>
      <c r="E330" s="7"/>
      <c r="F330" s="7"/>
      <c r="G330" s="8"/>
      <c r="H330">
        <f t="shared" si="36"/>
        <v>0</v>
      </c>
    </row>
    <row r="331" spans="1:8" x14ac:dyDescent="0.25">
      <c r="B331" s="65"/>
      <c r="C331" s="2"/>
      <c r="D331" s="60"/>
      <c r="E331" s="7"/>
      <c r="F331" s="7"/>
      <c r="G331" s="8"/>
      <c r="H331">
        <f t="shared" si="36"/>
        <v>0</v>
      </c>
    </row>
    <row r="332" spans="1:8" x14ac:dyDescent="0.25">
      <c r="B332" s="65"/>
      <c r="C332" s="2"/>
      <c r="D332" s="60"/>
      <c r="E332" s="7"/>
      <c r="F332" s="7"/>
      <c r="G332" s="8"/>
      <c r="H332">
        <f t="shared" si="36"/>
        <v>0</v>
      </c>
    </row>
    <row r="333" spans="1:8" x14ac:dyDescent="0.25">
      <c r="B333" s="65"/>
      <c r="C333" s="2"/>
      <c r="D333" s="61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5"/>
      <c r="C334" s="2"/>
      <c r="D334" s="59" t="e">
        <f t="shared" ref="D334" si="37">RIGHT(B334,LEN(B334)-3)</f>
        <v>#VALUE!</v>
      </c>
      <c r="E334" s="15"/>
      <c r="F334" s="15"/>
      <c r="G334" s="17"/>
    </row>
    <row r="335" spans="1:8" x14ac:dyDescent="0.25">
      <c r="B335" s="65"/>
      <c r="C335" s="2"/>
      <c r="D335" s="60"/>
      <c r="E335" s="10"/>
      <c r="F335" s="10"/>
      <c r="G335" s="11"/>
      <c r="H335">
        <f t="shared" si="36"/>
        <v>0</v>
      </c>
    </row>
    <row r="336" spans="1:8" x14ac:dyDescent="0.25">
      <c r="B336" s="65"/>
      <c r="C336" s="2"/>
      <c r="D336" s="60"/>
      <c r="E336" s="10"/>
      <c r="F336" s="10"/>
      <c r="G336" s="11"/>
      <c r="H336">
        <f t="shared" si="36"/>
        <v>0</v>
      </c>
    </row>
    <row r="337" spans="1:8" x14ac:dyDescent="0.25">
      <c r="B337" s="65"/>
      <c r="C337" s="2"/>
      <c r="D337" s="60"/>
      <c r="E337" s="10"/>
      <c r="F337" s="10"/>
      <c r="G337" s="12"/>
      <c r="H337">
        <f t="shared" si="36"/>
        <v>0</v>
      </c>
    </row>
    <row r="338" spans="1:8" x14ac:dyDescent="0.25">
      <c r="B338" s="65"/>
      <c r="C338" s="2"/>
      <c r="D338" s="60"/>
      <c r="E338" s="10"/>
      <c r="F338" s="10"/>
      <c r="G338" s="12"/>
      <c r="H338">
        <f t="shared" si="36"/>
        <v>0</v>
      </c>
    </row>
    <row r="339" spans="1:8" x14ac:dyDescent="0.25">
      <c r="B339" s="65"/>
      <c r="C339" s="2"/>
      <c r="D339" s="60"/>
      <c r="E339" s="10"/>
      <c r="F339" s="10"/>
      <c r="G339" s="12"/>
      <c r="H339">
        <f t="shared" si="36"/>
        <v>0</v>
      </c>
    </row>
    <row r="340" spans="1:8" x14ac:dyDescent="0.25">
      <c r="B340" s="65"/>
      <c r="C340" s="2"/>
      <c r="D340" s="60"/>
      <c r="E340" s="10"/>
      <c r="F340" s="10"/>
      <c r="G340" s="12"/>
      <c r="H340">
        <f t="shared" si="36"/>
        <v>0</v>
      </c>
    </row>
    <row r="341" spans="1:8" x14ac:dyDescent="0.25">
      <c r="B341" s="65"/>
      <c r="C341" s="2"/>
      <c r="D341" s="60"/>
      <c r="E341" s="10"/>
      <c r="F341" s="10"/>
      <c r="G341" s="12"/>
      <c r="H341">
        <f t="shared" si="36"/>
        <v>0</v>
      </c>
    </row>
    <row r="342" spans="1:8" x14ac:dyDescent="0.25">
      <c r="B342" s="65"/>
      <c r="C342" s="2"/>
      <c r="D342" s="60"/>
      <c r="E342" s="10"/>
      <c r="F342" s="10"/>
      <c r="G342" s="12"/>
      <c r="H342">
        <f t="shared" si="36"/>
        <v>0</v>
      </c>
    </row>
    <row r="343" spans="1:8" x14ac:dyDescent="0.25">
      <c r="B343" s="65"/>
      <c r="C343" s="2"/>
      <c r="D343" s="61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5"/>
      <c r="C344" s="2"/>
      <c r="D344" s="59" t="e">
        <f t="shared" ref="D344" si="38">RIGHT(B344,LEN(B344)-3)</f>
        <v>#VALUE!</v>
      </c>
      <c r="E344" s="15"/>
      <c r="F344" s="15"/>
      <c r="G344" s="17"/>
    </row>
    <row r="345" spans="1:8" x14ac:dyDescent="0.25">
      <c r="B345" s="65"/>
      <c r="C345" s="2"/>
      <c r="D345" s="60"/>
      <c r="E345" s="10"/>
      <c r="F345" s="10"/>
      <c r="G345" s="8"/>
      <c r="H345">
        <f t="shared" si="36"/>
        <v>0</v>
      </c>
    </row>
    <row r="346" spans="1:8" x14ac:dyDescent="0.25">
      <c r="B346" s="65"/>
      <c r="C346" s="2"/>
      <c r="D346" s="60"/>
      <c r="E346" s="10"/>
      <c r="F346" s="10"/>
      <c r="G346" s="12"/>
      <c r="H346">
        <f t="shared" si="36"/>
        <v>0</v>
      </c>
    </row>
    <row r="347" spans="1:8" x14ac:dyDescent="0.25">
      <c r="B347" s="65"/>
      <c r="C347" s="2"/>
      <c r="D347" s="60"/>
      <c r="E347" s="10"/>
      <c r="F347" s="10"/>
      <c r="G347" s="12"/>
      <c r="H347">
        <f t="shared" si="36"/>
        <v>0</v>
      </c>
    </row>
    <row r="348" spans="1:8" x14ac:dyDescent="0.25">
      <c r="B348" s="65"/>
      <c r="C348" s="2"/>
      <c r="D348" s="60"/>
      <c r="E348" s="7"/>
      <c r="F348" s="10"/>
      <c r="G348" s="12"/>
      <c r="H348">
        <f t="shared" si="36"/>
        <v>0</v>
      </c>
    </row>
    <row r="349" spans="1:8" x14ac:dyDescent="0.25">
      <c r="B349" s="65"/>
      <c r="C349" s="2"/>
      <c r="D349" s="60"/>
      <c r="E349" s="7"/>
      <c r="F349" s="7"/>
      <c r="G349" s="8"/>
      <c r="H349">
        <f t="shared" si="36"/>
        <v>0</v>
      </c>
    </row>
    <row r="350" spans="1:8" x14ac:dyDescent="0.25">
      <c r="B350" s="65"/>
      <c r="C350" s="2"/>
      <c r="D350" s="60"/>
      <c r="E350" s="7"/>
      <c r="F350" s="7"/>
      <c r="G350" s="8"/>
      <c r="H350">
        <f t="shared" si="36"/>
        <v>0</v>
      </c>
    </row>
    <row r="351" spans="1:8" x14ac:dyDescent="0.25">
      <c r="B351" s="65"/>
      <c r="C351" s="2"/>
      <c r="D351" s="60"/>
      <c r="E351" s="7"/>
      <c r="F351" s="7"/>
      <c r="G351" s="8"/>
      <c r="H351">
        <f t="shared" si="36"/>
        <v>0</v>
      </c>
    </row>
    <row r="352" spans="1:8" x14ac:dyDescent="0.25">
      <c r="B352" s="65"/>
      <c r="C352" s="2"/>
      <c r="D352" s="60"/>
      <c r="E352" s="7"/>
      <c r="F352" s="7"/>
      <c r="G352" s="8"/>
      <c r="H352">
        <f t="shared" si="36"/>
        <v>0</v>
      </c>
    </row>
    <row r="353" spans="1:8" x14ac:dyDescent="0.25">
      <c r="B353" s="65"/>
      <c r="C353" s="2"/>
      <c r="D353" s="61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5"/>
      <c r="C354" s="2"/>
      <c r="D354" s="59" t="e">
        <f t="shared" ref="D354" si="39">RIGHT(B354,LEN(B354)-3)</f>
        <v>#VALUE!</v>
      </c>
      <c r="E354" s="15"/>
      <c r="F354" s="15"/>
      <c r="G354" s="17"/>
    </row>
    <row r="355" spans="1:8" x14ac:dyDescent="0.25">
      <c r="B355" s="65"/>
      <c r="C355" s="2"/>
      <c r="D355" s="60"/>
      <c r="E355" s="7"/>
      <c r="F355" s="7"/>
      <c r="G355" s="8"/>
      <c r="H355">
        <f t="shared" si="36"/>
        <v>0</v>
      </c>
    </row>
    <row r="356" spans="1:8" x14ac:dyDescent="0.25">
      <c r="B356" s="65"/>
      <c r="C356" s="2"/>
      <c r="D356" s="60"/>
      <c r="E356" s="7"/>
      <c r="F356" s="7"/>
      <c r="G356" s="8"/>
      <c r="H356">
        <f t="shared" si="36"/>
        <v>0</v>
      </c>
    </row>
    <row r="357" spans="1:8" x14ac:dyDescent="0.25">
      <c r="B357" s="65"/>
      <c r="C357" s="2"/>
      <c r="D357" s="60"/>
      <c r="E357" s="7"/>
      <c r="F357" s="7"/>
      <c r="G357" s="8"/>
      <c r="H357">
        <f t="shared" si="36"/>
        <v>0</v>
      </c>
    </row>
    <row r="358" spans="1:8" x14ac:dyDescent="0.25">
      <c r="B358" s="65"/>
      <c r="C358" s="2"/>
      <c r="D358" s="60"/>
      <c r="E358" s="7"/>
      <c r="F358" s="7"/>
      <c r="G358" s="8"/>
      <c r="H358">
        <f t="shared" si="36"/>
        <v>0</v>
      </c>
    </row>
    <row r="359" spans="1:8" x14ac:dyDescent="0.25">
      <c r="B359" s="65"/>
      <c r="C359" s="2"/>
      <c r="D359" s="60"/>
      <c r="E359" s="7"/>
      <c r="F359" s="7"/>
      <c r="G359" s="8"/>
      <c r="H359">
        <f t="shared" si="36"/>
        <v>0</v>
      </c>
    </row>
    <row r="360" spans="1:8" x14ac:dyDescent="0.25">
      <c r="B360" s="65"/>
      <c r="C360" s="2"/>
      <c r="D360" s="60"/>
      <c r="E360" s="7"/>
      <c r="F360" s="7"/>
      <c r="G360" s="8"/>
      <c r="H360">
        <f t="shared" si="36"/>
        <v>0</v>
      </c>
    </row>
    <row r="361" spans="1:8" x14ac:dyDescent="0.25">
      <c r="B361" s="65"/>
      <c r="C361" s="2"/>
      <c r="D361" s="60"/>
      <c r="E361" s="7"/>
      <c r="F361" s="7"/>
      <c r="G361" s="8"/>
      <c r="H361">
        <f t="shared" si="36"/>
        <v>0</v>
      </c>
    </row>
    <row r="362" spans="1:8" x14ac:dyDescent="0.25">
      <c r="B362" s="65"/>
      <c r="C362" s="2"/>
      <c r="D362" s="60"/>
      <c r="E362" s="7"/>
      <c r="F362" s="7"/>
      <c r="G362" s="8"/>
      <c r="H362">
        <f t="shared" si="36"/>
        <v>0</v>
      </c>
    </row>
    <row r="363" spans="1:8" x14ac:dyDescent="0.25">
      <c r="B363" s="65"/>
      <c r="C363" s="2"/>
      <c r="D363" s="61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5"/>
      <c r="C364" s="2"/>
      <c r="D364" s="59" t="e">
        <f t="shared" ref="D364" si="40">RIGHT(B364,LEN(B364)-3)</f>
        <v>#VALUE!</v>
      </c>
      <c r="E364" s="15"/>
      <c r="F364" s="15"/>
      <c r="G364" s="17"/>
    </row>
    <row r="365" spans="1:8" x14ac:dyDescent="0.25">
      <c r="B365" s="65"/>
      <c r="C365" s="2"/>
      <c r="D365" s="60"/>
      <c r="E365" s="7"/>
      <c r="F365" s="7"/>
      <c r="G365" s="12"/>
      <c r="H365">
        <f t="shared" si="36"/>
        <v>0</v>
      </c>
    </row>
    <row r="366" spans="1:8" x14ac:dyDescent="0.25">
      <c r="B366" s="65"/>
      <c r="C366" s="2"/>
      <c r="D366" s="60"/>
      <c r="E366" s="7"/>
      <c r="F366" s="7"/>
      <c r="G366" s="12"/>
      <c r="H366">
        <f t="shared" si="36"/>
        <v>0</v>
      </c>
    </row>
    <row r="367" spans="1:8" x14ac:dyDescent="0.25">
      <c r="B367" s="65"/>
      <c r="C367" s="2"/>
      <c r="D367" s="60"/>
      <c r="E367" s="7"/>
      <c r="F367" s="7"/>
      <c r="G367" s="12"/>
      <c r="H367">
        <f t="shared" si="36"/>
        <v>0</v>
      </c>
    </row>
    <row r="368" spans="1:8" x14ac:dyDescent="0.25">
      <c r="B368" s="65"/>
      <c r="C368" s="2"/>
      <c r="D368" s="60"/>
      <c r="E368" s="7"/>
      <c r="F368" s="7"/>
      <c r="G368" s="12"/>
      <c r="H368">
        <f t="shared" si="36"/>
        <v>0</v>
      </c>
    </row>
    <row r="369" spans="1:8" x14ac:dyDescent="0.25">
      <c r="B369" s="65"/>
      <c r="C369" s="2"/>
      <c r="D369" s="60"/>
      <c r="E369" s="7"/>
      <c r="F369" s="7"/>
      <c r="G369" s="12"/>
      <c r="H369">
        <f t="shared" si="36"/>
        <v>0</v>
      </c>
    </row>
    <row r="370" spans="1:8" x14ac:dyDescent="0.25">
      <c r="B370" s="65"/>
      <c r="C370" s="2"/>
      <c r="D370" s="60"/>
      <c r="E370" s="7"/>
      <c r="F370" s="7"/>
      <c r="G370" s="8"/>
      <c r="H370">
        <f t="shared" si="36"/>
        <v>0</v>
      </c>
    </row>
    <row r="371" spans="1:8" x14ac:dyDescent="0.25">
      <c r="B371" s="65"/>
      <c r="C371" s="2"/>
      <c r="D371" s="60"/>
      <c r="E371" s="7"/>
      <c r="F371" s="7"/>
      <c r="G371" s="8"/>
      <c r="H371">
        <f t="shared" si="36"/>
        <v>0</v>
      </c>
    </row>
    <row r="372" spans="1:8" x14ac:dyDescent="0.25">
      <c r="B372" s="65"/>
      <c r="C372" s="2"/>
      <c r="D372" s="60"/>
      <c r="E372" s="7"/>
      <c r="F372" s="7"/>
      <c r="G372" s="8"/>
      <c r="H372">
        <f t="shared" si="36"/>
        <v>0</v>
      </c>
    </row>
    <row r="373" spans="1:8" x14ac:dyDescent="0.25">
      <c r="B373" s="65"/>
      <c r="C373" s="2"/>
      <c r="D373" s="61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5"/>
      <c r="C374" s="2"/>
      <c r="D374" s="59" t="e">
        <f t="shared" ref="D374" si="41">RIGHT(B374,LEN(B374)-3)</f>
        <v>#VALUE!</v>
      </c>
      <c r="E374" s="15"/>
      <c r="F374" s="15"/>
      <c r="G374" s="17"/>
    </row>
    <row r="375" spans="1:8" x14ac:dyDescent="0.25">
      <c r="B375" s="65"/>
      <c r="C375" s="2"/>
      <c r="D375" s="60"/>
      <c r="E375" s="10"/>
      <c r="F375" s="10"/>
      <c r="G375" s="11"/>
      <c r="H375">
        <f t="shared" si="36"/>
        <v>0</v>
      </c>
    </row>
    <row r="376" spans="1:8" x14ac:dyDescent="0.25">
      <c r="B376" s="65"/>
      <c r="C376" s="2"/>
      <c r="D376" s="60"/>
      <c r="E376" s="10"/>
      <c r="F376" s="10"/>
      <c r="G376" s="11"/>
      <c r="H376">
        <f t="shared" si="36"/>
        <v>0</v>
      </c>
    </row>
    <row r="377" spans="1:8" x14ac:dyDescent="0.25">
      <c r="B377" s="65"/>
      <c r="C377" s="2"/>
      <c r="D377" s="60"/>
      <c r="E377" s="10"/>
      <c r="F377" s="10"/>
      <c r="G377" s="12"/>
      <c r="H377">
        <f t="shared" si="36"/>
        <v>0</v>
      </c>
    </row>
    <row r="378" spans="1:8" x14ac:dyDescent="0.25">
      <c r="B378" s="65"/>
      <c r="C378" s="2"/>
      <c r="D378" s="60"/>
      <c r="E378" s="10"/>
      <c r="F378" s="10"/>
      <c r="G378" s="12"/>
      <c r="H378">
        <f t="shared" si="36"/>
        <v>0</v>
      </c>
    </row>
    <row r="379" spans="1:8" x14ac:dyDescent="0.25">
      <c r="B379" s="65"/>
      <c r="C379" s="2"/>
      <c r="D379" s="60"/>
      <c r="E379" s="10"/>
      <c r="F379" s="10"/>
      <c r="G379" s="12"/>
      <c r="H379">
        <f t="shared" si="36"/>
        <v>0</v>
      </c>
    </row>
    <row r="380" spans="1:8" x14ac:dyDescent="0.25">
      <c r="B380" s="65"/>
      <c r="C380" s="2"/>
      <c r="D380" s="60"/>
      <c r="E380" s="10"/>
      <c r="F380" s="10"/>
      <c r="G380" s="12"/>
      <c r="H380">
        <f t="shared" si="36"/>
        <v>0</v>
      </c>
    </row>
    <row r="381" spans="1:8" x14ac:dyDescent="0.25">
      <c r="B381" s="65"/>
      <c r="C381" s="2"/>
      <c r="D381" s="60"/>
      <c r="E381" s="10"/>
      <c r="F381" s="10"/>
      <c r="G381" s="12"/>
      <c r="H381">
        <f t="shared" si="36"/>
        <v>0</v>
      </c>
    </row>
    <row r="382" spans="1:8" x14ac:dyDescent="0.25">
      <c r="B382" s="65"/>
      <c r="C382" s="2"/>
      <c r="D382" s="60"/>
      <c r="E382" s="10"/>
      <c r="F382" s="10"/>
      <c r="G382" s="12"/>
      <c r="H382">
        <f t="shared" si="36"/>
        <v>0</v>
      </c>
    </row>
    <row r="383" spans="1:8" x14ac:dyDescent="0.25">
      <c r="B383" s="65"/>
      <c r="C383" s="2"/>
      <c r="D383" s="61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5"/>
      <c r="C384" s="2"/>
      <c r="D384" s="59" t="e">
        <f t="shared" ref="D384" si="42">RIGHT(B384,LEN(B384)-3)</f>
        <v>#VALUE!</v>
      </c>
      <c r="E384" s="15"/>
      <c r="F384" s="15"/>
      <c r="G384" s="17"/>
    </row>
    <row r="385" spans="1:8" x14ac:dyDescent="0.25">
      <c r="B385" s="65"/>
      <c r="C385" s="2"/>
      <c r="D385" s="60"/>
      <c r="E385" s="10"/>
      <c r="F385" s="10"/>
      <c r="G385" s="8"/>
      <c r="H385">
        <f t="shared" si="36"/>
        <v>0</v>
      </c>
    </row>
    <row r="386" spans="1:8" x14ac:dyDescent="0.25">
      <c r="B386" s="65"/>
      <c r="C386" s="2"/>
      <c r="D386" s="60"/>
      <c r="E386" s="10"/>
      <c r="F386" s="10"/>
      <c r="G386" s="12"/>
      <c r="H386">
        <f t="shared" si="36"/>
        <v>0</v>
      </c>
    </row>
    <row r="387" spans="1:8" x14ac:dyDescent="0.25">
      <c r="B387" s="65"/>
      <c r="C387" s="2"/>
      <c r="D387" s="60"/>
      <c r="E387" s="10"/>
      <c r="F387" s="10"/>
      <c r="G387" s="12"/>
      <c r="H387">
        <f t="shared" si="36"/>
        <v>0</v>
      </c>
    </row>
    <row r="388" spans="1:8" x14ac:dyDescent="0.25">
      <c r="B388" s="65"/>
      <c r="C388" s="2"/>
      <c r="D388" s="60"/>
      <c r="E388" s="7"/>
      <c r="F388" s="10"/>
      <c r="G388" s="12"/>
      <c r="H388">
        <f t="shared" si="36"/>
        <v>0</v>
      </c>
    </row>
    <row r="389" spans="1:8" x14ac:dyDescent="0.25">
      <c r="B389" s="65"/>
      <c r="C389" s="2"/>
      <c r="D389" s="60"/>
      <c r="E389" s="7"/>
      <c r="F389" s="7"/>
      <c r="G389" s="8"/>
      <c r="H389">
        <f t="shared" si="36"/>
        <v>0</v>
      </c>
    </row>
    <row r="390" spans="1:8" x14ac:dyDescent="0.25">
      <c r="B390" s="65"/>
      <c r="C390" s="2"/>
      <c r="D390" s="60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5"/>
      <c r="C391" s="2"/>
      <c r="D391" s="60"/>
      <c r="E391" s="7"/>
      <c r="F391" s="7"/>
      <c r="G391" s="8"/>
      <c r="H391">
        <f t="shared" si="43"/>
        <v>0</v>
      </c>
    </row>
    <row r="392" spans="1:8" x14ac:dyDescent="0.25">
      <c r="B392" s="65"/>
      <c r="C392" s="2"/>
      <c r="D392" s="60"/>
      <c r="E392" s="7"/>
      <c r="F392" s="7"/>
      <c r="G392" s="8"/>
      <c r="H392">
        <f t="shared" si="43"/>
        <v>0</v>
      </c>
    </row>
    <row r="393" spans="1:8" x14ac:dyDescent="0.25">
      <c r="B393" s="65"/>
      <c r="C393" s="2"/>
      <c r="D393" s="61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5"/>
      <c r="C394" s="2"/>
      <c r="D394" s="59" t="e">
        <f t="shared" ref="D394" si="44">RIGHT(B394,LEN(B394)-3)</f>
        <v>#VALUE!</v>
      </c>
      <c r="E394" s="15"/>
      <c r="F394" s="15"/>
      <c r="G394" s="17"/>
    </row>
    <row r="395" spans="1:8" x14ac:dyDescent="0.25">
      <c r="B395" s="65"/>
      <c r="C395" s="2"/>
      <c r="D395" s="60"/>
      <c r="E395" s="7"/>
      <c r="F395" s="7"/>
      <c r="G395" s="8"/>
      <c r="H395">
        <f t="shared" si="43"/>
        <v>0</v>
      </c>
    </row>
    <row r="396" spans="1:8" x14ac:dyDescent="0.25">
      <c r="B396" s="65"/>
      <c r="C396" s="2"/>
      <c r="D396" s="60"/>
      <c r="E396" s="7"/>
      <c r="F396" s="7"/>
      <c r="G396" s="8"/>
      <c r="H396">
        <f t="shared" si="43"/>
        <v>0</v>
      </c>
    </row>
    <row r="397" spans="1:8" x14ac:dyDescent="0.25">
      <c r="B397" s="65"/>
      <c r="C397" s="2"/>
      <c r="D397" s="60"/>
      <c r="E397" s="7"/>
      <c r="F397" s="7"/>
      <c r="G397" s="8"/>
      <c r="H397">
        <f t="shared" si="43"/>
        <v>0</v>
      </c>
    </row>
    <row r="398" spans="1:8" x14ac:dyDescent="0.25">
      <c r="B398" s="65"/>
      <c r="C398" s="2"/>
      <c r="D398" s="60"/>
      <c r="E398" s="7"/>
      <c r="F398" s="7"/>
      <c r="G398" s="8"/>
      <c r="H398">
        <f t="shared" si="43"/>
        <v>0</v>
      </c>
    </row>
    <row r="399" spans="1:8" x14ac:dyDescent="0.25">
      <c r="B399" s="65"/>
      <c r="C399" s="2"/>
      <c r="D399" s="60"/>
      <c r="E399" s="7"/>
      <c r="F399" s="7"/>
      <c r="G399" s="8"/>
      <c r="H399">
        <f t="shared" si="43"/>
        <v>0</v>
      </c>
    </row>
    <row r="400" spans="1:8" x14ac:dyDescent="0.25">
      <c r="B400" s="65"/>
      <c r="C400" s="2"/>
      <c r="D400" s="60"/>
      <c r="E400" s="7"/>
      <c r="F400" s="7"/>
      <c r="G400" s="8"/>
      <c r="H400">
        <f t="shared" si="43"/>
        <v>0</v>
      </c>
    </row>
    <row r="401" spans="1:8" x14ac:dyDescent="0.25">
      <c r="B401" s="65"/>
      <c r="C401" s="2"/>
      <c r="D401" s="60"/>
      <c r="E401" s="7"/>
      <c r="F401" s="7"/>
      <c r="G401" s="8"/>
      <c r="H401">
        <f t="shared" si="43"/>
        <v>0</v>
      </c>
    </row>
    <row r="402" spans="1:8" x14ac:dyDescent="0.25">
      <c r="B402" s="65"/>
      <c r="C402" s="2"/>
      <c r="D402" s="60"/>
      <c r="E402" s="7"/>
      <c r="F402" s="7"/>
      <c r="G402" s="8"/>
      <c r="H402">
        <f t="shared" si="43"/>
        <v>0</v>
      </c>
    </row>
    <row r="403" spans="1:8" x14ac:dyDescent="0.25">
      <c r="B403" s="65"/>
      <c r="C403" s="2"/>
      <c r="D403" s="61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5"/>
      <c r="C404" s="2"/>
      <c r="D404" s="59" t="e">
        <f t="shared" ref="D404" si="45">RIGHT(B404,LEN(B404)-3)</f>
        <v>#VALUE!</v>
      </c>
      <c r="E404" s="15"/>
      <c r="F404" s="15"/>
      <c r="G404" s="17"/>
    </row>
    <row r="405" spans="1:8" x14ac:dyDescent="0.25">
      <c r="B405" s="65"/>
      <c r="C405" s="2"/>
      <c r="D405" s="60"/>
      <c r="E405" s="7"/>
      <c r="F405" s="7"/>
      <c r="G405" s="12"/>
      <c r="H405">
        <f t="shared" si="43"/>
        <v>0</v>
      </c>
    </row>
    <row r="406" spans="1:8" x14ac:dyDescent="0.25">
      <c r="B406" s="65"/>
      <c r="C406" s="2"/>
      <c r="D406" s="60"/>
      <c r="E406" s="7"/>
      <c r="F406" s="7"/>
      <c r="G406" s="12"/>
      <c r="H406">
        <f t="shared" si="43"/>
        <v>0</v>
      </c>
    </row>
    <row r="407" spans="1:8" x14ac:dyDescent="0.25">
      <c r="B407" s="65"/>
      <c r="C407" s="2"/>
      <c r="D407" s="60"/>
      <c r="E407" s="7"/>
      <c r="F407" s="7"/>
      <c r="G407" s="12"/>
      <c r="H407">
        <f t="shared" si="43"/>
        <v>0</v>
      </c>
    </row>
    <row r="408" spans="1:8" x14ac:dyDescent="0.25">
      <c r="B408" s="65"/>
      <c r="C408" s="2"/>
      <c r="D408" s="60"/>
      <c r="E408" s="7"/>
      <c r="F408" s="7"/>
      <c r="G408" s="12"/>
      <c r="H408">
        <f t="shared" si="43"/>
        <v>0</v>
      </c>
    </row>
    <row r="409" spans="1:8" x14ac:dyDescent="0.25">
      <c r="B409" s="65"/>
      <c r="C409" s="2"/>
      <c r="D409" s="60"/>
      <c r="E409" s="7"/>
      <c r="F409" s="7"/>
      <c r="G409" s="12"/>
      <c r="H409">
        <f t="shared" si="43"/>
        <v>0</v>
      </c>
    </row>
    <row r="410" spans="1:8" x14ac:dyDescent="0.25">
      <c r="B410" s="65"/>
      <c r="C410" s="2"/>
      <c r="D410" s="60"/>
      <c r="E410" s="7"/>
      <c r="F410" s="7"/>
      <c r="G410" s="8"/>
      <c r="H410">
        <f t="shared" si="43"/>
        <v>0</v>
      </c>
    </row>
    <row r="411" spans="1:8" x14ac:dyDescent="0.25">
      <c r="B411" s="65"/>
      <c r="C411" s="2"/>
      <c r="D411" s="60"/>
      <c r="E411" s="7"/>
      <c r="F411" s="7"/>
      <c r="G411" s="8"/>
      <c r="H411">
        <f t="shared" si="43"/>
        <v>0</v>
      </c>
    </row>
    <row r="412" spans="1:8" x14ac:dyDescent="0.25">
      <c r="B412" s="65"/>
      <c r="C412" s="2"/>
      <c r="D412" s="60"/>
      <c r="E412" s="7"/>
      <c r="F412" s="7"/>
      <c r="G412" s="8"/>
      <c r="H412">
        <f t="shared" si="43"/>
        <v>0</v>
      </c>
    </row>
    <row r="413" spans="1:8" x14ac:dyDescent="0.25">
      <c r="B413" s="65"/>
      <c r="C413" s="2"/>
      <c r="D413" s="61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5"/>
      <c r="C414" s="2"/>
      <c r="D414" s="59" t="e">
        <f t="shared" ref="D414" si="46">RIGHT(B414,LEN(B414)-3)</f>
        <v>#VALUE!</v>
      </c>
      <c r="E414" s="15"/>
      <c r="F414" s="15"/>
      <c r="G414" s="17"/>
    </row>
    <row r="415" spans="1:8" x14ac:dyDescent="0.25">
      <c r="B415" s="65"/>
      <c r="C415" s="2"/>
      <c r="D415" s="60"/>
      <c r="E415" s="10"/>
      <c r="F415" s="10"/>
      <c r="G415" s="11"/>
      <c r="H415">
        <f t="shared" si="43"/>
        <v>0</v>
      </c>
    </row>
    <row r="416" spans="1:8" x14ac:dyDescent="0.25">
      <c r="B416" s="65"/>
      <c r="C416" s="2"/>
      <c r="D416" s="60"/>
      <c r="E416" s="10"/>
      <c r="F416" s="10"/>
      <c r="G416" s="11"/>
      <c r="H416">
        <f t="shared" si="43"/>
        <v>0</v>
      </c>
    </row>
    <row r="417" spans="1:8" x14ac:dyDescent="0.25">
      <c r="B417" s="65"/>
      <c r="C417" s="2"/>
      <c r="D417" s="60"/>
      <c r="E417" s="10"/>
      <c r="F417" s="10"/>
      <c r="G417" s="12"/>
      <c r="H417">
        <f t="shared" si="43"/>
        <v>0</v>
      </c>
    </row>
    <row r="418" spans="1:8" x14ac:dyDescent="0.25">
      <c r="B418" s="65"/>
      <c r="C418" s="2"/>
      <c r="D418" s="60"/>
      <c r="E418" s="10"/>
      <c r="F418" s="10"/>
      <c r="G418" s="12"/>
      <c r="H418">
        <f t="shared" si="43"/>
        <v>0</v>
      </c>
    </row>
    <row r="419" spans="1:8" x14ac:dyDescent="0.25">
      <c r="B419" s="65"/>
      <c r="C419" s="2"/>
      <c r="D419" s="60"/>
      <c r="E419" s="10"/>
      <c r="F419" s="10"/>
      <c r="G419" s="12"/>
      <c r="H419">
        <f t="shared" si="43"/>
        <v>0</v>
      </c>
    </row>
    <row r="420" spans="1:8" x14ac:dyDescent="0.25">
      <c r="B420" s="65"/>
      <c r="C420" s="2"/>
      <c r="D420" s="60"/>
      <c r="E420" s="10"/>
      <c r="F420" s="10"/>
      <c r="G420" s="12"/>
      <c r="H420">
        <f t="shared" si="43"/>
        <v>0</v>
      </c>
    </row>
    <row r="421" spans="1:8" x14ac:dyDescent="0.25">
      <c r="B421" s="65"/>
      <c r="C421" s="2"/>
      <c r="D421" s="60"/>
      <c r="E421" s="10"/>
      <c r="F421" s="10"/>
      <c r="G421" s="12"/>
      <c r="H421">
        <f t="shared" si="43"/>
        <v>0</v>
      </c>
    </row>
    <row r="422" spans="1:8" x14ac:dyDescent="0.25">
      <c r="B422" s="65"/>
      <c r="C422" s="2"/>
      <c r="D422" s="60"/>
      <c r="E422" s="10"/>
      <c r="F422" s="10"/>
      <c r="G422" s="12"/>
      <c r="H422">
        <f t="shared" si="43"/>
        <v>0</v>
      </c>
    </row>
    <row r="423" spans="1:8" x14ac:dyDescent="0.25">
      <c r="B423" s="65"/>
      <c r="C423" s="2"/>
      <c r="D423" s="61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5"/>
      <c r="C424" s="2"/>
      <c r="D424" s="59" t="e">
        <f t="shared" ref="D424" si="47">RIGHT(B424,LEN(B424)-3)</f>
        <v>#VALUE!</v>
      </c>
      <c r="E424" s="15"/>
      <c r="F424" s="15"/>
      <c r="G424" s="17"/>
    </row>
    <row r="425" spans="1:8" x14ac:dyDescent="0.25">
      <c r="B425" s="65"/>
      <c r="C425" s="2"/>
      <c r="D425" s="60"/>
      <c r="E425" s="10"/>
      <c r="F425" s="10"/>
      <c r="G425" s="8"/>
      <c r="H425">
        <f t="shared" si="43"/>
        <v>0</v>
      </c>
    </row>
    <row r="426" spans="1:8" x14ac:dyDescent="0.25">
      <c r="B426" s="65"/>
      <c r="C426" s="2"/>
      <c r="D426" s="60"/>
      <c r="E426" s="10"/>
      <c r="F426" s="10"/>
      <c r="G426" s="12"/>
      <c r="H426">
        <f t="shared" si="43"/>
        <v>0</v>
      </c>
    </row>
    <row r="427" spans="1:8" x14ac:dyDescent="0.25">
      <c r="B427" s="65"/>
      <c r="C427" s="2"/>
      <c r="D427" s="60"/>
      <c r="E427" s="10"/>
      <c r="F427" s="10"/>
      <c r="G427" s="12"/>
      <c r="H427">
        <f t="shared" si="43"/>
        <v>0</v>
      </c>
    </row>
    <row r="428" spans="1:8" x14ac:dyDescent="0.25">
      <c r="B428" s="65"/>
      <c r="C428" s="2"/>
      <c r="D428" s="60"/>
      <c r="E428" s="7"/>
      <c r="F428" s="10"/>
      <c r="G428" s="12"/>
      <c r="H428">
        <f t="shared" si="43"/>
        <v>0</v>
      </c>
    </row>
    <row r="429" spans="1:8" x14ac:dyDescent="0.25">
      <c r="B429" s="65"/>
      <c r="C429" s="2"/>
      <c r="D429" s="60"/>
      <c r="E429" s="7"/>
      <c r="F429" s="7"/>
      <c r="G429" s="8"/>
      <c r="H429">
        <f t="shared" si="43"/>
        <v>0</v>
      </c>
    </row>
    <row r="430" spans="1:8" x14ac:dyDescent="0.25">
      <c r="B430" s="65"/>
      <c r="C430" s="2"/>
      <c r="D430" s="60"/>
      <c r="E430" s="7"/>
      <c r="F430" s="7"/>
      <c r="G430" s="8"/>
      <c r="H430">
        <f t="shared" si="43"/>
        <v>0</v>
      </c>
    </row>
    <row r="431" spans="1:8" x14ac:dyDescent="0.25">
      <c r="B431" s="65"/>
      <c r="C431" s="2"/>
      <c r="D431" s="60"/>
      <c r="E431" s="7"/>
      <c r="F431" s="7"/>
      <c r="G431" s="8"/>
      <c r="H431">
        <f t="shared" si="43"/>
        <v>0</v>
      </c>
    </row>
    <row r="432" spans="1:8" x14ac:dyDescent="0.25">
      <c r="B432" s="65"/>
      <c r="C432" s="2"/>
      <c r="D432" s="60"/>
      <c r="E432" s="7"/>
      <c r="F432" s="7"/>
      <c r="G432" s="8"/>
      <c r="H432">
        <f t="shared" si="43"/>
        <v>0</v>
      </c>
    </row>
    <row r="433" spans="1:8" x14ac:dyDescent="0.25">
      <c r="B433" s="65"/>
      <c r="C433" s="2"/>
      <c r="D433" s="61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5"/>
      <c r="C434" s="2"/>
      <c r="D434" s="59" t="e">
        <f t="shared" ref="D434" si="48">RIGHT(B434,LEN(B434)-3)</f>
        <v>#VALUE!</v>
      </c>
      <c r="E434" s="15"/>
      <c r="F434" s="15"/>
      <c r="G434" s="17"/>
    </row>
    <row r="435" spans="1:8" x14ac:dyDescent="0.25">
      <c r="B435" s="65"/>
      <c r="C435" s="2"/>
      <c r="D435" s="60"/>
      <c r="E435" s="7"/>
      <c r="F435" s="7"/>
      <c r="G435" s="8"/>
      <c r="H435">
        <f t="shared" si="43"/>
        <v>0</v>
      </c>
    </row>
    <row r="436" spans="1:8" x14ac:dyDescent="0.25">
      <c r="B436" s="65"/>
      <c r="C436" s="2"/>
      <c r="D436" s="60"/>
      <c r="E436" s="7"/>
      <c r="F436" s="7"/>
      <c r="G436" s="8"/>
      <c r="H436">
        <f t="shared" si="43"/>
        <v>0</v>
      </c>
    </row>
    <row r="437" spans="1:8" x14ac:dyDescent="0.25">
      <c r="B437" s="65"/>
      <c r="C437" s="2"/>
      <c r="D437" s="60"/>
      <c r="E437" s="7"/>
      <c r="F437" s="7"/>
      <c r="G437" s="8"/>
      <c r="H437">
        <f t="shared" si="43"/>
        <v>0</v>
      </c>
    </row>
    <row r="438" spans="1:8" x14ac:dyDescent="0.25">
      <c r="B438" s="65"/>
      <c r="C438" s="2"/>
      <c r="D438" s="60"/>
      <c r="E438" s="7"/>
      <c r="F438" s="7"/>
      <c r="G438" s="8"/>
      <c r="H438">
        <f t="shared" si="43"/>
        <v>0</v>
      </c>
    </row>
    <row r="439" spans="1:8" x14ac:dyDescent="0.25">
      <c r="B439" s="65"/>
      <c r="C439" s="2"/>
      <c r="D439" s="60"/>
      <c r="E439" s="7"/>
      <c r="F439" s="7"/>
      <c r="G439" s="8"/>
      <c r="H439">
        <f t="shared" si="43"/>
        <v>0</v>
      </c>
    </row>
    <row r="440" spans="1:8" x14ac:dyDescent="0.25">
      <c r="B440" s="65"/>
      <c r="C440" s="2"/>
      <c r="D440" s="60"/>
      <c r="E440" s="7"/>
      <c r="F440" s="7"/>
      <c r="G440" s="8"/>
      <c r="H440">
        <f t="shared" si="43"/>
        <v>0</v>
      </c>
    </row>
    <row r="441" spans="1:8" x14ac:dyDescent="0.25">
      <c r="B441" s="65"/>
      <c r="C441" s="2"/>
      <c r="D441" s="60"/>
      <c r="E441" s="7"/>
      <c r="F441" s="7"/>
      <c r="G441" s="8"/>
      <c r="H441">
        <f t="shared" si="43"/>
        <v>0</v>
      </c>
    </row>
    <row r="442" spans="1:8" x14ac:dyDescent="0.25">
      <c r="B442" s="65"/>
      <c r="C442" s="2"/>
      <c r="D442" s="60"/>
      <c r="E442" s="7"/>
      <c r="F442" s="7"/>
      <c r="G442" s="8"/>
      <c r="H442">
        <f t="shared" si="43"/>
        <v>0</v>
      </c>
    </row>
    <row r="443" spans="1:8" x14ac:dyDescent="0.25">
      <c r="B443" s="65"/>
      <c r="C443" s="2"/>
      <c r="D443" s="61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5"/>
      <c r="C444" s="2"/>
      <c r="D444" s="59" t="e">
        <f t="shared" ref="D444" si="49">RIGHT(B444,LEN(B444)-3)</f>
        <v>#VALUE!</v>
      </c>
      <c r="E444" s="15"/>
      <c r="F444" s="15"/>
      <c r="G444" s="17"/>
    </row>
    <row r="445" spans="1:8" x14ac:dyDescent="0.25">
      <c r="B445" s="65"/>
      <c r="C445" s="2"/>
      <c r="D445" s="60"/>
      <c r="E445" s="7"/>
      <c r="F445" s="7"/>
      <c r="G445" s="12"/>
      <c r="H445">
        <f t="shared" si="43"/>
        <v>0</v>
      </c>
    </row>
    <row r="446" spans="1:8" x14ac:dyDescent="0.25">
      <c r="B446" s="65"/>
      <c r="C446" s="2"/>
      <c r="D446" s="60"/>
      <c r="E446" s="7"/>
      <c r="F446" s="7"/>
      <c r="G446" s="12"/>
      <c r="H446">
        <f t="shared" si="43"/>
        <v>0</v>
      </c>
    </row>
    <row r="447" spans="1:8" x14ac:dyDescent="0.25">
      <c r="B447" s="65"/>
      <c r="C447" s="2"/>
      <c r="D447" s="60"/>
      <c r="E447" s="7"/>
      <c r="F447" s="7"/>
      <c r="G447" s="12"/>
      <c r="H447">
        <f t="shared" si="43"/>
        <v>0</v>
      </c>
    </row>
    <row r="448" spans="1:8" x14ac:dyDescent="0.25">
      <c r="B448" s="65"/>
      <c r="C448" s="2"/>
      <c r="D448" s="60"/>
      <c r="E448" s="7"/>
      <c r="F448" s="7"/>
      <c r="G448" s="12"/>
      <c r="H448">
        <f t="shared" si="43"/>
        <v>0</v>
      </c>
    </row>
    <row r="449" spans="1:8" x14ac:dyDescent="0.25">
      <c r="B449" s="65"/>
      <c r="C449" s="2"/>
      <c r="D449" s="60"/>
      <c r="E449" s="7"/>
      <c r="F449" s="7"/>
      <c r="G449" s="12"/>
      <c r="H449">
        <f t="shared" si="43"/>
        <v>0</v>
      </c>
    </row>
    <row r="450" spans="1:8" x14ac:dyDescent="0.25">
      <c r="B450" s="65"/>
      <c r="C450" s="2"/>
      <c r="D450" s="60"/>
      <c r="E450" s="7"/>
      <c r="F450" s="7"/>
      <c r="G450" s="8"/>
      <c r="H450">
        <f t="shared" si="43"/>
        <v>0</v>
      </c>
    </row>
    <row r="451" spans="1:8" x14ac:dyDescent="0.25">
      <c r="B451" s="65"/>
      <c r="C451" s="2"/>
      <c r="D451" s="60"/>
      <c r="E451" s="7"/>
      <c r="F451" s="7"/>
      <c r="G451" s="8"/>
      <c r="H451">
        <f t="shared" si="43"/>
        <v>0</v>
      </c>
    </row>
    <row r="452" spans="1:8" x14ac:dyDescent="0.25">
      <c r="B452" s="65"/>
      <c r="C452" s="2"/>
      <c r="D452" s="60"/>
      <c r="E452" s="7"/>
      <c r="F452" s="7"/>
      <c r="G452" s="8"/>
      <c r="H452">
        <f t="shared" si="43"/>
        <v>0</v>
      </c>
    </row>
    <row r="453" spans="1:8" x14ac:dyDescent="0.25">
      <c r="B453" s="65"/>
      <c r="C453" s="2"/>
      <c r="D453" s="61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5"/>
      <c r="C454" s="2"/>
      <c r="D454" s="59" t="e">
        <f t="shared" ref="D454" si="50">RIGHT(B454,LEN(B454)-3)</f>
        <v>#VALUE!</v>
      </c>
      <c r="E454" s="15"/>
      <c r="F454" s="15"/>
      <c r="G454" s="17"/>
    </row>
    <row r="455" spans="1:8" x14ac:dyDescent="0.25">
      <c r="B455" s="65"/>
      <c r="C455" s="2"/>
      <c r="D455" s="60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5"/>
      <c r="C456" s="2"/>
      <c r="D456" s="60"/>
      <c r="E456" s="10"/>
      <c r="F456" s="10"/>
      <c r="G456" s="11"/>
      <c r="H456">
        <f t="shared" si="51"/>
        <v>0</v>
      </c>
    </row>
    <row r="457" spans="1:8" x14ac:dyDescent="0.25">
      <c r="B457" s="65"/>
      <c r="C457" s="2"/>
      <c r="D457" s="60"/>
      <c r="E457" s="10"/>
      <c r="F457" s="10"/>
      <c r="G457" s="12"/>
      <c r="H457">
        <f t="shared" si="51"/>
        <v>0</v>
      </c>
    </row>
    <row r="458" spans="1:8" x14ac:dyDescent="0.25">
      <c r="B458" s="65"/>
      <c r="C458" s="2"/>
      <c r="D458" s="60"/>
      <c r="E458" s="10"/>
      <c r="F458" s="10"/>
      <c r="G458" s="12"/>
      <c r="H458">
        <f t="shared" si="51"/>
        <v>0</v>
      </c>
    </row>
    <row r="459" spans="1:8" x14ac:dyDescent="0.25">
      <c r="B459" s="65"/>
      <c r="C459" s="2"/>
      <c r="D459" s="60"/>
      <c r="E459" s="10"/>
      <c r="F459" s="10"/>
      <c r="G459" s="12"/>
      <c r="H459">
        <f t="shared" si="51"/>
        <v>0</v>
      </c>
    </row>
    <row r="460" spans="1:8" x14ac:dyDescent="0.25">
      <c r="B460" s="65"/>
      <c r="C460" s="2"/>
      <c r="D460" s="60"/>
      <c r="E460" s="10"/>
      <c r="F460" s="10"/>
      <c r="G460" s="12"/>
      <c r="H460">
        <f t="shared" si="51"/>
        <v>0</v>
      </c>
    </row>
    <row r="461" spans="1:8" x14ac:dyDescent="0.25">
      <c r="B461" s="65"/>
      <c r="C461" s="2"/>
      <c r="D461" s="60"/>
      <c r="E461" s="10"/>
      <c r="F461" s="10"/>
      <c r="G461" s="12"/>
      <c r="H461">
        <f t="shared" si="51"/>
        <v>0</v>
      </c>
    </row>
    <row r="462" spans="1:8" x14ac:dyDescent="0.25">
      <c r="B462" s="65"/>
      <c r="C462" s="2"/>
      <c r="D462" s="60"/>
      <c r="E462" s="10"/>
      <c r="F462" s="10"/>
      <c r="G462" s="12"/>
      <c r="H462">
        <f t="shared" si="51"/>
        <v>0</v>
      </c>
    </row>
    <row r="463" spans="1:8" x14ac:dyDescent="0.25">
      <c r="B463" s="65"/>
      <c r="C463" s="2"/>
      <c r="D463" s="61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5"/>
      <c r="C464" s="2"/>
      <c r="D464" s="59" t="e">
        <f t="shared" ref="D464" si="52">RIGHT(B464,LEN(B464)-3)</f>
        <v>#VALUE!</v>
      </c>
      <c r="E464" s="15"/>
      <c r="F464" s="15"/>
      <c r="G464" s="17"/>
    </row>
    <row r="465" spans="1:8" x14ac:dyDescent="0.25">
      <c r="B465" s="65"/>
      <c r="C465" s="2"/>
      <c r="D465" s="60"/>
      <c r="E465" s="10"/>
      <c r="F465" s="10"/>
      <c r="G465" s="8"/>
      <c r="H465">
        <f t="shared" si="51"/>
        <v>0</v>
      </c>
    </row>
    <row r="466" spans="1:8" x14ac:dyDescent="0.25">
      <c r="B466" s="65"/>
      <c r="C466" s="2"/>
      <c r="D466" s="60"/>
      <c r="E466" s="10"/>
      <c r="F466" s="10"/>
      <c r="G466" s="12"/>
      <c r="H466">
        <f t="shared" si="51"/>
        <v>0</v>
      </c>
    </row>
    <row r="467" spans="1:8" x14ac:dyDescent="0.25">
      <c r="B467" s="65"/>
      <c r="C467" s="2"/>
      <c r="D467" s="60"/>
      <c r="E467" s="10"/>
      <c r="F467" s="10"/>
      <c r="G467" s="12"/>
      <c r="H467">
        <f t="shared" si="51"/>
        <v>0</v>
      </c>
    </row>
    <row r="468" spans="1:8" x14ac:dyDescent="0.25">
      <c r="B468" s="65"/>
      <c r="C468" s="2"/>
      <c r="D468" s="60"/>
      <c r="E468" s="7"/>
      <c r="F468" s="10"/>
      <c r="G468" s="12"/>
      <c r="H468">
        <f t="shared" si="51"/>
        <v>0</v>
      </c>
    </row>
    <row r="469" spans="1:8" x14ac:dyDescent="0.25">
      <c r="B469" s="65"/>
      <c r="C469" s="2"/>
      <c r="D469" s="60"/>
      <c r="E469" s="7"/>
      <c r="F469" s="7"/>
      <c r="G469" s="8"/>
      <c r="H469">
        <f t="shared" si="51"/>
        <v>0</v>
      </c>
    </row>
    <row r="470" spans="1:8" x14ac:dyDescent="0.25">
      <c r="B470" s="65"/>
      <c r="C470" s="2"/>
      <c r="D470" s="60"/>
      <c r="E470" s="7"/>
      <c r="F470" s="7"/>
      <c r="G470" s="8"/>
      <c r="H470">
        <f t="shared" si="51"/>
        <v>0</v>
      </c>
    </row>
    <row r="471" spans="1:8" x14ac:dyDescent="0.25">
      <c r="B471" s="65"/>
      <c r="C471" s="2"/>
      <c r="D471" s="60"/>
      <c r="E471" s="7"/>
      <c r="F471" s="7"/>
      <c r="G471" s="8"/>
      <c r="H471">
        <f t="shared" si="51"/>
        <v>0</v>
      </c>
    </row>
    <row r="472" spans="1:8" x14ac:dyDescent="0.25">
      <c r="B472" s="65"/>
      <c r="C472" s="2"/>
      <c r="D472" s="60"/>
      <c r="E472" s="7"/>
      <c r="F472" s="7"/>
      <c r="G472" s="8"/>
      <c r="H472">
        <f t="shared" si="51"/>
        <v>0</v>
      </c>
    </row>
    <row r="473" spans="1:8" x14ac:dyDescent="0.25">
      <c r="B473" s="65"/>
      <c r="C473" s="2"/>
      <c r="D473" s="61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5"/>
      <c r="C474" s="2"/>
      <c r="D474" s="59" t="e">
        <f t="shared" ref="D474" si="53">RIGHT(B474,LEN(B474)-3)</f>
        <v>#VALUE!</v>
      </c>
      <c r="E474" s="15"/>
      <c r="F474" s="15"/>
      <c r="G474" s="17"/>
    </row>
    <row r="475" spans="1:8" x14ac:dyDescent="0.25">
      <c r="B475" s="65"/>
      <c r="C475" s="2"/>
      <c r="D475" s="60"/>
      <c r="E475" s="7"/>
      <c r="F475" s="7"/>
      <c r="G475" s="8"/>
      <c r="H475">
        <f t="shared" si="51"/>
        <v>0</v>
      </c>
    </row>
    <row r="476" spans="1:8" x14ac:dyDescent="0.25">
      <c r="B476" s="65"/>
      <c r="C476" s="2"/>
      <c r="D476" s="60"/>
      <c r="E476" s="7"/>
      <c r="F476" s="7"/>
      <c r="G476" s="8"/>
      <c r="H476">
        <f t="shared" si="51"/>
        <v>0</v>
      </c>
    </row>
    <row r="477" spans="1:8" x14ac:dyDescent="0.25">
      <c r="B477" s="65"/>
      <c r="C477" s="2"/>
      <c r="D477" s="60"/>
      <c r="E477" s="7"/>
      <c r="F477" s="7"/>
      <c r="G477" s="8"/>
      <c r="H477">
        <f t="shared" si="51"/>
        <v>0</v>
      </c>
    </row>
    <row r="478" spans="1:8" x14ac:dyDescent="0.25">
      <c r="B478" s="65"/>
      <c r="C478" s="2"/>
      <c r="D478" s="60"/>
      <c r="E478" s="7"/>
      <c r="F478" s="7"/>
      <c r="G478" s="8"/>
      <c r="H478">
        <f t="shared" si="51"/>
        <v>0</v>
      </c>
    </row>
    <row r="479" spans="1:8" x14ac:dyDescent="0.25">
      <c r="B479" s="65"/>
      <c r="C479" s="2"/>
      <c r="D479" s="60"/>
      <c r="E479" s="7"/>
      <c r="F479" s="7"/>
      <c r="G479" s="8"/>
      <c r="H479">
        <f t="shared" si="51"/>
        <v>0</v>
      </c>
    </row>
    <row r="480" spans="1:8" x14ac:dyDescent="0.25">
      <c r="B480" s="65"/>
      <c r="C480" s="2"/>
      <c r="D480" s="60"/>
      <c r="E480" s="7"/>
      <c r="F480" s="7"/>
      <c r="G480" s="8"/>
      <c r="H480">
        <f t="shared" si="51"/>
        <v>0</v>
      </c>
    </row>
    <row r="481" spans="1:8" x14ac:dyDescent="0.25">
      <c r="B481" s="65"/>
      <c r="C481" s="2"/>
      <c r="D481" s="60"/>
      <c r="E481" s="7"/>
      <c r="F481" s="7"/>
      <c r="G481" s="8"/>
      <c r="H481">
        <f t="shared" si="51"/>
        <v>0</v>
      </c>
    </row>
    <row r="482" spans="1:8" x14ac:dyDescent="0.25">
      <c r="B482" s="65"/>
      <c r="C482" s="2"/>
      <c r="D482" s="60"/>
      <c r="E482" s="7"/>
      <c r="F482" s="7"/>
      <c r="G482" s="8"/>
      <c r="H482">
        <f t="shared" si="51"/>
        <v>0</v>
      </c>
    </row>
    <row r="483" spans="1:8" x14ac:dyDescent="0.25">
      <c r="B483" s="65"/>
      <c r="C483" s="2"/>
      <c r="D483" s="61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5"/>
      <c r="C484" s="2"/>
      <c r="D484" s="59" t="e">
        <f t="shared" ref="D484" si="54">RIGHT(B484,LEN(B484)-3)</f>
        <v>#VALUE!</v>
      </c>
      <c r="E484" s="15"/>
      <c r="F484" s="15"/>
      <c r="G484" s="17"/>
    </row>
    <row r="485" spans="1:8" x14ac:dyDescent="0.25">
      <c r="B485" s="65"/>
      <c r="C485" s="2"/>
      <c r="D485" s="60"/>
      <c r="E485" s="7"/>
      <c r="F485" s="7"/>
      <c r="G485" s="12"/>
      <c r="H485">
        <f t="shared" si="51"/>
        <v>0</v>
      </c>
    </row>
    <row r="486" spans="1:8" x14ac:dyDescent="0.25">
      <c r="B486" s="65"/>
      <c r="C486" s="2"/>
      <c r="D486" s="60"/>
      <c r="E486" s="7"/>
      <c r="F486" s="7"/>
      <c r="G486" s="12"/>
      <c r="H486">
        <f t="shared" si="51"/>
        <v>0</v>
      </c>
    </row>
    <row r="487" spans="1:8" x14ac:dyDescent="0.25">
      <c r="B487" s="65"/>
      <c r="C487" s="2"/>
      <c r="D487" s="60"/>
      <c r="E487" s="7"/>
      <c r="F487" s="7"/>
      <c r="G487" s="12"/>
      <c r="H487">
        <f t="shared" si="51"/>
        <v>0</v>
      </c>
    </row>
    <row r="488" spans="1:8" x14ac:dyDescent="0.25">
      <c r="B488" s="65"/>
      <c r="C488" s="2"/>
      <c r="D488" s="60"/>
      <c r="E488" s="7"/>
      <c r="F488" s="7"/>
      <c r="G488" s="12"/>
      <c r="H488">
        <f t="shared" si="51"/>
        <v>0</v>
      </c>
    </row>
    <row r="489" spans="1:8" x14ac:dyDescent="0.25">
      <c r="B489" s="65"/>
      <c r="C489" s="2"/>
      <c r="D489" s="60"/>
      <c r="E489" s="7"/>
      <c r="F489" s="7"/>
      <c r="G489" s="12"/>
      <c r="H489">
        <f t="shared" si="51"/>
        <v>0</v>
      </c>
    </row>
    <row r="490" spans="1:8" x14ac:dyDescent="0.25">
      <c r="B490" s="65"/>
      <c r="C490" s="2"/>
      <c r="D490" s="60"/>
      <c r="E490" s="7"/>
      <c r="F490" s="7"/>
      <c r="G490" s="8"/>
      <c r="H490">
        <f t="shared" si="51"/>
        <v>0</v>
      </c>
    </row>
    <row r="491" spans="1:8" x14ac:dyDescent="0.25">
      <c r="B491" s="65"/>
      <c r="C491" s="2"/>
      <c r="D491" s="60"/>
      <c r="E491" s="7"/>
      <c r="F491" s="7"/>
      <c r="G491" s="8"/>
      <c r="H491">
        <f t="shared" si="51"/>
        <v>0</v>
      </c>
    </row>
    <row r="492" spans="1:8" x14ac:dyDescent="0.25">
      <c r="B492" s="65"/>
      <c r="C492" s="2"/>
      <c r="D492" s="60"/>
      <c r="E492" s="7"/>
      <c r="F492" s="7"/>
      <c r="G492" s="8"/>
      <c r="H492">
        <f t="shared" si="51"/>
        <v>0</v>
      </c>
    </row>
    <row r="493" spans="1:8" x14ac:dyDescent="0.25">
      <c r="B493" s="65"/>
      <c r="C493" s="2"/>
      <c r="D493" s="61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5"/>
      <c r="C494" s="2"/>
      <c r="D494" s="59" t="e">
        <f t="shared" ref="D494" si="55">RIGHT(B494,LEN(B494)-3)</f>
        <v>#VALUE!</v>
      </c>
      <c r="E494" s="15"/>
      <c r="F494" s="15"/>
      <c r="G494" s="17"/>
    </row>
    <row r="495" spans="1:8" x14ac:dyDescent="0.25">
      <c r="B495" s="65"/>
      <c r="C495" s="2"/>
      <c r="D495" s="60"/>
      <c r="E495" s="10"/>
      <c r="F495" s="10"/>
      <c r="G495" s="11"/>
      <c r="H495">
        <f t="shared" si="51"/>
        <v>0</v>
      </c>
    </row>
    <row r="496" spans="1:8" x14ac:dyDescent="0.25">
      <c r="B496" s="65"/>
      <c r="C496" s="2"/>
      <c r="D496" s="60"/>
      <c r="E496" s="10"/>
      <c r="F496" s="10"/>
      <c r="G496" s="11"/>
      <c r="H496">
        <f t="shared" si="51"/>
        <v>0</v>
      </c>
    </row>
    <row r="497" spans="1:8" x14ac:dyDescent="0.25">
      <c r="B497" s="65"/>
      <c r="C497" s="2"/>
      <c r="D497" s="60"/>
      <c r="E497" s="10"/>
      <c r="F497" s="10"/>
      <c r="G497" s="12"/>
      <c r="H497">
        <f t="shared" si="51"/>
        <v>0</v>
      </c>
    </row>
    <row r="498" spans="1:8" x14ac:dyDescent="0.25">
      <c r="B498" s="65"/>
      <c r="C498" s="2"/>
      <c r="D498" s="60"/>
      <c r="E498" s="10"/>
      <c r="F498" s="10"/>
      <c r="G498" s="12"/>
      <c r="H498">
        <f t="shared" si="51"/>
        <v>0</v>
      </c>
    </row>
    <row r="499" spans="1:8" x14ac:dyDescent="0.25">
      <c r="B499" s="65"/>
      <c r="C499" s="2"/>
      <c r="D499" s="60"/>
      <c r="E499" s="10"/>
      <c r="F499" s="10"/>
      <c r="G499" s="12"/>
      <c r="H499">
        <f t="shared" si="51"/>
        <v>0</v>
      </c>
    </row>
    <row r="500" spans="1:8" x14ac:dyDescent="0.25">
      <c r="B500" s="65"/>
      <c r="C500" s="2"/>
      <c r="D500" s="60"/>
      <c r="E500" s="10"/>
      <c r="F500" s="10"/>
      <c r="G500" s="12"/>
      <c r="H500">
        <f t="shared" si="51"/>
        <v>0</v>
      </c>
    </row>
    <row r="501" spans="1:8" x14ac:dyDescent="0.25">
      <c r="B501" s="65"/>
      <c r="C501" s="2"/>
      <c r="D501" s="60"/>
      <c r="E501" s="10"/>
      <c r="F501" s="10"/>
      <c r="G501" s="12"/>
      <c r="H501">
        <f t="shared" si="51"/>
        <v>0</v>
      </c>
    </row>
    <row r="502" spans="1:8" x14ac:dyDescent="0.25">
      <c r="B502" s="65"/>
      <c r="C502" s="2"/>
      <c r="D502" s="60"/>
      <c r="E502" s="10"/>
      <c r="F502" s="10"/>
      <c r="G502" s="12"/>
      <c r="H502">
        <f t="shared" si="51"/>
        <v>0</v>
      </c>
    </row>
    <row r="503" spans="1:8" x14ac:dyDescent="0.25">
      <c r="B503" s="65"/>
      <c r="C503" s="2"/>
      <c r="D503" s="61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5"/>
      <c r="C504" s="2"/>
      <c r="D504" s="59" t="e">
        <f t="shared" ref="D504" si="56">RIGHT(B504,LEN(B504)-3)</f>
        <v>#VALUE!</v>
      </c>
      <c r="E504" s="15"/>
      <c r="F504" s="15"/>
      <c r="G504" s="17"/>
    </row>
    <row r="505" spans="1:8" x14ac:dyDescent="0.25">
      <c r="B505" s="65"/>
      <c r="C505" s="2"/>
      <c r="D505" s="60"/>
      <c r="E505" s="10"/>
      <c r="F505" s="10"/>
      <c r="G505" s="8"/>
      <c r="H505">
        <f t="shared" si="51"/>
        <v>0</v>
      </c>
    </row>
    <row r="506" spans="1:8" x14ac:dyDescent="0.25">
      <c r="B506" s="65"/>
      <c r="C506" s="2"/>
      <c r="D506" s="60"/>
      <c r="E506" s="10"/>
      <c r="F506" s="10"/>
      <c r="G506" s="12"/>
      <c r="H506">
        <f t="shared" si="51"/>
        <v>0</v>
      </c>
    </row>
    <row r="507" spans="1:8" x14ac:dyDescent="0.25">
      <c r="B507" s="65"/>
      <c r="C507" s="2"/>
      <c r="D507" s="60"/>
      <c r="E507" s="10"/>
      <c r="F507" s="10"/>
      <c r="G507" s="12"/>
      <c r="H507">
        <f t="shared" si="51"/>
        <v>0</v>
      </c>
    </row>
    <row r="508" spans="1:8" x14ac:dyDescent="0.25">
      <c r="B508" s="65"/>
      <c r="C508" s="2"/>
      <c r="D508" s="60"/>
      <c r="E508" s="7"/>
      <c r="F508" s="10"/>
      <c r="G508" s="12"/>
      <c r="H508">
        <f t="shared" si="51"/>
        <v>0</v>
      </c>
    </row>
    <row r="509" spans="1:8" x14ac:dyDescent="0.25">
      <c r="B509" s="65"/>
      <c r="C509" s="2"/>
      <c r="D509" s="60"/>
      <c r="E509" s="7"/>
      <c r="F509" s="7"/>
      <c r="G509" s="8"/>
      <c r="H509">
        <f t="shared" si="51"/>
        <v>0</v>
      </c>
    </row>
    <row r="510" spans="1:8" x14ac:dyDescent="0.25">
      <c r="B510" s="65"/>
      <c r="C510" s="2"/>
      <c r="D510" s="60"/>
      <c r="E510" s="7"/>
      <c r="F510" s="7"/>
      <c r="G510" s="8"/>
      <c r="H510">
        <f t="shared" si="51"/>
        <v>0</v>
      </c>
    </row>
    <row r="511" spans="1:8" x14ac:dyDescent="0.25">
      <c r="B511" s="65"/>
      <c r="C511" s="2"/>
      <c r="D511" s="60"/>
      <c r="E511" s="7"/>
      <c r="F511" s="7"/>
      <c r="G511" s="8"/>
      <c r="H511">
        <f t="shared" si="51"/>
        <v>0</v>
      </c>
    </row>
    <row r="512" spans="1:8" x14ac:dyDescent="0.25">
      <c r="B512" s="65"/>
      <c r="C512" s="2"/>
      <c r="D512" s="60"/>
      <c r="E512" s="7"/>
      <c r="F512" s="7"/>
      <c r="G512" s="8"/>
      <c r="H512">
        <f t="shared" si="51"/>
        <v>0</v>
      </c>
    </row>
    <row r="513" spans="2:8" x14ac:dyDescent="0.25">
      <c r="B513" s="65"/>
      <c r="C513" s="2"/>
      <c r="D513" s="61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8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6" t="str">
        <f>DISTRIBUTION!K1</f>
        <v>PON14318PAS</v>
      </c>
      <c r="D1" s="67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2" t="e">
        <f>DISTRIBUTION!#REF!</f>
        <v>#REF!</v>
      </c>
      <c r="C3" s="43">
        <f>DISTRIBUTION!A2</f>
        <v>1</v>
      </c>
      <c r="D3" s="43">
        <f>DISTRIBUTION!A13</f>
        <v>12</v>
      </c>
      <c r="E3" s="43"/>
      <c r="F3" s="41" t="e">
        <f>B3 &amp; CHAR(10) &amp; $C$1 &amp; ", " &amp; C3 &amp; "-" &amp; D3</f>
        <v>#REF!</v>
      </c>
    </row>
    <row r="4" spans="1:7" ht="27" thickBot="1" x14ac:dyDescent="0.45">
      <c r="A4" s="22">
        <v>2</v>
      </c>
      <c r="B4" s="44" t="e">
        <f>DISTRIBUTION!#REF!</f>
        <v>#REF!</v>
      </c>
      <c r="C4" s="45">
        <f>DISTRIBUTION!A14</f>
        <v>13</v>
      </c>
      <c r="D4" s="45">
        <f>DISTRIBUTION!A25</f>
        <v>24</v>
      </c>
      <c r="E4" s="45"/>
      <c r="F4" s="41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4" t="e">
        <f>DISTRIBUTION!#REF!</f>
        <v>#REF!</v>
      </c>
      <c r="C5" s="45">
        <f>DISTRIBUTION!A26</f>
        <v>25</v>
      </c>
      <c r="D5" s="45">
        <f>DISTRIBUTION!A37</f>
        <v>36</v>
      </c>
      <c r="E5" s="45"/>
      <c r="F5" s="41" t="e">
        <f t="shared" si="0"/>
        <v>#REF!</v>
      </c>
    </row>
    <row r="6" spans="1:7" ht="27" thickBot="1" x14ac:dyDescent="0.45">
      <c r="A6" s="22">
        <v>4</v>
      </c>
      <c r="B6" s="44" t="e">
        <f>DISTRIBUTION!#REF!</f>
        <v>#REF!</v>
      </c>
      <c r="C6" s="45">
        <f>DISTRIBUTION!A38</f>
        <v>37</v>
      </c>
      <c r="D6" s="45">
        <f>DISTRIBUTION!A49</f>
        <v>48</v>
      </c>
      <c r="E6" s="45"/>
      <c r="F6" s="41" t="e">
        <f t="shared" si="0"/>
        <v>#REF!</v>
      </c>
    </row>
    <row r="7" spans="1:7" ht="27" thickBot="1" x14ac:dyDescent="0.45">
      <c r="A7" s="22">
        <v>5</v>
      </c>
      <c r="B7" s="44" t="e">
        <f>DISTRIBUTION!#REF!</f>
        <v>#REF!</v>
      </c>
      <c r="C7" s="45">
        <f>DISTRIBUTION!A50</f>
        <v>49</v>
      </c>
      <c r="D7" s="45">
        <f>DISTRIBUTION!A61</f>
        <v>60</v>
      </c>
      <c r="E7" s="45"/>
      <c r="F7" s="41" t="e">
        <f t="shared" si="0"/>
        <v>#REF!</v>
      </c>
    </row>
    <row r="8" spans="1:7" ht="27" thickBot="1" x14ac:dyDescent="0.45">
      <c r="A8" s="22">
        <v>6</v>
      </c>
      <c r="B8" s="44" t="e">
        <f>DISTRIBUTION!#REF!</f>
        <v>#REF!</v>
      </c>
      <c r="C8" s="45">
        <f>DISTRIBUTION!A62</f>
        <v>61</v>
      </c>
      <c r="D8" s="45">
        <f>DISTRIBUTION!A73</f>
        <v>72</v>
      </c>
      <c r="E8" s="45"/>
      <c r="F8" s="41" t="e">
        <f t="shared" si="0"/>
        <v>#REF!</v>
      </c>
    </row>
    <row r="9" spans="1:7" ht="27" thickBot="1" x14ac:dyDescent="0.45">
      <c r="A9" s="22">
        <v>7</v>
      </c>
      <c r="B9" s="44" t="e">
        <f>DISTRIBUTION!#REF!</f>
        <v>#REF!</v>
      </c>
      <c r="C9" s="45">
        <f>DISTRIBUTION!A74</f>
        <v>73</v>
      </c>
      <c r="D9" s="45">
        <f>DISTRIBUTION!A85</f>
        <v>84</v>
      </c>
      <c r="E9" s="45"/>
      <c r="F9" s="41" t="e">
        <f t="shared" si="0"/>
        <v>#REF!</v>
      </c>
    </row>
    <row r="10" spans="1:7" ht="27" thickBot="1" x14ac:dyDescent="0.45">
      <c r="A10" s="22">
        <v>8</v>
      </c>
      <c r="B10" s="44" t="e">
        <f>DISTRIBUTION!#REF!</f>
        <v>#REF!</v>
      </c>
      <c r="C10" s="45">
        <f>DISTRIBUTION!A86</f>
        <v>85</v>
      </c>
      <c r="D10" s="45">
        <f>DISTRIBUTION!A97</f>
        <v>96</v>
      </c>
      <c r="E10" s="45"/>
      <c r="F10" s="41" t="e">
        <f t="shared" si="0"/>
        <v>#REF!</v>
      </c>
    </row>
    <row r="11" spans="1:7" ht="27" thickBot="1" x14ac:dyDescent="0.45">
      <c r="A11" s="22">
        <v>9</v>
      </c>
      <c r="B11" s="44" t="e">
        <f>DISTRIBUTION!#REF!</f>
        <v>#REF!</v>
      </c>
      <c r="C11" s="45">
        <f>DISTRIBUTION!A98</f>
        <v>97</v>
      </c>
      <c r="D11" s="45">
        <f>DISTRIBUTION!A109</f>
        <v>108</v>
      </c>
      <c r="E11" s="45"/>
      <c r="F11" s="41" t="e">
        <f t="shared" si="0"/>
        <v>#REF!</v>
      </c>
    </row>
    <row r="12" spans="1:7" ht="27" thickBot="1" x14ac:dyDescent="0.45">
      <c r="A12" s="22">
        <v>10</v>
      </c>
      <c r="B12" s="44" t="e">
        <f>DISTRIBUTION!#REF!</f>
        <v>#REF!</v>
      </c>
      <c r="C12" s="45">
        <f>DISTRIBUTION!A110</f>
        <v>109</v>
      </c>
      <c r="D12" s="45">
        <f>DISTRIBUTION!A121</f>
        <v>120</v>
      </c>
      <c r="E12" s="45"/>
      <c r="F12" s="41" t="e">
        <f t="shared" si="0"/>
        <v>#REF!</v>
      </c>
    </row>
    <row r="13" spans="1:7" ht="27" thickBot="1" x14ac:dyDescent="0.45">
      <c r="A13" s="22">
        <v>11</v>
      </c>
      <c r="B13" s="44" t="e">
        <f>DISTRIBUTION!#REF!</f>
        <v>#REF!</v>
      </c>
      <c r="C13" s="45">
        <f>DISTRIBUTION!A122</f>
        <v>121</v>
      </c>
      <c r="D13" s="45">
        <f>DISTRIBUTION!A133</f>
        <v>132</v>
      </c>
      <c r="E13" s="45"/>
      <c r="F13" s="41" t="e">
        <f t="shared" si="0"/>
        <v>#REF!</v>
      </c>
    </row>
    <row r="14" spans="1:7" ht="27" thickBot="1" x14ac:dyDescent="0.45">
      <c r="A14" s="22">
        <v>12</v>
      </c>
      <c r="B14" s="44" t="e">
        <f>DISTRIBUTION!#REF!</f>
        <v>#REF!</v>
      </c>
      <c r="C14" s="45">
        <f>DISTRIBUTION!A134</f>
        <v>133</v>
      </c>
      <c r="D14" s="45">
        <f>DISTRIBUTION!A145</f>
        <v>144</v>
      </c>
      <c r="E14" s="45"/>
      <c r="F14" s="41" t="e">
        <f t="shared" si="0"/>
        <v>#REF!</v>
      </c>
    </row>
    <row r="15" spans="1:7" ht="27" thickBot="1" x14ac:dyDescent="0.45">
      <c r="A15" s="22">
        <v>13</v>
      </c>
      <c r="B15" s="44" t="e">
        <f>DISTRIBUTION!#REF!</f>
        <v>#REF!</v>
      </c>
      <c r="C15" s="45">
        <f>DISTRIBUTION!A146</f>
        <v>145</v>
      </c>
      <c r="D15" s="45">
        <f>DISTRIBUTION!A157</f>
        <v>156</v>
      </c>
      <c r="E15" s="45"/>
      <c r="F15" s="41" t="e">
        <f t="shared" si="0"/>
        <v>#REF!</v>
      </c>
    </row>
    <row r="16" spans="1:7" ht="27" thickBot="1" x14ac:dyDescent="0.45">
      <c r="A16" s="22">
        <v>14</v>
      </c>
      <c r="B16" s="44" t="e">
        <f>DISTRIBUTION!#REF!</f>
        <v>#REF!</v>
      </c>
      <c r="C16" s="45">
        <f>DISTRIBUTION!A158</f>
        <v>157</v>
      </c>
      <c r="D16" s="45">
        <f>DISTRIBUTION!A169</f>
        <v>168</v>
      </c>
      <c r="E16" s="45"/>
      <c r="F16" s="41" t="e">
        <f t="shared" si="0"/>
        <v>#REF!</v>
      </c>
    </row>
    <row r="17" spans="1:6" ht="27" thickBot="1" x14ac:dyDescent="0.45">
      <c r="A17" s="22">
        <v>15</v>
      </c>
      <c r="B17" s="44" t="e">
        <f>DISTRIBUTION!#REF!</f>
        <v>#REF!</v>
      </c>
      <c r="C17" s="45">
        <f>DISTRIBUTION!A170</f>
        <v>169</v>
      </c>
      <c r="D17" s="45">
        <f>DISTRIBUTION!A181</f>
        <v>180</v>
      </c>
      <c r="E17" s="45"/>
      <c r="F17" s="41" t="e">
        <f t="shared" si="0"/>
        <v>#REF!</v>
      </c>
    </row>
    <row r="18" spans="1:6" ht="27" thickBot="1" x14ac:dyDescent="0.45">
      <c r="A18" s="22">
        <v>16</v>
      </c>
      <c r="B18" s="44" t="e">
        <f>DISTRIBUTION!#REF!</f>
        <v>#REF!</v>
      </c>
      <c r="C18" s="45">
        <f>DISTRIBUTION!A182</f>
        <v>181</v>
      </c>
      <c r="D18" s="45">
        <f>DISTRIBUTION!A193</f>
        <v>192</v>
      </c>
      <c r="E18" s="45"/>
      <c r="F18" s="41" t="e">
        <f t="shared" si="0"/>
        <v>#REF!</v>
      </c>
    </row>
    <row r="19" spans="1:6" ht="27" thickBot="1" x14ac:dyDescent="0.45">
      <c r="A19" s="22">
        <v>17</v>
      </c>
      <c r="B19" s="44" t="e">
        <f>DISTRIBUTION!#REF!</f>
        <v>#REF!</v>
      </c>
      <c r="C19" s="45">
        <f>DISTRIBUTION!A194</f>
        <v>193</v>
      </c>
      <c r="D19" s="45">
        <f>DISTRIBUTION!A205</f>
        <v>204</v>
      </c>
      <c r="E19" s="45"/>
      <c r="F19" s="41" t="e">
        <f t="shared" si="0"/>
        <v>#REF!</v>
      </c>
    </row>
    <row r="20" spans="1:6" ht="27" thickBot="1" x14ac:dyDescent="0.45">
      <c r="A20" s="22">
        <v>18</v>
      </c>
      <c r="B20" s="44" t="e">
        <f>DISTRIBUTION!#REF!</f>
        <v>#REF!</v>
      </c>
      <c r="C20" s="45">
        <f>DISTRIBUTION!A206</f>
        <v>205</v>
      </c>
      <c r="D20" s="45">
        <f>DISTRIBUTION!A217</f>
        <v>216</v>
      </c>
      <c r="E20" s="45"/>
      <c r="F20" s="41" t="e">
        <f t="shared" si="0"/>
        <v>#REF!</v>
      </c>
    </row>
    <row r="21" spans="1:6" ht="27" thickBot="1" x14ac:dyDescent="0.45">
      <c r="A21" s="22">
        <v>19</v>
      </c>
      <c r="B21" s="44" t="e">
        <f>DISTRIBUTION!#REF!</f>
        <v>#REF!</v>
      </c>
      <c r="C21" s="45">
        <f>DISTRIBUTION!A218</f>
        <v>217</v>
      </c>
      <c r="D21" s="45">
        <f>DISTRIBUTION!A229</f>
        <v>228</v>
      </c>
      <c r="E21" s="45"/>
      <c r="F21" s="41" t="e">
        <f t="shared" si="0"/>
        <v>#REF!</v>
      </c>
    </row>
    <row r="22" spans="1:6" ht="27" thickBot="1" x14ac:dyDescent="0.45">
      <c r="A22" s="22">
        <v>20</v>
      </c>
      <c r="B22" s="44" t="e">
        <f>DISTRIBUTION!#REF!</f>
        <v>#REF!</v>
      </c>
      <c r="C22" s="45">
        <f>DISTRIBUTION!A230</f>
        <v>229</v>
      </c>
      <c r="D22" s="45">
        <f>DISTRIBUTION!A241</f>
        <v>240</v>
      </c>
      <c r="E22" s="45"/>
      <c r="F22" s="41" t="e">
        <f t="shared" si="0"/>
        <v>#REF!</v>
      </c>
    </row>
    <row r="23" spans="1:6" ht="27" thickBot="1" x14ac:dyDescent="0.45">
      <c r="A23" s="22">
        <v>21</v>
      </c>
      <c r="B23" s="44" t="e">
        <f>DISTRIBUTION!#REF!</f>
        <v>#REF!</v>
      </c>
      <c r="C23" s="45">
        <f>DISTRIBUTION!A242</f>
        <v>241</v>
      </c>
      <c r="D23" s="45">
        <f>DISTRIBUTION!A253</f>
        <v>252</v>
      </c>
      <c r="E23" s="45"/>
      <c r="F23" s="41" t="e">
        <f t="shared" si="0"/>
        <v>#REF!</v>
      </c>
    </row>
    <row r="24" spans="1:6" ht="36.75" thickBot="1" x14ac:dyDescent="0.45">
      <c r="A24" s="22">
        <v>22</v>
      </c>
      <c r="B24" s="44" t="str">
        <f>DISTRIBUTION!B254</f>
        <v>14203 E 143RD CT</v>
      </c>
      <c r="C24" s="45">
        <f>DISTRIBUTION!A254</f>
        <v>253</v>
      </c>
      <c r="D24" s="45">
        <f>DISTRIBUTION!A265</f>
        <v>264</v>
      </c>
      <c r="E24" s="45"/>
      <c r="F24" s="41" t="str">
        <f t="shared" si="0"/>
        <v>14203 E 143RD CT
PON14318PAS, 253-264</v>
      </c>
    </row>
    <row r="25" spans="1:6" ht="36.75" thickBot="1" x14ac:dyDescent="0.45">
      <c r="A25" s="22">
        <v>23</v>
      </c>
      <c r="B25" s="44" t="str">
        <f>DISTRIBUTION!B266</f>
        <v>14215 E 143RD CT</v>
      </c>
      <c r="C25" s="45">
        <f>DISTRIBUTION!A266</f>
        <v>265</v>
      </c>
      <c r="D25" s="45">
        <f>DISTRIBUTION!A277</f>
        <v>276</v>
      </c>
      <c r="E25" s="45"/>
      <c r="F25" s="41" t="str">
        <f t="shared" si="0"/>
        <v>14215 E 143RD CT
PON14318PAS, 265-276</v>
      </c>
    </row>
    <row r="26" spans="1:6" ht="27" thickBot="1" x14ac:dyDescent="0.45">
      <c r="A26" s="22">
        <v>24</v>
      </c>
      <c r="B26" s="44" t="e">
        <f>DISTRIBUTION!#REF!</f>
        <v>#REF!</v>
      </c>
      <c r="C26" s="45">
        <f>DISTRIBUTION!A278</f>
        <v>277</v>
      </c>
      <c r="D26" s="45">
        <f>DISTRIBUTION!A289</f>
        <v>288</v>
      </c>
      <c r="E26" s="45"/>
      <c r="F26" s="41" t="e">
        <f t="shared" si="0"/>
        <v>#REF!</v>
      </c>
    </row>
    <row r="27" spans="1:6" ht="27" thickBot="1" x14ac:dyDescent="0.45">
      <c r="A27" s="22">
        <v>25</v>
      </c>
      <c r="B27" s="44" t="e">
        <f>DISTRIBUTION!#REF!</f>
        <v>#REF!</v>
      </c>
      <c r="C27" s="45">
        <f>DISTRIBUTION!A290</f>
        <v>289</v>
      </c>
      <c r="D27" s="45">
        <f>DISTRIBUTION!A301</f>
        <v>300</v>
      </c>
      <c r="E27" s="45"/>
      <c r="F27" s="41" t="e">
        <f t="shared" si="0"/>
        <v>#REF!</v>
      </c>
    </row>
    <row r="28" spans="1:6" ht="27" thickBot="1" x14ac:dyDescent="0.45">
      <c r="A28" s="22">
        <v>26</v>
      </c>
      <c r="B28" s="44" t="e">
        <f>DISTRIBUTION!#REF!</f>
        <v>#REF!</v>
      </c>
      <c r="C28" s="45">
        <f>DISTRIBUTION!A302</f>
        <v>301</v>
      </c>
      <c r="D28" s="45">
        <f>DISTRIBUTION!A313</f>
        <v>312</v>
      </c>
      <c r="E28" s="45"/>
      <c r="F28" s="41" t="e">
        <f t="shared" si="0"/>
        <v>#REF!</v>
      </c>
    </row>
    <row r="29" spans="1:6" ht="27" thickBot="1" x14ac:dyDescent="0.45">
      <c r="A29" s="22">
        <v>27</v>
      </c>
      <c r="B29" s="44" t="e">
        <f>DISTRIBUTION!#REF!</f>
        <v>#REF!</v>
      </c>
      <c r="C29" s="45">
        <f>DISTRIBUTION!A314</f>
        <v>313</v>
      </c>
      <c r="D29" s="45">
        <f>DISTRIBUTION!A325</f>
        <v>324</v>
      </c>
      <c r="E29" s="45"/>
      <c r="F29" s="41" t="e">
        <f t="shared" si="0"/>
        <v>#REF!</v>
      </c>
    </row>
    <row r="30" spans="1:6" ht="27" thickBot="1" x14ac:dyDescent="0.45">
      <c r="A30" s="22">
        <v>28</v>
      </c>
      <c r="B30" s="44" t="e">
        <f>DISTRIBUTION!#REF!</f>
        <v>#REF!</v>
      </c>
      <c r="C30" s="45">
        <f>DISTRIBUTION!A326</f>
        <v>325</v>
      </c>
      <c r="D30" s="45">
        <f>DISTRIBUTION!A337</f>
        <v>336</v>
      </c>
      <c r="E30" s="45"/>
      <c r="F30" s="41" t="e">
        <f t="shared" si="0"/>
        <v>#REF!</v>
      </c>
    </row>
    <row r="31" spans="1:6" ht="27" thickBot="1" x14ac:dyDescent="0.45">
      <c r="A31" s="22">
        <v>29</v>
      </c>
      <c r="B31" s="44" t="e">
        <f>DISTRIBUTION!#REF!</f>
        <v>#REF!</v>
      </c>
      <c r="C31" s="45">
        <f>DISTRIBUTION!A338</f>
        <v>337</v>
      </c>
      <c r="D31" s="45">
        <f>DISTRIBUTION!A349</f>
        <v>348</v>
      </c>
      <c r="E31" s="45"/>
      <c r="F31" s="41" t="e">
        <f t="shared" si="0"/>
        <v>#REF!</v>
      </c>
    </row>
    <row r="32" spans="1:6" ht="36.75" thickBot="1" x14ac:dyDescent="0.45">
      <c r="A32" s="22">
        <v>30</v>
      </c>
      <c r="B32" s="44" t="str">
        <f>DISTRIBUTION!B350</f>
        <v>676 E 143RD ST</v>
      </c>
      <c r="C32" s="45">
        <f>DISTRIBUTION!A350</f>
        <v>349</v>
      </c>
      <c r="D32" s="45">
        <f>DISTRIBUTION!A361</f>
        <v>360</v>
      </c>
      <c r="E32" s="45"/>
      <c r="F32" s="41" t="str">
        <f t="shared" si="0"/>
        <v>676 E 143RD ST
PON14318PAS, 349-360</v>
      </c>
    </row>
    <row r="33" spans="1:6" ht="36.75" thickBot="1" x14ac:dyDescent="0.45">
      <c r="A33" s="22">
        <v>31</v>
      </c>
      <c r="B33" s="44" t="str">
        <f>DISTRIBUTION!B362</f>
        <v>629 E 143RD ST</v>
      </c>
      <c r="C33" s="45">
        <f>DISTRIBUTION!A362</f>
        <v>361</v>
      </c>
      <c r="D33" s="45">
        <f>DISTRIBUTION!A373</f>
        <v>372</v>
      </c>
      <c r="E33" s="45"/>
      <c r="F33" s="41" t="str">
        <f t="shared" si="0"/>
        <v>629 E 143RD ST
PON14318PAS, 361-372</v>
      </c>
    </row>
    <row r="34" spans="1:6" ht="36.75" thickBot="1" x14ac:dyDescent="0.45">
      <c r="A34" s="22">
        <v>32</v>
      </c>
      <c r="B34" s="44" t="str">
        <f>DISTRIBUTION!B374</f>
        <v>611 E 143RD ST</v>
      </c>
      <c r="C34" s="45">
        <f>DISTRIBUTION!A374</f>
        <v>373</v>
      </c>
      <c r="D34" s="45">
        <f>DISTRIBUTION!A385</f>
        <v>384</v>
      </c>
      <c r="E34" s="45"/>
      <c r="F34" s="41" t="str">
        <f t="shared" si="0"/>
        <v>611 E 143RD ST
PON14318PAS, 373-384</v>
      </c>
    </row>
    <row r="35" spans="1:6" ht="27" thickBot="1" x14ac:dyDescent="0.45">
      <c r="A35" s="22">
        <v>33</v>
      </c>
      <c r="B35" s="44" t="e">
        <f>DISTRIBUTION!#REF!</f>
        <v>#REF!</v>
      </c>
      <c r="C35" s="45">
        <f>DISTRIBUTION!A386</f>
        <v>385</v>
      </c>
      <c r="D35" s="45">
        <f>DISTRIBUTION!A397</f>
        <v>396</v>
      </c>
      <c r="E35" s="45"/>
      <c r="F35" s="41" t="e">
        <f t="shared" si="0"/>
        <v>#REF!</v>
      </c>
    </row>
    <row r="36" spans="1:6" ht="27" thickBot="1" x14ac:dyDescent="0.45">
      <c r="A36" s="22">
        <v>34</v>
      </c>
      <c r="B36" s="44" t="e">
        <f>DISTRIBUTION!#REF!</f>
        <v>#REF!</v>
      </c>
      <c r="C36" s="45">
        <f>DISTRIBUTION!A398</f>
        <v>397</v>
      </c>
      <c r="D36" s="45">
        <f>DISTRIBUTION!A409</f>
        <v>408</v>
      </c>
      <c r="E36" s="45"/>
      <c r="F36" s="41" t="e">
        <f t="shared" si="0"/>
        <v>#REF!</v>
      </c>
    </row>
    <row r="37" spans="1:6" ht="27" thickBot="1" x14ac:dyDescent="0.45">
      <c r="A37" s="22">
        <v>35</v>
      </c>
      <c r="B37" s="44" t="e">
        <f>DISTRIBUTION!#REF!</f>
        <v>#REF!</v>
      </c>
      <c r="C37" s="45">
        <f>DISTRIBUTION!A410</f>
        <v>409</v>
      </c>
      <c r="D37" s="45">
        <f>DISTRIBUTION!A421</f>
        <v>420</v>
      </c>
      <c r="E37" s="45"/>
      <c r="F37" s="41" t="e">
        <f t="shared" si="0"/>
        <v>#REF!</v>
      </c>
    </row>
    <row r="38" spans="1:6" ht="27" thickBot="1" x14ac:dyDescent="0.45">
      <c r="A38" s="22">
        <v>36</v>
      </c>
      <c r="B38" s="44" t="e">
        <f>DISTRIBUTION!#REF!</f>
        <v>#REF!</v>
      </c>
      <c r="C38" s="45">
        <f>DISTRIBUTION!A422</f>
        <v>421</v>
      </c>
      <c r="D38" s="45">
        <f>DISTRIBUTION!A433</f>
        <v>432</v>
      </c>
      <c r="E38" s="45"/>
      <c r="F38" s="41" t="e">
        <f t="shared" si="0"/>
        <v>#REF!</v>
      </c>
    </row>
    <row r="39" spans="1:6" ht="27" thickBot="1" x14ac:dyDescent="0.45">
      <c r="A39" s="22">
        <v>37</v>
      </c>
      <c r="B39" s="44" t="e">
        <f>DISTRIBUTION!#REF!</f>
        <v>#REF!</v>
      </c>
      <c r="C39" s="45">
        <f>DISTRIBUTION!A434</f>
        <v>433</v>
      </c>
      <c r="D39" s="45">
        <f>DISTRIBUTION!A445</f>
        <v>444</v>
      </c>
      <c r="E39" s="45"/>
      <c r="F39" s="41" t="e">
        <f t="shared" si="0"/>
        <v>#REF!</v>
      </c>
    </row>
    <row r="40" spans="1:6" ht="27" thickBot="1" x14ac:dyDescent="0.45">
      <c r="A40" s="22">
        <v>38</v>
      </c>
      <c r="B40" s="44" t="e">
        <f>DISTRIBUTION!#REF!</f>
        <v>#REF!</v>
      </c>
      <c r="C40" s="45">
        <f>DISTRIBUTION!A446</f>
        <v>445</v>
      </c>
      <c r="D40" s="45">
        <f>DISTRIBUTION!A457</f>
        <v>456</v>
      </c>
      <c r="E40" s="45"/>
      <c r="F40" s="41" t="e">
        <f t="shared" si="0"/>
        <v>#REF!</v>
      </c>
    </row>
    <row r="41" spans="1:6" ht="27" thickBot="1" x14ac:dyDescent="0.45">
      <c r="A41" s="22">
        <v>39</v>
      </c>
      <c r="B41" s="44" t="e">
        <f>DISTRIBUTION!#REF!</f>
        <v>#REF!</v>
      </c>
      <c r="C41" s="45">
        <f>DISTRIBUTION!A458</f>
        <v>457</v>
      </c>
      <c r="D41" s="45">
        <f>DISTRIBUTION!A469</f>
        <v>468</v>
      </c>
      <c r="E41" s="45"/>
      <c r="F41" s="41" t="e">
        <f t="shared" si="0"/>
        <v>#REF!</v>
      </c>
    </row>
    <row r="42" spans="1:6" ht="27" thickBot="1" x14ac:dyDescent="0.45">
      <c r="A42" s="22">
        <v>40</v>
      </c>
      <c r="B42" s="44" t="e">
        <f>DISTRIBUTION!#REF!</f>
        <v>#REF!</v>
      </c>
      <c r="C42" s="45">
        <f>DISTRIBUTION!A470</f>
        <v>469</v>
      </c>
      <c r="D42" s="45">
        <f>DISTRIBUTION!A481</f>
        <v>480</v>
      </c>
      <c r="E42" s="45"/>
      <c r="F42" s="41" t="e">
        <f t="shared" si="0"/>
        <v>#REF!</v>
      </c>
    </row>
    <row r="43" spans="1:6" ht="27" thickBot="1" x14ac:dyDescent="0.45">
      <c r="A43" s="22">
        <v>41</v>
      </c>
      <c r="B43" s="44" t="e">
        <f>DISTRIBUTION!#REF!</f>
        <v>#REF!</v>
      </c>
      <c r="C43" s="45">
        <f>DISTRIBUTION!A482</f>
        <v>481</v>
      </c>
      <c r="D43" s="45">
        <f>DISTRIBUTION!A493</f>
        <v>492</v>
      </c>
      <c r="E43" s="45"/>
      <c r="F43" s="41" t="e">
        <f t="shared" si="0"/>
        <v>#REF!</v>
      </c>
    </row>
    <row r="44" spans="1:6" ht="27" thickBot="1" x14ac:dyDescent="0.45">
      <c r="A44" s="22">
        <v>42</v>
      </c>
      <c r="B44" s="44" t="e">
        <f>DISTRIBUTION!#REF!</f>
        <v>#REF!</v>
      </c>
      <c r="C44" s="45">
        <f>DISTRIBUTION!A494</f>
        <v>493</v>
      </c>
      <c r="D44" s="45">
        <f>DISTRIBUTION!A505</f>
        <v>504</v>
      </c>
      <c r="E44" s="45"/>
      <c r="F44" s="41" t="e">
        <f t="shared" si="0"/>
        <v>#REF!</v>
      </c>
    </row>
    <row r="45" spans="1:6" ht="36.75" thickBot="1" x14ac:dyDescent="0.45">
      <c r="A45" s="22">
        <v>43</v>
      </c>
      <c r="B45" s="44" t="str">
        <f>DISTRIBUTION!B506</f>
        <v>509 WOOD WAY</v>
      </c>
      <c r="C45" s="45">
        <f>DISTRIBUTION!A506</f>
        <v>505</v>
      </c>
      <c r="D45" s="45">
        <f>DISTRIBUTION!A517</f>
        <v>516</v>
      </c>
      <c r="E45" s="45"/>
      <c r="F45" s="41" t="str">
        <f t="shared" si="0"/>
        <v>509 WOOD WAY
PON14318PAS, 505-516</v>
      </c>
    </row>
    <row r="46" spans="1:6" ht="27" thickBot="1" x14ac:dyDescent="0.45">
      <c r="A46" s="22">
        <v>44</v>
      </c>
      <c r="B46" s="44" t="e">
        <f>DISTRIBUTION!#REF!</f>
        <v>#REF!</v>
      </c>
      <c r="C46" s="45">
        <f>DISTRIBUTION!A518</f>
        <v>517</v>
      </c>
      <c r="D46" s="45">
        <f>DISTRIBUTION!A529</f>
        <v>528</v>
      </c>
      <c r="E46" s="45"/>
      <c r="F46" s="41" t="e">
        <f t="shared" si="0"/>
        <v>#REF!</v>
      </c>
    </row>
    <row r="47" spans="1:6" ht="27" thickBot="1" x14ac:dyDescent="0.45">
      <c r="A47" s="22">
        <v>45</v>
      </c>
      <c r="B47" s="44" t="e">
        <f>DISTRIBUTION!#REF!</f>
        <v>#REF!</v>
      </c>
      <c r="C47" s="45">
        <f>DISTRIBUTION!A530</f>
        <v>529</v>
      </c>
      <c r="D47" s="45">
        <f>DISTRIBUTION!A541</f>
        <v>540</v>
      </c>
      <c r="E47" s="45"/>
      <c r="F47" s="41" t="e">
        <f t="shared" si="0"/>
        <v>#REF!</v>
      </c>
    </row>
    <row r="48" spans="1:6" ht="27" thickBot="1" x14ac:dyDescent="0.45">
      <c r="A48" s="22">
        <v>46</v>
      </c>
      <c r="B48" s="44" t="e">
        <f>DISTRIBUTION!#REF!</f>
        <v>#REF!</v>
      </c>
      <c r="C48" s="45">
        <f>DISTRIBUTION!A542</f>
        <v>541</v>
      </c>
      <c r="D48" s="45">
        <f>DISTRIBUTION!A553</f>
        <v>552</v>
      </c>
      <c r="E48" s="45"/>
      <c r="F48" s="41" t="e">
        <f t="shared" si="0"/>
        <v>#REF!</v>
      </c>
    </row>
    <row r="49" spans="1:6" ht="27" thickBot="1" x14ac:dyDescent="0.45">
      <c r="A49" s="22">
        <v>47</v>
      </c>
      <c r="B49" s="44" t="e">
        <f>DISTRIBUTION!#REF!</f>
        <v>#REF!</v>
      </c>
      <c r="C49" s="45">
        <f>DISTRIBUTION!A554</f>
        <v>553</v>
      </c>
      <c r="D49" s="45">
        <f>DISTRIBUTION!A565</f>
        <v>564</v>
      </c>
      <c r="E49" s="45"/>
      <c r="F49" s="41" t="e">
        <f t="shared" si="0"/>
        <v>#REF!</v>
      </c>
    </row>
    <row r="50" spans="1:6" ht="36.75" thickBot="1" x14ac:dyDescent="0.45">
      <c r="A50" s="22">
        <v>48</v>
      </c>
      <c r="B50" s="44" t="str">
        <f>DISTRIBUTION!B566</f>
        <v>354 UPPER WOOD WAY</v>
      </c>
      <c r="C50" s="45">
        <f>DISTRIBUTION!A566</f>
        <v>565</v>
      </c>
      <c r="D50" s="45">
        <f>DISTRIBUTION!A577</f>
        <v>576</v>
      </c>
      <c r="E50" s="45"/>
      <c r="F50" s="41" t="str">
        <f t="shared" si="0"/>
        <v>354 UPPER WOOD WAY
PON14318PAS, 565-576</v>
      </c>
    </row>
    <row r="51" spans="1:6" ht="27" thickBot="1" x14ac:dyDescent="0.45">
      <c r="A51" s="22">
        <v>49</v>
      </c>
      <c r="B51" s="44" t="e">
        <f>DISTRIBUTION!#REF!</f>
        <v>#REF!</v>
      </c>
      <c r="C51" s="45">
        <f>DISTRIBUTION!A578</f>
        <v>577</v>
      </c>
      <c r="D51" s="45">
        <f>DISTRIBUTION!A589</f>
        <v>588</v>
      </c>
      <c r="E51" s="45"/>
      <c r="F51" s="41" t="e">
        <f t="shared" si="0"/>
        <v>#REF!</v>
      </c>
    </row>
    <row r="52" spans="1:6" ht="27" thickBot="1" x14ac:dyDescent="0.45">
      <c r="A52" s="22">
        <v>50</v>
      </c>
      <c r="B52" s="44" t="e">
        <f>DISTRIBUTION!#REF!</f>
        <v>#REF!</v>
      </c>
      <c r="C52" s="45">
        <f>DISTRIBUTION!A590</f>
        <v>589</v>
      </c>
      <c r="D52" s="45">
        <f>DISTRIBUTION!A601</f>
        <v>600</v>
      </c>
      <c r="E52" s="45"/>
      <c r="F52" s="41" t="e">
        <f t="shared" si="0"/>
        <v>#REF!</v>
      </c>
    </row>
    <row r="53" spans="1:6" ht="27" thickBot="1" x14ac:dyDescent="0.45">
      <c r="A53" s="22">
        <v>51</v>
      </c>
      <c r="B53" s="44" t="e">
        <f>DISTRIBUTION!#REF!</f>
        <v>#REF!</v>
      </c>
      <c r="C53" s="45">
        <f>DISTRIBUTION!A602</f>
        <v>601</v>
      </c>
      <c r="D53" s="45">
        <f>DISTRIBUTION!A613</f>
        <v>612</v>
      </c>
      <c r="E53" s="45"/>
      <c r="F53" s="41" t="e">
        <f t="shared" si="0"/>
        <v>#REF!</v>
      </c>
    </row>
    <row r="54" spans="1:6" ht="36.75" thickBot="1" x14ac:dyDescent="0.45">
      <c r="A54" s="22">
        <v>52</v>
      </c>
      <c r="B54" s="44" t="str">
        <f>DISTRIBUTION!B614</f>
        <v>512 UPPER WOOD WAY</v>
      </c>
      <c r="C54" s="45">
        <f>DISTRIBUTION!A614</f>
        <v>613</v>
      </c>
      <c r="D54" s="45">
        <f>DISTRIBUTION!A625</f>
        <v>624</v>
      </c>
      <c r="E54" s="45"/>
      <c r="F54" s="41" t="str">
        <f t="shared" si="0"/>
        <v>512 UPPER WOOD WAY
PON14318PAS, 613-624</v>
      </c>
    </row>
    <row r="55" spans="1:6" ht="36.75" thickBot="1" x14ac:dyDescent="0.45">
      <c r="A55" s="22">
        <v>53</v>
      </c>
      <c r="B55" s="44">
        <f>DISTRIBUTION!B626</f>
        <v>0</v>
      </c>
      <c r="C55" s="45">
        <f>DISTRIBUTION!A626</f>
        <v>625</v>
      </c>
      <c r="D55" s="45">
        <f>DISTRIBUTION!A637</f>
        <v>636</v>
      </c>
      <c r="E55" s="45"/>
      <c r="F55" s="41" t="str">
        <f t="shared" si="0"/>
        <v>0
PON14318PAS, 625-636</v>
      </c>
    </row>
    <row r="56" spans="1:6" ht="36.75" thickBot="1" x14ac:dyDescent="0.45">
      <c r="A56" s="22">
        <v>54</v>
      </c>
      <c r="B56" s="44">
        <f>DISTRIBUTION!B638</f>
        <v>0</v>
      </c>
      <c r="C56" s="45">
        <f>DISTRIBUTION!A638</f>
        <v>637</v>
      </c>
      <c r="D56" s="45">
        <f>DISTRIBUTION!A649</f>
        <v>648</v>
      </c>
      <c r="E56" s="45"/>
      <c r="F56" s="41" t="str">
        <f t="shared" si="0"/>
        <v>0
PON14318PAS, 637-648</v>
      </c>
    </row>
    <row r="57" spans="1:6" ht="36.75" thickBot="1" x14ac:dyDescent="0.45">
      <c r="A57" s="22">
        <v>55</v>
      </c>
      <c r="B57" s="44">
        <f>DISTRIBUTION!B650</f>
        <v>0</v>
      </c>
      <c r="C57" s="45">
        <f>DISTRIBUTION!A650</f>
        <v>649</v>
      </c>
      <c r="D57" s="45">
        <f>DISTRIBUTION!A661</f>
        <v>660</v>
      </c>
      <c r="E57" s="45"/>
      <c r="F57" s="41" t="str">
        <f t="shared" si="0"/>
        <v>0
PON14318PAS, 649-660</v>
      </c>
    </row>
    <row r="58" spans="1:6" ht="36.75" thickBot="1" x14ac:dyDescent="0.45">
      <c r="A58" s="22">
        <v>56</v>
      </c>
      <c r="B58" s="44">
        <f>DISTRIBUTION!B662</f>
        <v>0</v>
      </c>
      <c r="C58" s="45">
        <f>DISTRIBUTION!A662</f>
        <v>661</v>
      </c>
      <c r="D58" s="45">
        <f>DISTRIBUTION!A673</f>
        <v>672</v>
      </c>
      <c r="E58" s="45"/>
      <c r="F58" s="41" t="str">
        <f t="shared" si="0"/>
        <v>0
PON14318PAS, 661-672</v>
      </c>
    </row>
    <row r="59" spans="1:6" ht="36.75" thickBot="1" x14ac:dyDescent="0.45">
      <c r="A59" s="22">
        <v>57</v>
      </c>
      <c r="B59" s="44">
        <f>DISTRIBUTION!B674</f>
        <v>0</v>
      </c>
      <c r="C59" s="45">
        <f>DISTRIBUTION!A674</f>
        <v>673</v>
      </c>
      <c r="D59" s="45">
        <f>DISTRIBUTION!A685</f>
        <v>684</v>
      </c>
      <c r="E59" s="45"/>
      <c r="F59" s="41" t="str">
        <f t="shared" si="0"/>
        <v>0
PON14318PAS, 673-684</v>
      </c>
    </row>
    <row r="60" spans="1:6" ht="36.75" thickBot="1" x14ac:dyDescent="0.45">
      <c r="A60" s="22">
        <v>58</v>
      </c>
      <c r="B60" s="44">
        <f>DISTRIBUTION!B686</f>
        <v>0</v>
      </c>
      <c r="C60" s="45">
        <f>DISTRIBUTION!A686</f>
        <v>685</v>
      </c>
      <c r="D60" s="45">
        <f>DISTRIBUTION!A697</f>
        <v>696</v>
      </c>
      <c r="E60" s="45"/>
      <c r="F60" s="41" t="str">
        <f t="shared" si="0"/>
        <v>0
PON14318PAS, 685-696</v>
      </c>
    </row>
    <row r="61" spans="1:6" ht="36.75" thickBot="1" x14ac:dyDescent="0.45">
      <c r="A61" s="22">
        <v>59</v>
      </c>
      <c r="B61" s="44">
        <f>DISTRIBUTION!B698</f>
        <v>0</v>
      </c>
      <c r="C61" s="45">
        <f>DISTRIBUTION!A698</f>
        <v>697</v>
      </c>
      <c r="D61" s="45">
        <f>DISTRIBUTION!A709</f>
        <v>708</v>
      </c>
      <c r="E61" s="45"/>
      <c r="F61" s="41" t="str">
        <f t="shared" si="0"/>
        <v>0
PON14318PAS, 697-708</v>
      </c>
    </row>
    <row r="62" spans="1:6" ht="36.75" thickBot="1" x14ac:dyDescent="0.45">
      <c r="A62" s="22">
        <v>60</v>
      </c>
      <c r="B62" s="44">
        <f>DISTRIBUTION!B710</f>
        <v>0</v>
      </c>
      <c r="C62" s="45">
        <f>DISTRIBUTION!A710</f>
        <v>709</v>
      </c>
      <c r="D62" s="45">
        <f>DISTRIBUTION!A721</f>
        <v>720</v>
      </c>
      <c r="E62" s="45"/>
      <c r="F62" s="41" t="str">
        <f t="shared" si="0"/>
        <v>0
PON14318PAS, 709-720</v>
      </c>
    </row>
    <row r="63" spans="1:6" ht="36.75" thickBot="1" x14ac:dyDescent="0.45">
      <c r="A63" s="22">
        <v>61</v>
      </c>
      <c r="B63" s="44">
        <f>DISTRIBUTION!B722</f>
        <v>0</v>
      </c>
      <c r="C63" s="45">
        <f>DISTRIBUTION!A722</f>
        <v>721</v>
      </c>
      <c r="D63" s="45">
        <f>DISTRIBUTION!A733</f>
        <v>732</v>
      </c>
      <c r="E63" s="45"/>
      <c r="F63" s="41" t="str">
        <f t="shared" si="0"/>
        <v>0
PON14318PAS, 721-732</v>
      </c>
    </row>
    <row r="64" spans="1:6" ht="36.75" thickBot="1" x14ac:dyDescent="0.45">
      <c r="A64" s="22">
        <v>62</v>
      </c>
      <c r="B64" s="44">
        <f>DISTRIBUTION!B734</f>
        <v>0</v>
      </c>
      <c r="C64" s="45">
        <f>DISTRIBUTION!A734</f>
        <v>733</v>
      </c>
      <c r="D64" s="45">
        <f>DISTRIBUTION!A745</f>
        <v>744</v>
      </c>
      <c r="E64" s="45"/>
      <c r="F64" s="41" t="str">
        <f t="shared" si="0"/>
        <v>0
PON14318PAS, 733-744</v>
      </c>
    </row>
    <row r="65" spans="1:6" ht="36.75" thickBot="1" x14ac:dyDescent="0.45">
      <c r="A65" s="22">
        <v>63</v>
      </c>
      <c r="B65" s="44">
        <f>DISTRIBUTION!B746</f>
        <v>0</v>
      </c>
      <c r="C65" s="45">
        <f>DISTRIBUTION!A746</f>
        <v>745</v>
      </c>
      <c r="D65" s="45">
        <f>DISTRIBUTION!A757</f>
        <v>756</v>
      </c>
      <c r="E65" s="45"/>
      <c r="F65" s="41" t="str">
        <f t="shared" si="0"/>
        <v>0
PON14318PAS, 745-756</v>
      </c>
    </row>
    <row r="66" spans="1:6" ht="36.75" thickBot="1" x14ac:dyDescent="0.45">
      <c r="A66" s="22">
        <v>64</v>
      </c>
      <c r="B66" s="44">
        <f>DISTRIBUTION!B758</f>
        <v>0</v>
      </c>
      <c r="C66" s="45">
        <f>DISTRIBUTION!A758</f>
        <v>757</v>
      </c>
      <c r="D66" s="45">
        <f>DISTRIBUTION!A769</f>
        <v>768</v>
      </c>
      <c r="E66" s="45"/>
      <c r="F66" s="41" t="str">
        <f t="shared" si="0"/>
        <v>0
PON14318PAS, 757-768</v>
      </c>
    </row>
    <row r="67" spans="1:6" ht="36.75" thickBot="1" x14ac:dyDescent="0.45">
      <c r="A67" s="22">
        <v>65</v>
      </c>
      <c r="B67" s="44">
        <f>DISTRIBUTION!B770</f>
        <v>0</v>
      </c>
      <c r="C67" s="45">
        <f>DISTRIBUTION!A770</f>
        <v>769</v>
      </c>
      <c r="D67" s="45">
        <f>DISTRIBUTION!A781</f>
        <v>780</v>
      </c>
      <c r="E67" s="45"/>
      <c r="F67" s="41" t="str">
        <f t="shared" si="0"/>
        <v>0
PON14318PAS, 769-780</v>
      </c>
    </row>
    <row r="68" spans="1:6" ht="36.75" thickBot="1" x14ac:dyDescent="0.45">
      <c r="A68" s="22">
        <v>66</v>
      </c>
      <c r="B68" s="44">
        <f>DISTRIBUTION!B782</f>
        <v>0</v>
      </c>
      <c r="C68" s="45">
        <f>DISTRIBUTION!A782</f>
        <v>781</v>
      </c>
      <c r="D68" s="45">
        <f>DISTRIBUTION!A793</f>
        <v>792</v>
      </c>
      <c r="E68" s="45"/>
      <c r="F68" s="41" t="str">
        <f t="shared" ref="F68:F74" si="1">B68 &amp; CHAR(10) &amp; $C$1 &amp; ", " &amp; C68 &amp; "-" &amp; D68</f>
        <v>0
PON14318PAS, 781-792</v>
      </c>
    </row>
    <row r="69" spans="1:6" ht="36.75" thickBot="1" x14ac:dyDescent="0.45">
      <c r="A69" s="22">
        <v>67</v>
      </c>
      <c r="B69" s="44">
        <f>DISTRIBUTION!B794</f>
        <v>0</v>
      </c>
      <c r="C69" s="45">
        <f>DISTRIBUTION!A794</f>
        <v>793</v>
      </c>
      <c r="D69" s="45">
        <f>DISTRIBUTION!A805</f>
        <v>804</v>
      </c>
      <c r="E69" s="45"/>
      <c r="F69" s="41" t="str">
        <f t="shared" si="1"/>
        <v>0
PON14318PAS, 793-804</v>
      </c>
    </row>
    <row r="70" spans="1:6" ht="36.75" thickBot="1" x14ac:dyDescent="0.45">
      <c r="A70" s="22">
        <v>68</v>
      </c>
      <c r="B70" s="44">
        <f>DISTRIBUTION!B806</f>
        <v>0</v>
      </c>
      <c r="C70" s="45">
        <f>DISTRIBUTION!A806</f>
        <v>805</v>
      </c>
      <c r="D70" s="45">
        <f>DISTRIBUTION!A817</f>
        <v>816</v>
      </c>
      <c r="E70" s="45"/>
      <c r="F70" s="41" t="str">
        <f t="shared" si="1"/>
        <v>0
PON14318PAS, 805-816</v>
      </c>
    </row>
    <row r="71" spans="1:6" ht="36.75" thickBot="1" x14ac:dyDescent="0.45">
      <c r="A71" s="22">
        <v>69</v>
      </c>
      <c r="B71" s="44">
        <f>DISTRIBUTION!B818</f>
        <v>0</v>
      </c>
      <c r="C71" s="45">
        <f>DISTRIBUTION!A818</f>
        <v>817</v>
      </c>
      <c r="D71" s="45">
        <f>DISTRIBUTION!A829</f>
        <v>828</v>
      </c>
      <c r="E71" s="45"/>
      <c r="F71" s="41" t="str">
        <f t="shared" si="1"/>
        <v>0
PON14318PAS, 817-828</v>
      </c>
    </row>
    <row r="72" spans="1:6" ht="36.75" thickBot="1" x14ac:dyDescent="0.45">
      <c r="A72" s="22">
        <v>70</v>
      </c>
      <c r="B72" s="44">
        <f>DISTRIBUTION!B830</f>
        <v>0</v>
      </c>
      <c r="C72" s="45">
        <f>DISTRIBUTION!A830</f>
        <v>829</v>
      </c>
      <c r="D72" s="45">
        <f>DISTRIBUTION!A841</f>
        <v>840</v>
      </c>
      <c r="E72" s="45"/>
      <c r="F72" s="41" t="str">
        <f t="shared" si="1"/>
        <v>0
PON14318PAS, 829-840</v>
      </c>
    </row>
    <row r="73" spans="1:6" ht="36.75" thickBot="1" x14ac:dyDescent="0.45">
      <c r="A73" s="22">
        <v>71</v>
      </c>
      <c r="B73" s="44">
        <f>DISTRIBUTION!B842</f>
        <v>0</v>
      </c>
      <c r="C73" s="45">
        <f>DISTRIBUTION!A842</f>
        <v>841</v>
      </c>
      <c r="D73" s="45">
        <f>DISTRIBUTION!A853</f>
        <v>852</v>
      </c>
      <c r="E73" s="45"/>
      <c r="F73" s="41" t="str">
        <f t="shared" si="1"/>
        <v>0
PON14318PAS, 841-852</v>
      </c>
    </row>
    <row r="74" spans="1:6" ht="36.75" thickBot="1" x14ac:dyDescent="0.45">
      <c r="A74" s="27">
        <v>72</v>
      </c>
      <c r="B74" s="46">
        <f>DISTRIBUTION!B854</f>
        <v>0</v>
      </c>
      <c r="C74" s="47">
        <f>DISTRIBUTION!A854</f>
        <v>853</v>
      </c>
      <c r="D74" s="47">
        <f>DISTRIBUTION!A865</f>
        <v>864</v>
      </c>
      <c r="E74" s="47"/>
      <c r="F74" s="41" t="str">
        <f t="shared" si="1"/>
        <v>0
PON14318PAS,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2024-09-30T15:33:07Z</dcterms:modified>
</cp:coreProperties>
</file>