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1/PSA 1415PA/layout/"/>
    </mc:Choice>
  </mc:AlternateContent>
  <xr:revisionPtr revIDLastSave="13" documentId="13_ncr:1_{C24F500F-54A0-434B-9767-B93A8EBC335B}" xr6:coauthVersionLast="47" xr6:coauthVersionMax="47" xr10:uidLastSave="{F176575D-EF14-40E2-8B10-49FBAB4006A1}"/>
  <bookViews>
    <workbookView xWindow="-120" yWindow="-120" windowWidth="29040" windowHeight="1572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<sst xmlns="http://schemas.openxmlformats.org/spreadsheetml/2006/main" count="1801" uniqueCount="548">
  <si>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</si>
  <si>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</si>
  <si>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</si>
  <si>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</si>
  <si>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</si>
  <si>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</si>
  <si>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</si>
  <si>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</si>
  <si>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</si>
  <si>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</si>
  <si>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</si>
  <si>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</si>
  <si>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</si>
  <si>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</si>
  <si>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</si>
  <si>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</si>
  <si>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</si>
  <si>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</si>
  <si>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</si>
  <si>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</si>
  <si>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</si>
  <si>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</si>
  <si>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</si>
  <si>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</si>
  <si>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</si>
  <si>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</si>
  <si>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</si>
  <si>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</si>
  <si>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</si>
  <si>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</si>
  <si>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</si>
  <si>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</si>
  <si>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</si>
  <si>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</si>
  <si>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</si>
  <si>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</si>
  <si>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</si>
  <si>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</si>
  <si>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</si>
  <si>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</si>
  <si>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</si>
  <si>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</si>
  <si>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</si>
  <si>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</si>
  <si>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</si>
  <si>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</si>
  <si>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</si>
  <si>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</si>
  <si>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</si>
  <si>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</si>
  <si>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</si>
  <si>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</si>
  <si>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</si>
  <si>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</si>
  <si>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14635 Dodd Blvd</t>
  </si>
  <si>
    <t>Apt 1</t>
  </si>
  <si>
    <t>14500 Shannon Pkwy</t>
  </si>
  <si>
    <t>14600 Shannon Pkwy</t>
  </si>
  <si>
    <t>Apt 10</t>
  </si>
  <si>
    <t>14510 Shannon Pkwy</t>
  </si>
  <si>
    <t>Apt 101</t>
  </si>
  <si>
    <t>14610 Shannon Pkwy</t>
  </si>
  <si>
    <t>Apt 102</t>
  </si>
  <si>
    <t>Apt 103</t>
  </si>
  <si>
    <t>Apt 104</t>
  </si>
  <si>
    <t>Apt 105</t>
  </si>
  <si>
    <t>Apt 106</t>
  </si>
  <si>
    <t>Apt 107</t>
  </si>
  <si>
    <t>Apt 108</t>
  </si>
  <si>
    <t>14595 Cimarron Ave W</t>
  </si>
  <si>
    <t>Apt 10A</t>
  </si>
  <si>
    <t>14599 Cimarron Ave W</t>
  </si>
  <si>
    <t>Apt 10B</t>
  </si>
  <si>
    <t>Apt 11</t>
  </si>
  <si>
    <t>Apt 11A</t>
  </si>
  <si>
    <t>Apt 11B</t>
  </si>
  <si>
    <t>Apt 12B</t>
  </si>
  <si>
    <t>Apt 1A</t>
  </si>
  <si>
    <t>Apt 1B</t>
  </si>
  <si>
    <t>Apt 2</t>
  </si>
  <si>
    <t>14520 Shannon Pkwy</t>
  </si>
  <si>
    <t>Apt 201</t>
  </si>
  <si>
    <t>14620 Shannon Pkwy</t>
  </si>
  <si>
    <t>Apt 202</t>
  </si>
  <si>
    <t>Apt 203</t>
  </si>
  <si>
    <t>Apt 204</t>
  </si>
  <si>
    <t>Apt 205</t>
  </si>
  <si>
    <t>Apt 206</t>
  </si>
  <si>
    <t>Apt 207</t>
  </si>
  <si>
    <t>Apt 208</t>
  </si>
  <si>
    <t>Apt 2A</t>
  </si>
  <si>
    <t>Apt 2B</t>
  </si>
  <si>
    <t>Apt 3</t>
  </si>
  <si>
    <t>14530 Shannon Pkwy</t>
  </si>
  <si>
    <t>Apt 301</t>
  </si>
  <si>
    <t>14630 Shannon Pkwy</t>
  </si>
  <si>
    <t>Apt 302</t>
  </si>
  <si>
    <t>Apt 303</t>
  </si>
  <si>
    <t>Apt 304</t>
  </si>
  <si>
    <t>Apt 305</t>
  </si>
  <si>
    <t>Apt 306</t>
  </si>
  <si>
    <t>Apt 307</t>
  </si>
  <si>
    <t>Apt 308</t>
  </si>
  <si>
    <t>Apt 3A</t>
  </si>
  <si>
    <t>Apt 3B</t>
  </si>
  <si>
    <t>Apt 4</t>
  </si>
  <si>
    <t>14540 Shannon Pkwy</t>
  </si>
  <si>
    <t>Apt 401</t>
  </si>
  <si>
    <t>Apt 402</t>
  </si>
  <si>
    <t>Apt 403</t>
  </si>
  <si>
    <t>Apt 404</t>
  </si>
  <si>
    <t>Apt 405</t>
  </si>
  <si>
    <t>Apt 406</t>
  </si>
  <si>
    <t>Apt 407</t>
  </si>
  <si>
    <t>Apt 408</t>
  </si>
  <si>
    <t>Apt 4A</t>
  </si>
  <si>
    <t>Apt 4B</t>
  </si>
  <si>
    <t>Apt 5</t>
  </si>
  <si>
    <t>14550 Shannon Pkwy</t>
  </si>
  <si>
    <t>Apt 501</t>
  </si>
  <si>
    <t>Apt 502</t>
  </si>
  <si>
    <t>Apt 503</t>
  </si>
  <si>
    <t>Apt 504</t>
  </si>
  <si>
    <t>Apt 505</t>
  </si>
  <si>
    <t>Apt 506</t>
  </si>
  <si>
    <t>Apt 507</t>
  </si>
  <si>
    <t>Apt 508</t>
  </si>
  <si>
    <t>Apt 5A</t>
  </si>
  <si>
    <t>Apt 5B</t>
  </si>
  <si>
    <t>Apt 6</t>
  </si>
  <si>
    <t>14560 Shannon Pkwy</t>
  </si>
  <si>
    <t>Apt 601</t>
  </si>
  <si>
    <t>Apt 602</t>
  </si>
  <si>
    <t>Apt 603</t>
  </si>
  <si>
    <t>Apt 604</t>
  </si>
  <si>
    <t>Apt 605</t>
  </si>
  <si>
    <t>Apt 606</t>
  </si>
  <si>
    <t>Apt 607</t>
  </si>
  <si>
    <t>Apt 608</t>
  </si>
  <si>
    <t>Apt 6A</t>
  </si>
  <si>
    <t>Apt 6B</t>
  </si>
  <si>
    <t>Apt 7</t>
  </si>
  <si>
    <t>14570 Shannon Pkwy</t>
  </si>
  <si>
    <t>Apt 701</t>
  </si>
  <si>
    <t>Apt 702</t>
  </si>
  <si>
    <t>Apt 703</t>
  </si>
  <si>
    <t>Apt 704</t>
  </si>
  <si>
    <t>Apt 705</t>
  </si>
  <si>
    <t>Apt 706</t>
  </si>
  <si>
    <t>Apt 707</t>
  </si>
  <si>
    <t>Apt 708</t>
  </si>
  <si>
    <t>Apt 7A</t>
  </si>
  <si>
    <t>Apt 7B</t>
  </si>
  <si>
    <t>Apt 8</t>
  </si>
  <si>
    <t>Apt 8A</t>
  </si>
  <si>
    <t>Apt 8B</t>
  </si>
  <si>
    <t>Apt 9</t>
  </si>
  <si>
    <t>Apt 9A</t>
  </si>
  <si>
    <t>Apt 9B</t>
  </si>
  <si>
    <t>Ofc</t>
  </si>
  <si>
    <t>3762 145th St W</t>
  </si>
  <si>
    <t>3764 145th St W</t>
  </si>
  <si>
    <t>3766 145th St W</t>
  </si>
  <si>
    <t>3768 145th St W</t>
  </si>
  <si>
    <t>3770 145th St W</t>
  </si>
  <si>
    <t>3772 145th St W</t>
  </si>
  <si>
    <t>3774 145th St W</t>
  </si>
  <si>
    <t>3776 145th St W</t>
  </si>
  <si>
    <t>3778 145th St W</t>
  </si>
  <si>
    <t>3780 145th St W</t>
  </si>
  <si>
    <t>3782 145th St W</t>
  </si>
  <si>
    <t>3784 145th St W</t>
  </si>
  <si>
    <t>3786 145th St W</t>
  </si>
  <si>
    <t>3788 145th St W</t>
  </si>
  <si>
    <t>3790 145th St W</t>
  </si>
  <si>
    <t>3792 145th St W</t>
  </si>
  <si>
    <t>3794 145th St W</t>
  </si>
  <si>
    <t>3796 145th St W</t>
  </si>
  <si>
    <t>3798 145th St W</t>
  </si>
  <si>
    <t>3800 145th St W</t>
  </si>
  <si>
    <t>3802 145th St W</t>
  </si>
  <si>
    <t>3804 145th St W</t>
  </si>
  <si>
    <t>3806 145th St W</t>
  </si>
  <si>
    <t>3808 145th St W</t>
  </si>
  <si>
    <t>3810 145th St W</t>
  </si>
  <si>
    <t>3812 145th St W</t>
  </si>
  <si>
    <t>3814 145th St W</t>
  </si>
  <si>
    <t>3818 145th St W</t>
  </si>
  <si>
    <t>3516 146th St W</t>
  </si>
  <si>
    <t>3536 146th St W</t>
  </si>
  <si>
    <t>3552 146th St W</t>
  </si>
  <si>
    <t>3566 146th St W</t>
  </si>
  <si>
    <t>3584 146th St W</t>
  </si>
  <si>
    <t>3600 146th St W</t>
  </si>
  <si>
    <t>3620 146th St W</t>
  </si>
  <si>
    <t>3634 146th St W</t>
  </si>
  <si>
    <t>3652 146th St W</t>
  </si>
  <si>
    <t>3668 146th St W</t>
  </si>
  <si>
    <t>3684 146th St W</t>
  </si>
  <si>
    <t>3685 146th St W</t>
  </si>
  <si>
    <t>3514 147th St W</t>
  </si>
  <si>
    <t>3515 147th St W</t>
  </si>
  <si>
    <t>3534 147th St W</t>
  </si>
  <si>
    <t>3535 147th St W</t>
  </si>
  <si>
    <t>3550 147th St W</t>
  </si>
  <si>
    <t>3551 147th St W</t>
  </si>
  <si>
    <t>3564 147th St W</t>
  </si>
  <si>
    <t>3565 147th St W</t>
  </si>
  <si>
    <t>3582 147th St W</t>
  </si>
  <si>
    <t>3583 147th St W</t>
  </si>
  <si>
    <t>3598 147th St W</t>
  </si>
  <si>
    <t>3599 147th St W</t>
  </si>
  <si>
    <t>3618 147th St W</t>
  </si>
  <si>
    <t>3619 147th St W</t>
  </si>
  <si>
    <t>3632 147th St W</t>
  </si>
  <si>
    <t>3633 147th St W</t>
  </si>
  <si>
    <t>3650 147th St W</t>
  </si>
  <si>
    <t>3651 147th St W</t>
  </si>
  <si>
    <t>3666 147th St W</t>
  </si>
  <si>
    <t>3667 147th St W</t>
  </si>
  <si>
    <t>3690 147th St W</t>
  </si>
  <si>
    <t>3691 147th St W</t>
  </si>
  <si>
    <t>3705 147th St W</t>
  </si>
  <si>
    <t>3706 147th St W</t>
  </si>
  <si>
    <t>3720 147th St W</t>
  </si>
  <si>
    <t>3795 147th St W</t>
  </si>
  <si>
    <t>3815 147th St W</t>
  </si>
  <si>
    <t>3835 147th St W</t>
  </si>
  <si>
    <t>3855 147th St W</t>
  </si>
  <si>
    <t>3875 147th St W</t>
  </si>
  <si>
    <t>3885 147th St W</t>
  </si>
  <si>
    <t>3901 147th St W</t>
  </si>
  <si>
    <t>3915 147th St W</t>
  </si>
  <si>
    <t>3929 147th St W</t>
  </si>
  <si>
    <t>3945 147th St W</t>
  </si>
  <si>
    <t>3955 147th St W</t>
  </si>
  <si>
    <t>3966 147th St W</t>
  </si>
  <si>
    <t>3505 148th St W</t>
  </si>
  <si>
    <t>3506 148th St W</t>
  </si>
  <si>
    <t>3525 148th St W</t>
  </si>
  <si>
    <t>3526 148th St W</t>
  </si>
  <si>
    <t>3545 148th St W</t>
  </si>
  <si>
    <t>3546 148th St W</t>
  </si>
  <si>
    <t>3565 148th St W</t>
  </si>
  <si>
    <t>3566 148th St W</t>
  </si>
  <si>
    <t>3585 148th St W</t>
  </si>
  <si>
    <t>3586 148th St W</t>
  </si>
  <si>
    <t>3605 148th St W</t>
  </si>
  <si>
    <t>3606 148th St W</t>
  </si>
  <si>
    <t>3625 148th St W</t>
  </si>
  <si>
    <t>3626 148th St W</t>
  </si>
  <si>
    <t>3645 148th St W</t>
  </si>
  <si>
    <t>3646 148th St W</t>
  </si>
  <si>
    <t>3665 148th St W</t>
  </si>
  <si>
    <t>3666 148th St W</t>
  </si>
  <si>
    <t>3685 148th St W</t>
  </si>
  <si>
    <t>3686 148th St W</t>
  </si>
  <si>
    <t>3705 148th St W</t>
  </si>
  <si>
    <t>3706 148th St W</t>
  </si>
  <si>
    <t>3725 148th St W</t>
  </si>
  <si>
    <t>3726 148th St W</t>
  </si>
  <si>
    <t>14566 Chrome Ave W</t>
  </si>
  <si>
    <t>14574 Chrome Ave W</t>
  </si>
  <si>
    <t>14585 Chrome Ave W</t>
  </si>
  <si>
    <t>14600 Chrome Ave W</t>
  </si>
  <si>
    <t>14603 Chrome Ave W</t>
  </si>
  <si>
    <t>14617 Chrome Ave W</t>
  </si>
  <si>
    <t>14618 Chrome Ave W</t>
  </si>
  <si>
    <t>14629 Chrome Ave W</t>
  </si>
  <si>
    <t>14630 Chrome Ave W</t>
  </si>
  <si>
    <t>14632 Chrome Ave W</t>
  </si>
  <si>
    <t>14500 Cimarron Ave W</t>
  </si>
  <si>
    <t>14504 Cimarron Ave W</t>
  </si>
  <si>
    <t>14512 Cimarron Ave W</t>
  </si>
  <si>
    <t>14516 Cimarron Ave W</t>
  </si>
  <si>
    <t>14520 Cimarron Ave W</t>
  </si>
  <si>
    <t>14521 Cimarron Ave W</t>
  </si>
  <si>
    <t>14524 Cimarron Ave W</t>
  </si>
  <si>
    <t>14528 Cimarron Ave W</t>
  </si>
  <si>
    <t>14532 Cimarron Ave W</t>
  </si>
  <si>
    <t>14536 Cimarron Ave W</t>
  </si>
  <si>
    <t>14540 Cimarron Ave W</t>
  </si>
  <si>
    <t>14544 Cimarron Ave W</t>
  </si>
  <si>
    <t>14548 Cimarron Ave W</t>
  </si>
  <si>
    <t>14552 Cimarron Ave W</t>
  </si>
  <si>
    <t>14556 Cimarron Ave W</t>
  </si>
  <si>
    <t>14560 Cimarron Ave W</t>
  </si>
  <si>
    <t>14564 Cimarron Ave W</t>
  </si>
  <si>
    <t>14568 Cimarron Ave W</t>
  </si>
  <si>
    <t>14572 Cimarron Ave W</t>
  </si>
  <si>
    <t>14576 Cimarron Ave W</t>
  </si>
  <si>
    <t>14580 Cimarron Ave W</t>
  </si>
  <si>
    <t>14584 Cimarron Ave W</t>
  </si>
  <si>
    <t>14588 Cimarron Ave W</t>
  </si>
  <si>
    <t>14592 Cimarron Ave W</t>
  </si>
  <si>
    <t>14596 Cimarron Ave W</t>
  </si>
  <si>
    <t>14602 Cimarron Ave W</t>
  </si>
  <si>
    <t>14606 Cimarron Ave W</t>
  </si>
  <si>
    <t>14610 Cimarron Ave W</t>
  </si>
  <si>
    <t>14614 Cimarron Ave W</t>
  </si>
  <si>
    <t>14618 Cimarron Ave W</t>
  </si>
  <si>
    <t>14622 Cimarron Ave W</t>
  </si>
  <si>
    <t>14626 Cimarron Ave W</t>
  </si>
  <si>
    <t>14630 Cimarron Ave W</t>
  </si>
  <si>
    <t>14634 Cimarron Ave W</t>
  </si>
  <si>
    <t>14638 Cimarron Ave W</t>
  </si>
  <si>
    <t>14642 Cimarron Ave W</t>
  </si>
  <si>
    <t>14646 Cimarron Ave W</t>
  </si>
  <si>
    <t>14655 Cimarron Ave W</t>
  </si>
  <si>
    <t>14673 Cimarron Ave W</t>
  </si>
  <si>
    <t>14687 Cimarron Ave W</t>
  </si>
  <si>
    <t>14709 Cimarron Ave W</t>
  </si>
  <si>
    <t>14725 Cimarron Ave W</t>
  </si>
  <si>
    <t>14775 Cimarron Ave W</t>
  </si>
  <si>
    <t>14785 Cimarron Ave W</t>
  </si>
  <si>
    <t>14795 Cimarron Ave W</t>
  </si>
  <si>
    <t>14835 Cimarron Ave W</t>
  </si>
  <si>
    <t>14501 Cobalt Ave</t>
  </si>
  <si>
    <t>14502 Cobalt Ave</t>
  </si>
  <si>
    <t>14503 Cobalt Ave</t>
  </si>
  <si>
    <t>14504 Cobalt Ave</t>
  </si>
  <si>
    <t>14507 Cobalt Ave</t>
  </si>
  <si>
    <t>14508 Cobalt Ave</t>
  </si>
  <si>
    <t>14509 Cobalt Ave</t>
  </si>
  <si>
    <t>14510 Cobalt Ave</t>
  </si>
  <si>
    <t>14513 Cobalt Ave</t>
  </si>
  <si>
    <t>14514 Cobalt Ave</t>
  </si>
  <si>
    <t>14515 Cobalt Ave</t>
  </si>
  <si>
    <t>14516 Cobalt Ave</t>
  </si>
  <si>
    <t>14519 Cobalt Ave</t>
  </si>
  <si>
    <t>14520 Cobalt Ave</t>
  </si>
  <si>
    <t>14521 Cobalt Ave</t>
  </si>
  <si>
    <t>14522 Cobalt Ave</t>
  </si>
  <si>
    <t>14525 Cobalt Ave</t>
  </si>
  <si>
    <t>14529 Cobalt Ave</t>
  </si>
  <si>
    <t>14530 Cobalt Ave</t>
  </si>
  <si>
    <t>14531 Cobalt Ave</t>
  </si>
  <si>
    <t>14532 Cobalt Ave</t>
  </si>
  <si>
    <t>14535 Cobalt Ave</t>
  </si>
  <si>
    <t>14536 Cobalt Ave</t>
  </si>
  <si>
    <t>14537 Cobalt Ave</t>
  </si>
  <si>
    <t>14538 Cobalt Ave</t>
  </si>
  <si>
    <t>14541 Cobalt Ave</t>
  </si>
  <si>
    <t>14542 Cobalt Ave</t>
  </si>
  <si>
    <t>14543 Cobalt Ave</t>
  </si>
  <si>
    <t>14544 Cobalt Ave</t>
  </si>
  <si>
    <t>14546 Cobalt Ave</t>
  </si>
  <si>
    <t>14547 Cobalt Ave</t>
  </si>
  <si>
    <t>14549 Cobalt Ave</t>
  </si>
  <si>
    <t>14550 Cobalt Ave</t>
  </si>
  <si>
    <t>14552 Cobalt Ave</t>
  </si>
  <si>
    <t>14553 Cobalt Ave</t>
  </si>
  <si>
    <t>14555 Cobalt Ave</t>
  </si>
  <si>
    <t>14556 Cobalt Ave</t>
  </si>
  <si>
    <t>14558 Cobalt Ave</t>
  </si>
  <si>
    <t>14559 Cobalt Ave</t>
  </si>
  <si>
    <t>14561 Cobalt Ave</t>
  </si>
  <si>
    <t>14564 Cobalt Ave</t>
  </si>
  <si>
    <t>14565 Cobalt Ave</t>
  </si>
  <si>
    <t>14567 Cobalt Ave</t>
  </si>
  <si>
    <t>14568 Cobalt Ave</t>
  </si>
  <si>
    <t>14570 Cobalt Ave</t>
  </si>
  <si>
    <t>14571 Cobalt Ave</t>
  </si>
  <si>
    <t>14573 Cobalt Ave</t>
  </si>
  <si>
    <t>14574 Cobalt Ave</t>
  </si>
  <si>
    <t>14577 Cobalt Ave</t>
  </si>
  <si>
    <t>14578 Cobalt Ave</t>
  </si>
  <si>
    <t>14579 Cobalt Ave</t>
  </si>
  <si>
    <t>14583 Cobalt Ave</t>
  </si>
  <si>
    <t>14585 Cobalt Ave</t>
  </si>
  <si>
    <t>14589 Cobalt Ave</t>
  </si>
  <si>
    <t>14591 Cobalt Ave</t>
  </si>
  <si>
    <t>14595 Cobalt Ave</t>
  </si>
  <si>
    <t>14597 Cobalt Ave</t>
  </si>
  <si>
    <t>14601 Cobalt Ave</t>
  </si>
  <si>
    <t>14603 Cobalt Ave</t>
  </si>
  <si>
    <t>14607 Cobalt Ave</t>
  </si>
  <si>
    <t>14609 Cobalt Ave</t>
  </si>
  <si>
    <t>14613 Cobalt Ave</t>
  </si>
  <si>
    <t>14615 Cobalt Ave</t>
  </si>
  <si>
    <t>14619 Cobalt Ave</t>
  </si>
  <si>
    <t>14621 Cobalt Ave</t>
  </si>
  <si>
    <t>14625 Cobalt Ave</t>
  </si>
  <si>
    <t>14627 Cobalt Ave</t>
  </si>
  <si>
    <t>14630 Cobalt Ave</t>
  </si>
  <si>
    <t>14634 Cobalt Ave</t>
  </si>
  <si>
    <t>14625 Cobalt Dr</t>
  </si>
  <si>
    <t>14629 Cobalt Dr</t>
  </si>
  <si>
    <t>14633 Cobalt Dr</t>
  </si>
  <si>
    <t>14637 Cobalt Dr</t>
  </si>
  <si>
    <t>14641 Cobalt Dr</t>
  </si>
  <si>
    <t>14645 Cobalt Dr</t>
  </si>
  <si>
    <t>14649 Cobalt Dr</t>
  </si>
  <si>
    <t>14653 Cobalt Dr</t>
  </si>
  <si>
    <t>14657 Cobalt Dr</t>
  </si>
  <si>
    <t>14661 Cobalt Dr</t>
  </si>
  <si>
    <t>14665 Cobalt Dr</t>
  </si>
  <si>
    <t>14669 Cobalt Dr</t>
  </si>
  <si>
    <t>14673 Cobalt Dr</t>
  </si>
  <si>
    <t>14677 Cobalt Dr</t>
  </si>
  <si>
    <t>14623 Cobalt Ln</t>
  </si>
  <si>
    <t>14629 Cobalt Ln</t>
  </si>
  <si>
    <t>14633 Cobalt Ln</t>
  </si>
  <si>
    <t>14637 Cobalt Ln</t>
  </si>
  <si>
    <t>14641 Cobalt Ln</t>
  </si>
  <si>
    <t>14645 Cobalt Ln</t>
  </si>
  <si>
    <t>14649 Cobalt Ln</t>
  </si>
  <si>
    <t>14653 Cobalt Ln</t>
  </si>
  <si>
    <t>14657 Cobalt Ln</t>
  </si>
  <si>
    <t>14661 Cobalt Ln</t>
  </si>
  <si>
    <t>14665 Cobalt Ln</t>
  </si>
  <si>
    <t>14669 Cobalt Ln</t>
  </si>
  <si>
    <t>14673 Cobalt Ln</t>
  </si>
  <si>
    <t>14677 Cobalt Ln</t>
  </si>
  <si>
    <t>14681 Cobalt Ln</t>
  </si>
  <si>
    <t>14685 Cobalt Ln</t>
  </si>
  <si>
    <t>14689 Cobalt Ln</t>
  </si>
  <si>
    <t>14693 Cobalt Ln</t>
  </si>
  <si>
    <t>14697 Cobalt Ln</t>
  </si>
  <si>
    <t>14701 Cobalt Ln</t>
  </si>
  <si>
    <t>14714 Colorado Ave</t>
  </si>
  <si>
    <t>14717 Colorado Ave</t>
  </si>
  <si>
    <t>14728 Colorado Ave</t>
  </si>
  <si>
    <t>14735 Colorado Ave</t>
  </si>
  <si>
    <t>14742 Colorado Ave</t>
  </si>
  <si>
    <t>14753 Colorado Ave</t>
  </si>
  <si>
    <t>14756 Colorado Ave</t>
  </si>
  <si>
    <t>14768 Colorado Ave</t>
  </si>
  <si>
    <t>14771 Colorado Ave</t>
  </si>
  <si>
    <t>14782 Colorado Ave</t>
  </si>
  <si>
    <t>14789 Colorado Ave</t>
  </si>
  <si>
    <t>14796 Colorado Ave</t>
  </si>
  <si>
    <t>14807 Colorado Ave</t>
  </si>
  <si>
    <t>14810 Colorado Ave</t>
  </si>
  <si>
    <t>14824 Colorado Ave</t>
  </si>
  <si>
    <t>14825 Colorado Ave</t>
  </si>
  <si>
    <t>14838 Colorado Ave</t>
  </si>
  <si>
    <t>14843 Colorado Ave</t>
  </si>
  <si>
    <t>14852 Colorado Ave</t>
  </si>
  <si>
    <t>14861 Colorado Ave</t>
  </si>
  <si>
    <t>14866 Colorado Ave</t>
  </si>
  <si>
    <t>14879 Colorado Ave</t>
  </si>
  <si>
    <t>14880 Colorado Ave</t>
  </si>
  <si>
    <t>14894 Colorado Ave</t>
  </si>
  <si>
    <t>14895 Colorado Ave</t>
  </si>
  <si>
    <t>14908 Colorado Ave</t>
  </si>
  <si>
    <t>14913 Colorado Ave</t>
  </si>
  <si>
    <t>14922 Colorado Ave</t>
  </si>
  <si>
    <t>14931 Colorado Ave</t>
  </si>
  <si>
    <t>14936 Colorado Ave</t>
  </si>
  <si>
    <t>14949 Colorado Ave</t>
  </si>
  <si>
    <t>14950 Colorado Ave</t>
  </si>
  <si>
    <t>14678 Covington Ave</t>
  </si>
  <si>
    <t>14776 Covington Ave</t>
  </si>
  <si>
    <t>14777 Covington Ave</t>
  </si>
  <si>
    <t>14783 Covington Ave</t>
  </si>
  <si>
    <t>14784 Covington Ave</t>
  </si>
  <si>
    <t>14787 Covington Ave</t>
  </si>
  <si>
    <t>14788 Covington Ave</t>
  </si>
  <si>
    <t>14801 Covington Ave</t>
  </si>
  <si>
    <t>14802 Covington Ave</t>
  </si>
  <si>
    <t>14821 Covington Ave</t>
  </si>
  <si>
    <t>14822 Covington Ave</t>
  </si>
  <si>
    <t>14837 Covington Ave</t>
  </si>
  <si>
    <t>14838 Covington Ave</t>
  </si>
  <si>
    <t>14847 Covington Ave</t>
  </si>
  <si>
    <t>14848 Covington Ave</t>
  </si>
  <si>
    <t>14863 Covington Ave</t>
  </si>
  <si>
    <t>14864 Covington Ave</t>
  </si>
  <si>
    <t>14887 Covington Ave</t>
  </si>
  <si>
    <t>14888 Covington Ave</t>
  </si>
  <si>
    <t>14897 Covington Ave</t>
  </si>
  <si>
    <t>14898 Covington Ave</t>
  </si>
  <si>
    <t>14913 Covington Ave</t>
  </si>
  <si>
    <t>14914 Covington Ave</t>
  </si>
  <si>
    <t>14927 Covington Ave</t>
  </si>
  <si>
    <t>14928 Covington Ave</t>
  </si>
  <si>
    <t>14942 Covington Ave</t>
  </si>
  <si>
    <t>14943 Covington Ave</t>
  </si>
  <si>
    <t>14786 Crandall Ave W</t>
  </si>
  <si>
    <t>14790 Crandall Ave W</t>
  </si>
  <si>
    <t>14791 Crandall Ave W</t>
  </si>
  <si>
    <t>14804 Crandall Ave W</t>
  </si>
  <si>
    <t>14805 Crandall Ave W</t>
  </si>
  <si>
    <t>14824 Crandall Ave W</t>
  </si>
  <si>
    <t>14825 Crandall Ave W</t>
  </si>
  <si>
    <t>14839 Crandall Ave W</t>
  </si>
  <si>
    <t>14840 Crandall Ave W</t>
  </si>
  <si>
    <t>14850 Crandall Ave W</t>
  </si>
  <si>
    <t>14851 Crandall Ave W</t>
  </si>
  <si>
    <t>14865 Crandall Ave W</t>
  </si>
  <si>
    <t>14866 Crandall Ave W</t>
  </si>
  <si>
    <t>14885 Crandall Ave W</t>
  </si>
  <si>
    <t>14886 Crandall Ave W</t>
  </si>
  <si>
    <t>14900 Crandall Ave W</t>
  </si>
  <si>
    <t>14901 Crandall Ave W</t>
  </si>
  <si>
    <t>14915 Crandall Ave W</t>
  </si>
  <si>
    <t>14916 Crandall Ave W</t>
  </si>
  <si>
    <t>14930 Crandall Ave W</t>
  </si>
  <si>
    <t>14931 Crandall Ave W</t>
  </si>
  <si>
    <t>14944 Crandall Ave W</t>
  </si>
  <si>
    <t>14945 Crandall Ave W</t>
  </si>
  <si>
    <t>14785 Crestview Ave W</t>
  </si>
  <si>
    <t>14805 Crestview Ave W</t>
  </si>
  <si>
    <t>14822 Crestview Ave W</t>
  </si>
  <si>
    <t>14823 Crestview Ave W</t>
  </si>
  <si>
    <t>14836 Crestview Ave W</t>
  </si>
  <si>
    <t>14837 Crestview Ave W</t>
  </si>
  <si>
    <t>14848 Crestview Ave W</t>
  </si>
  <si>
    <t>14849 Crestview Ave W</t>
  </si>
  <si>
    <t>14863 Crestview Ave W</t>
  </si>
  <si>
    <t>14864 Crestview Ave W</t>
  </si>
  <si>
    <t>14883 Crestview Ave W</t>
  </si>
  <si>
    <t>14884 Crestview Ave W</t>
  </si>
  <si>
    <t>14902 Crestview Ave W</t>
  </si>
  <si>
    <t>14913 Crestview Ave W</t>
  </si>
  <si>
    <t>14914 Crestview Ave W</t>
  </si>
  <si>
    <t>14931 Crestview Ave W</t>
  </si>
  <si>
    <t>14932 Crestview Ave W</t>
  </si>
  <si>
    <t>14945 Crestview Ave W</t>
  </si>
  <si>
    <t>14946 Crestview Ave W</t>
  </si>
  <si>
    <t>14955 Crestview Ave W</t>
  </si>
  <si>
    <t>14619 Dodd Blvd</t>
  </si>
  <si>
    <t>14672 Dodd Blvd</t>
  </si>
  <si>
    <t>14674 Dodd Blvd</t>
  </si>
  <si>
    <t>14678 Dodd Blvd</t>
  </si>
  <si>
    <t>14680 Dodd Blvd</t>
  </si>
  <si>
    <t>3860 Upper 149th St W</t>
  </si>
  <si>
    <t>3864 Upper 149th St W</t>
  </si>
  <si>
    <t>3868 Upper 149th St W</t>
  </si>
  <si>
    <t>3872 Upper 149th St W</t>
  </si>
  <si>
    <t>3878 Upper 149th St W</t>
  </si>
  <si>
    <t>3882 Upper 149th St W</t>
  </si>
  <si>
    <t>3890 Upper 149th St W</t>
  </si>
  <si>
    <t>3900 Upper 149th St W</t>
  </si>
  <si>
    <t>3910 Upper 149th St W</t>
  </si>
  <si>
    <t>3938 Upper 149th St W</t>
  </si>
  <si>
    <t>3966 Upper 149th St W</t>
  </si>
  <si>
    <t>3972 Upper 149th St W</t>
  </si>
  <si>
    <t>3518 146th St W</t>
  </si>
  <si>
    <t>14562 Cobalt Ave</t>
  </si>
  <si>
    <t>3816 145th St W</t>
  </si>
  <si>
    <t>BRVLMNYF</t>
  </si>
  <si>
    <t>14700 Shannon Pkwy</t>
  </si>
  <si>
    <t>3820 145th St W</t>
  </si>
  <si>
    <t>14508 Cimarron Ave W</t>
  </si>
  <si>
    <t>PRIVATE</t>
  </si>
  <si>
    <t>PRIVATE - NOT IN MOCK DIST, BUT SHOULD BE ADDED FOR LATER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</si>
</sst>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17" activePane="bottomLeft" state="frozen"/>
      <selection pane="bottomLeft" activeCell="D59" sqref="D59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 t="s">
        <v>542</v>
      </c>
      <c r="B2" s="6">
        <v>13202309</v>
      </c>
      <c r="C2" s="6" t="s">
        <v>54</v>
      </c>
      <c r="D2" s="6" t="s">
        <v>55</v>
      </c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 t="s">
        <v>542</v>
      </c>
      <c r="B3" s="6">
        <v>13202457</v>
      </c>
      <c r="C3" s="6" t="s">
        <v>56</v>
      </c>
      <c r="D3" s="6" t="s">
        <v>55</v>
      </c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">
      <c r="A4" s="6" t="s">
        <v>542</v>
      </c>
      <c r="B4" s="6">
        <v>13202435</v>
      </c>
      <c r="C4" s="6" t="s">
        <v>57</v>
      </c>
      <c r="D4" s="6" t="s">
        <v>55</v>
      </c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">
      <c r="A5" s="6" t="s">
        <v>542</v>
      </c>
      <c r="B5" s="6">
        <v>13202312</v>
      </c>
      <c r="C5" s="6" t="s">
        <v>54</v>
      </c>
      <c r="D5" s="6" t="s">
        <v>58</v>
      </c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">
      <c r="A6" s="6" t="s">
        <v>542</v>
      </c>
      <c r="B6" s="6">
        <v>13202444</v>
      </c>
      <c r="C6" s="6" t="s">
        <v>59</v>
      </c>
      <c r="D6" s="6" t="s">
        <v>60</v>
      </c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 t="s">
        <v>542</v>
      </c>
      <c r="B7" s="6">
        <v>13202427</v>
      </c>
      <c r="C7" s="6" t="s">
        <v>61</v>
      </c>
      <c r="D7" s="6" t="s">
        <v>60</v>
      </c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 t="s">
        <v>542</v>
      </c>
      <c r="B8" s="6">
        <v>13202445</v>
      </c>
      <c r="C8" s="6" t="s">
        <v>59</v>
      </c>
      <c r="D8" s="6" t="s">
        <v>62</v>
      </c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 t="s">
        <v>542</v>
      </c>
      <c r="B9" s="6">
        <v>13202428</v>
      </c>
      <c r="C9" s="6" t="s">
        <v>61</v>
      </c>
      <c r="D9" s="6" t="s">
        <v>62</v>
      </c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 t="s">
        <v>542</v>
      </c>
      <c r="B10" s="6">
        <v>13202446</v>
      </c>
      <c r="C10" s="6" t="s">
        <v>59</v>
      </c>
      <c r="D10" s="6" t="s">
        <v>63</v>
      </c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 t="s">
        <v>542</v>
      </c>
      <c r="B11" s="6">
        <v>13202429</v>
      </c>
      <c r="C11" s="6" t="s">
        <v>61</v>
      </c>
      <c r="D11" s="6" t="s">
        <v>63</v>
      </c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 t="s">
        <v>542</v>
      </c>
      <c r="B12" s="6">
        <v>13202447</v>
      </c>
      <c r="C12" s="6" t="s">
        <v>59</v>
      </c>
      <c r="D12" s="6" t="s">
        <v>64</v>
      </c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 t="s">
        <v>542</v>
      </c>
      <c r="B13" s="6">
        <v>13202430</v>
      </c>
      <c r="C13" s="6" t="s">
        <v>61</v>
      </c>
      <c r="D13" s="6" t="s">
        <v>64</v>
      </c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 t="s">
        <v>542</v>
      </c>
      <c r="B14" s="6">
        <v>13202448</v>
      </c>
      <c r="C14" s="6" t="s">
        <v>59</v>
      </c>
      <c r="D14" s="6" t="s">
        <v>65</v>
      </c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 t="s">
        <v>542</v>
      </c>
      <c r="B15" s="6">
        <v>13202431</v>
      </c>
      <c r="C15" s="6" t="s">
        <v>61</v>
      </c>
      <c r="D15" s="6" t="s">
        <v>65</v>
      </c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 t="s">
        <v>542</v>
      </c>
      <c r="B16" s="6">
        <v>13202449</v>
      </c>
      <c r="C16" s="6" t="s">
        <v>59</v>
      </c>
      <c r="D16" s="6" t="s">
        <v>66</v>
      </c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 t="s">
        <v>542</v>
      </c>
      <c r="B17" s="6">
        <v>13202425</v>
      </c>
      <c r="C17" s="6" t="s">
        <v>61</v>
      </c>
      <c r="D17" s="6" t="s">
        <v>66</v>
      </c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 t="s">
        <v>542</v>
      </c>
      <c r="B18" s="6">
        <v>13202450</v>
      </c>
      <c r="C18" s="6" t="s">
        <v>59</v>
      </c>
      <c r="D18" s="6" t="s">
        <v>67</v>
      </c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 t="s">
        <v>542</v>
      </c>
      <c r="B19" s="6">
        <v>13202426</v>
      </c>
      <c r="C19" s="6" t="s">
        <v>61</v>
      </c>
      <c r="D19" s="6" t="s">
        <v>67</v>
      </c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 t="s">
        <v>542</v>
      </c>
      <c r="B20" s="6">
        <v>13202451</v>
      </c>
      <c r="C20" s="6" t="s">
        <v>59</v>
      </c>
      <c r="D20" s="6" t="s">
        <v>68</v>
      </c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 t="s">
        <v>542</v>
      </c>
      <c r="B21" s="6">
        <v>13202424</v>
      </c>
      <c r="C21" s="6" t="s">
        <v>61</v>
      </c>
      <c r="D21" s="6" t="s">
        <v>68</v>
      </c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 t="s">
        <v>542</v>
      </c>
      <c r="B22" s="6">
        <v>13202282</v>
      </c>
      <c r="C22" s="6" t="s">
        <v>69</v>
      </c>
      <c r="D22" s="6" t="s">
        <v>70</v>
      </c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 t="s">
        <v>542</v>
      </c>
      <c r="B23" s="6">
        <v>13202299</v>
      </c>
      <c r="C23" s="6" t="s">
        <v>71</v>
      </c>
      <c r="D23" s="6" t="s">
        <v>72</v>
      </c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 t="s">
        <v>542</v>
      </c>
      <c r="B24" s="6">
        <v>13202307</v>
      </c>
      <c r="C24" s="6" t="s">
        <v>54</v>
      </c>
      <c r="D24" s="6" t="s">
        <v>73</v>
      </c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 t="s">
        <v>542</v>
      </c>
      <c r="B25" s="6">
        <v>13202285</v>
      </c>
      <c r="C25" s="6" t="s">
        <v>69</v>
      </c>
      <c r="D25" s="6" t="s">
        <v>74</v>
      </c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 t="s">
        <v>542</v>
      </c>
      <c r="B26" s="6">
        <v>13202296</v>
      </c>
      <c r="C26" s="6" t="s">
        <v>71</v>
      </c>
      <c r="D26" s="6" t="s">
        <v>75</v>
      </c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 t="s">
        <v>542</v>
      </c>
      <c r="B27" s="6">
        <v>13202304</v>
      </c>
      <c r="C27" s="6" t="s">
        <v>71</v>
      </c>
      <c r="D27" s="6" t="s">
        <v>76</v>
      </c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 t="s">
        <v>542</v>
      </c>
      <c r="B28" s="6">
        <v>13202281</v>
      </c>
      <c r="C28" s="6" t="s">
        <v>69</v>
      </c>
      <c r="D28" s="6" t="s">
        <v>77</v>
      </c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 t="s">
        <v>542</v>
      </c>
      <c r="B29" s="6">
        <v>13202303</v>
      </c>
      <c r="C29" s="6" t="s">
        <v>71</v>
      </c>
      <c r="D29" s="6" t="s">
        <v>78</v>
      </c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 t="s">
        <v>542</v>
      </c>
      <c r="B30" s="6">
        <v>13202316</v>
      </c>
      <c r="C30" s="6" t="s">
        <v>54</v>
      </c>
      <c r="D30" s="6" t="s">
        <v>79</v>
      </c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 t="s">
        <v>542</v>
      </c>
      <c r="B31" s="6">
        <v>13202456</v>
      </c>
      <c r="C31" s="6" t="s">
        <v>56</v>
      </c>
      <c r="D31" s="6" t="s">
        <v>79</v>
      </c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 t="s">
        <v>542</v>
      </c>
      <c r="B32" s="6">
        <v>13202437</v>
      </c>
      <c r="C32" s="6" t="s">
        <v>57</v>
      </c>
      <c r="D32" s="6" t="s">
        <v>79</v>
      </c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 t="s">
        <v>542</v>
      </c>
      <c r="B33" s="6">
        <v>13202485</v>
      </c>
      <c r="C33" s="6" t="s">
        <v>80</v>
      </c>
      <c r="D33" s="6" t="s">
        <v>81</v>
      </c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 t="s">
        <v>542</v>
      </c>
      <c r="B34" s="6">
        <v>13202407</v>
      </c>
      <c r="C34" s="6" t="s">
        <v>82</v>
      </c>
      <c r="D34" s="6" t="s">
        <v>81</v>
      </c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 t="s">
        <v>542</v>
      </c>
      <c r="B35" s="6">
        <v>13202480</v>
      </c>
      <c r="C35" s="6" t="s">
        <v>80</v>
      </c>
      <c r="D35" s="6" t="s">
        <v>83</v>
      </c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 t="s">
        <v>542</v>
      </c>
      <c r="B36" s="6">
        <v>13202409</v>
      </c>
      <c r="C36" s="6" t="s">
        <v>82</v>
      </c>
      <c r="D36" s="6" t="s">
        <v>83</v>
      </c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 t="s">
        <v>542</v>
      </c>
      <c r="B37" s="6">
        <v>13202484</v>
      </c>
      <c r="C37" s="6" t="s">
        <v>80</v>
      </c>
      <c r="D37" s="6" t="s">
        <v>84</v>
      </c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 t="s">
        <v>542</v>
      </c>
      <c r="B38" s="6">
        <v>13202410</v>
      </c>
      <c r="C38" s="6" t="s">
        <v>82</v>
      </c>
      <c r="D38" s="6" t="s">
        <v>84</v>
      </c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 t="s">
        <v>542</v>
      </c>
      <c r="B39" s="6">
        <v>13202481</v>
      </c>
      <c r="C39" s="6" t="s">
        <v>80</v>
      </c>
      <c r="D39" s="6" t="s">
        <v>85</v>
      </c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 t="s">
        <v>542</v>
      </c>
      <c r="B40" s="6">
        <v>13202423</v>
      </c>
      <c r="C40" s="6" t="s">
        <v>82</v>
      </c>
      <c r="D40" s="6" t="s">
        <v>85</v>
      </c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 t="s">
        <v>542</v>
      </c>
      <c r="B41" s="6">
        <v>13202483</v>
      </c>
      <c r="C41" s="6" t="s">
        <v>80</v>
      </c>
      <c r="D41" s="6" t="s">
        <v>86</v>
      </c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 t="s">
        <v>542</v>
      </c>
      <c r="B42" s="6">
        <v>13202411</v>
      </c>
      <c r="C42" s="6" t="s">
        <v>82</v>
      </c>
      <c r="D42" s="6" t="s">
        <v>86</v>
      </c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 t="s">
        <v>542</v>
      </c>
      <c r="B43" s="6">
        <v>13202478</v>
      </c>
      <c r="C43" s="6" t="s">
        <v>80</v>
      </c>
      <c r="D43" s="6" t="s">
        <v>87</v>
      </c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 t="s">
        <v>542</v>
      </c>
      <c r="B44" s="6">
        <v>13202412</v>
      </c>
      <c r="C44" s="6" t="s">
        <v>82</v>
      </c>
      <c r="D44" s="6" t="s">
        <v>87</v>
      </c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 t="s">
        <v>542</v>
      </c>
      <c r="B45" s="6">
        <v>13202479</v>
      </c>
      <c r="C45" s="6" t="s">
        <v>80</v>
      </c>
      <c r="D45" s="6" t="s">
        <v>88</v>
      </c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 t="s">
        <v>542</v>
      </c>
      <c r="B46" s="6">
        <v>13202413</v>
      </c>
      <c r="C46" s="6" t="s">
        <v>82</v>
      </c>
      <c r="D46" s="6" t="s">
        <v>88</v>
      </c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 t="s">
        <v>542</v>
      </c>
      <c r="B47" s="6">
        <v>13202482</v>
      </c>
      <c r="C47" s="6" t="s">
        <v>80</v>
      </c>
      <c r="D47" s="6" t="s">
        <v>89</v>
      </c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 t="s">
        <v>542</v>
      </c>
      <c r="B48" s="6">
        <v>13202408</v>
      </c>
      <c r="C48" s="6" t="s">
        <v>82</v>
      </c>
      <c r="D48" s="6" t="s">
        <v>89</v>
      </c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 t="s">
        <v>542</v>
      </c>
      <c r="B49" s="6">
        <v>13202275</v>
      </c>
      <c r="C49" s="6" t="s">
        <v>69</v>
      </c>
      <c r="D49" s="6" t="s">
        <v>90</v>
      </c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 t="s">
        <v>542</v>
      </c>
      <c r="B50" s="6">
        <v>13202294</v>
      </c>
      <c r="C50" s="6" t="s">
        <v>71</v>
      </c>
      <c r="D50" s="6" t="s">
        <v>91</v>
      </c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 t="s">
        <v>542</v>
      </c>
      <c r="B51" s="6">
        <v>13202314</v>
      </c>
      <c r="C51" s="6" t="s">
        <v>54</v>
      </c>
      <c r="D51" s="6" t="s">
        <v>92</v>
      </c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 t="s">
        <v>542</v>
      </c>
      <c r="B52" s="6">
        <v>13202452</v>
      </c>
      <c r="C52" s="6" t="s">
        <v>56</v>
      </c>
      <c r="D52" s="6" t="s">
        <v>92</v>
      </c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 t="s">
        <v>542</v>
      </c>
      <c r="B53" s="6">
        <v>13202432</v>
      </c>
      <c r="C53" s="6" t="s">
        <v>57</v>
      </c>
      <c r="D53" s="6" t="s">
        <v>92</v>
      </c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 t="s">
        <v>542</v>
      </c>
      <c r="B54" s="6">
        <v>13202473</v>
      </c>
      <c r="C54" s="6" t="s">
        <v>93</v>
      </c>
      <c r="D54" s="6" t="s">
        <v>94</v>
      </c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 t="s">
        <v>542</v>
      </c>
      <c r="B55" s="6">
        <v>13202415</v>
      </c>
      <c r="C55" s="6" t="s">
        <v>95</v>
      </c>
      <c r="D55" s="6" t="s">
        <v>94</v>
      </c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 t="s">
        <v>542</v>
      </c>
      <c r="B56" s="6">
        <v>13202474</v>
      </c>
      <c r="C56" s="6" t="s">
        <v>93</v>
      </c>
      <c r="D56" s="6" t="s">
        <v>96</v>
      </c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 t="s">
        <v>542</v>
      </c>
      <c r="B57" s="6">
        <v>13202416</v>
      </c>
      <c r="C57" s="6" t="s">
        <v>95</v>
      </c>
      <c r="D57" s="6" t="s">
        <v>96</v>
      </c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 t="s">
        <v>542</v>
      </c>
      <c r="B58" s="6">
        <v>13202475</v>
      </c>
      <c r="C58" s="6" t="s">
        <v>93</v>
      </c>
      <c r="D58" s="6" t="s">
        <v>97</v>
      </c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 t="s">
        <v>542</v>
      </c>
      <c r="B59" s="6">
        <v>13202417</v>
      </c>
      <c r="C59" s="6" t="s">
        <v>95</v>
      </c>
      <c r="D59" s="6" t="s">
        <v>97</v>
      </c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 t="s">
        <v>542</v>
      </c>
      <c r="B60" s="6">
        <v>13202476</v>
      </c>
      <c r="C60" s="6" t="s">
        <v>93</v>
      </c>
      <c r="D60" s="6" t="s">
        <v>98</v>
      </c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 t="s">
        <v>542</v>
      </c>
      <c r="B61" s="6">
        <v>13202418</v>
      </c>
      <c r="C61" s="6" t="s">
        <v>95</v>
      </c>
      <c r="D61" s="6" t="s">
        <v>98</v>
      </c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 t="s">
        <v>542</v>
      </c>
      <c r="B62" s="6">
        <v>13202470</v>
      </c>
      <c r="C62" s="6" t="s">
        <v>93</v>
      </c>
      <c r="D62" s="6" t="s">
        <v>99</v>
      </c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 t="s">
        <v>542</v>
      </c>
      <c r="B63" s="6">
        <v>13202419</v>
      </c>
      <c r="C63" s="6" t="s">
        <v>95</v>
      </c>
      <c r="D63" s="6" t="s">
        <v>99</v>
      </c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 t="s">
        <v>542</v>
      </c>
      <c r="B64" s="6">
        <v>13202477</v>
      </c>
      <c r="C64" s="6" t="s">
        <v>93</v>
      </c>
      <c r="D64" s="6" t="s">
        <v>100</v>
      </c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 t="s">
        <v>542</v>
      </c>
      <c r="B65" s="6">
        <v>13202420</v>
      </c>
      <c r="C65" s="6" t="s">
        <v>95</v>
      </c>
      <c r="D65" s="6" t="s">
        <v>100</v>
      </c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 t="s">
        <v>542</v>
      </c>
      <c r="B66" s="6">
        <v>13202471</v>
      </c>
      <c r="C66" s="6" t="s">
        <v>93</v>
      </c>
      <c r="D66" s="6" t="s">
        <v>101</v>
      </c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 t="s">
        <v>542</v>
      </c>
      <c r="B67" s="6">
        <v>13202421</v>
      </c>
      <c r="C67" s="6" t="s">
        <v>95</v>
      </c>
      <c r="D67" s="6" t="s">
        <v>101</v>
      </c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 t="s">
        <v>542</v>
      </c>
      <c r="B68" s="6">
        <v>13202472</v>
      </c>
      <c r="C68" s="6" t="s">
        <v>93</v>
      </c>
      <c r="D68" s="6" t="s">
        <v>102</v>
      </c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 t="s">
        <v>542</v>
      </c>
      <c r="B69" s="6">
        <v>13202422</v>
      </c>
      <c r="C69" s="6" t="s">
        <v>95</v>
      </c>
      <c r="D69" s="6" t="s">
        <v>102</v>
      </c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 t="s">
        <v>542</v>
      </c>
      <c r="B70" s="6">
        <v>13202277</v>
      </c>
      <c r="C70" s="6" t="s">
        <v>69</v>
      </c>
      <c r="D70" s="6" t="s">
        <v>103</v>
      </c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 t="s">
        <v>542</v>
      </c>
      <c r="B71" s="6">
        <v>13202305</v>
      </c>
      <c r="C71" s="6" t="s">
        <v>71</v>
      </c>
      <c r="D71" s="6" t="s">
        <v>104</v>
      </c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 t="s">
        <v>542</v>
      </c>
      <c r="B72" s="6">
        <v>13202306</v>
      </c>
      <c r="C72" s="6" t="s">
        <v>54</v>
      </c>
      <c r="D72" s="6" t="s">
        <v>105</v>
      </c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 t="s">
        <v>542</v>
      </c>
      <c r="B73" s="6">
        <v>13202459</v>
      </c>
      <c r="C73" s="6" t="s">
        <v>56</v>
      </c>
      <c r="D73" s="6" t="s">
        <v>105</v>
      </c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 t="s">
        <v>542</v>
      </c>
      <c r="B74" s="6">
        <v>13202438</v>
      </c>
      <c r="C74" s="6" t="s">
        <v>57</v>
      </c>
      <c r="D74" s="6" t="s">
        <v>105</v>
      </c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 t="s">
        <v>542</v>
      </c>
      <c r="B75" s="6">
        <v>13202354</v>
      </c>
      <c r="C75" s="6" t="s">
        <v>106</v>
      </c>
      <c r="D75" s="6" t="s">
        <v>107</v>
      </c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 t="s">
        <v>542</v>
      </c>
      <c r="B76" s="6">
        <v>13202355</v>
      </c>
      <c r="C76" s="6" t="s">
        <v>106</v>
      </c>
      <c r="D76" s="6" t="s">
        <v>108</v>
      </c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 t="s">
        <v>542</v>
      </c>
      <c r="B77" s="6">
        <v>13202352</v>
      </c>
      <c r="C77" s="6" t="s">
        <v>106</v>
      </c>
      <c r="D77" s="6" t="s">
        <v>109</v>
      </c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 t="s">
        <v>542</v>
      </c>
      <c r="B78" s="6">
        <v>13202356</v>
      </c>
      <c r="C78" s="6" t="s">
        <v>106</v>
      </c>
      <c r="D78" s="6" t="s">
        <v>110</v>
      </c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 t="s">
        <v>542</v>
      </c>
      <c r="B79" s="6">
        <v>13202353</v>
      </c>
      <c r="C79" s="6" t="s">
        <v>106</v>
      </c>
      <c r="D79" s="6" t="s">
        <v>111</v>
      </c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 t="s">
        <v>542</v>
      </c>
      <c r="B80" s="6">
        <v>13202357</v>
      </c>
      <c r="C80" s="6" t="s">
        <v>106</v>
      </c>
      <c r="D80" s="6" t="s">
        <v>112</v>
      </c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 t="s">
        <v>542</v>
      </c>
      <c r="B81" s="6">
        <v>13202358</v>
      </c>
      <c r="C81" s="6" t="s">
        <v>106</v>
      </c>
      <c r="D81" s="6" t="s">
        <v>113</v>
      </c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 t="s">
        <v>542</v>
      </c>
      <c r="B82" s="6">
        <v>13202359</v>
      </c>
      <c r="C82" s="6" t="s">
        <v>106</v>
      </c>
      <c r="D82" s="6" t="s">
        <v>114</v>
      </c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 t="s">
        <v>542</v>
      </c>
      <c r="B83" s="6">
        <v>13202284</v>
      </c>
      <c r="C83" s="6" t="s">
        <v>69</v>
      </c>
      <c r="D83" s="6" t="s">
        <v>115</v>
      </c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 t="s">
        <v>542</v>
      </c>
      <c r="B84" s="6">
        <v>13202302</v>
      </c>
      <c r="C84" s="6" t="s">
        <v>71</v>
      </c>
      <c r="D84" s="6" t="s">
        <v>116</v>
      </c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 t="s">
        <v>542</v>
      </c>
      <c r="B85" s="6">
        <v>13202310</v>
      </c>
      <c r="C85" s="6" t="s">
        <v>54</v>
      </c>
      <c r="D85" s="6" t="s">
        <v>117</v>
      </c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 t="s">
        <v>542</v>
      </c>
      <c r="B86" s="6">
        <v>13202458</v>
      </c>
      <c r="C86" s="6" t="s">
        <v>56</v>
      </c>
      <c r="D86" s="6" t="s">
        <v>117</v>
      </c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 t="s">
        <v>542</v>
      </c>
      <c r="B87" s="6">
        <v>13202436</v>
      </c>
      <c r="C87" s="6" t="s">
        <v>57</v>
      </c>
      <c r="D87" s="6" t="s">
        <v>117</v>
      </c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 t="s">
        <v>542</v>
      </c>
      <c r="B88" s="6">
        <v>13202344</v>
      </c>
      <c r="C88" s="6" t="s">
        <v>118</v>
      </c>
      <c r="D88" s="6" t="s">
        <v>119</v>
      </c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 t="s">
        <v>542</v>
      </c>
      <c r="B89" s="6">
        <v>13202345</v>
      </c>
      <c r="C89" s="6" t="s">
        <v>118</v>
      </c>
      <c r="D89" s="6" t="s">
        <v>120</v>
      </c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 t="s">
        <v>542</v>
      </c>
      <c r="B90" s="6">
        <v>13202346</v>
      </c>
      <c r="C90" s="6" t="s">
        <v>118</v>
      </c>
      <c r="D90" s="6" t="s">
        <v>121</v>
      </c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 t="s">
        <v>542</v>
      </c>
      <c r="B91" s="6">
        <v>13202347</v>
      </c>
      <c r="C91" s="6" t="s">
        <v>118</v>
      </c>
      <c r="D91" s="6" t="s">
        <v>122</v>
      </c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 t="s">
        <v>542</v>
      </c>
      <c r="B92" s="6">
        <v>13202348</v>
      </c>
      <c r="C92" s="6" t="s">
        <v>118</v>
      </c>
      <c r="D92" s="6" t="s">
        <v>123</v>
      </c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 t="s">
        <v>542</v>
      </c>
      <c r="B93" s="6">
        <v>13202349</v>
      </c>
      <c r="C93" s="6" t="s">
        <v>118</v>
      </c>
      <c r="D93" s="6" t="s">
        <v>124</v>
      </c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 t="s">
        <v>542</v>
      </c>
      <c r="B94" s="6">
        <v>13202350</v>
      </c>
      <c r="C94" s="6" t="s">
        <v>118</v>
      </c>
      <c r="D94" s="6" t="s">
        <v>125</v>
      </c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 t="s">
        <v>542</v>
      </c>
      <c r="B95" s="6">
        <v>13202351</v>
      </c>
      <c r="C95" s="6" t="s">
        <v>118</v>
      </c>
      <c r="D95" s="6" t="s">
        <v>126</v>
      </c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 t="s">
        <v>542</v>
      </c>
      <c r="B96" s="6">
        <v>13202276</v>
      </c>
      <c r="C96" s="6" t="s">
        <v>69</v>
      </c>
      <c r="D96" s="6" t="s">
        <v>127</v>
      </c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 t="s">
        <v>542</v>
      </c>
      <c r="B97" s="6">
        <v>13202298</v>
      </c>
      <c r="C97" s="6" t="s">
        <v>71</v>
      </c>
      <c r="D97" s="6" t="s">
        <v>128</v>
      </c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 t="s">
        <v>542</v>
      </c>
      <c r="B98" s="6">
        <v>13202311</v>
      </c>
      <c r="C98" s="6" t="s">
        <v>54</v>
      </c>
      <c r="D98" s="6" t="s">
        <v>129</v>
      </c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 t="s">
        <v>542</v>
      </c>
      <c r="B99" s="6">
        <v>13202454</v>
      </c>
      <c r="C99" s="6" t="s">
        <v>56</v>
      </c>
      <c r="D99" s="6" t="s">
        <v>129</v>
      </c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 t="s">
        <v>542</v>
      </c>
      <c r="B100" s="6">
        <v>13202434</v>
      </c>
      <c r="C100" s="6" t="s">
        <v>57</v>
      </c>
      <c r="D100" s="6" t="s">
        <v>129</v>
      </c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 t="s">
        <v>542</v>
      </c>
      <c r="B101" s="6">
        <v>13202381</v>
      </c>
      <c r="C101" s="6" t="s">
        <v>130</v>
      </c>
      <c r="D101" s="6" t="s">
        <v>131</v>
      </c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 t="s">
        <v>542</v>
      </c>
      <c r="B102" s="6">
        <v>13202383</v>
      </c>
      <c r="C102" s="6" t="s">
        <v>130</v>
      </c>
      <c r="D102" s="6" t="s">
        <v>132</v>
      </c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 t="s">
        <v>542</v>
      </c>
      <c r="B103" s="6">
        <v>13202382</v>
      </c>
      <c r="C103" s="6" t="s">
        <v>130</v>
      </c>
      <c r="D103" s="6" t="s">
        <v>133</v>
      </c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 t="s">
        <v>542</v>
      </c>
      <c r="B104" s="6">
        <v>13202378</v>
      </c>
      <c r="C104" s="6" t="s">
        <v>130</v>
      </c>
      <c r="D104" s="6" t="s">
        <v>134</v>
      </c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 t="s">
        <v>542</v>
      </c>
      <c r="B105" s="6">
        <v>13202377</v>
      </c>
      <c r="C105" s="6" t="s">
        <v>130</v>
      </c>
      <c r="D105" s="6" t="s">
        <v>135</v>
      </c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 t="s">
        <v>542</v>
      </c>
      <c r="B106" s="6">
        <v>13202380</v>
      </c>
      <c r="C106" s="6" t="s">
        <v>130</v>
      </c>
      <c r="D106" s="6" t="s">
        <v>136</v>
      </c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 t="s">
        <v>542</v>
      </c>
      <c r="B107" s="6">
        <v>13202379</v>
      </c>
      <c r="C107" s="6" t="s">
        <v>130</v>
      </c>
      <c r="D107" s="6" t="s">
        <v>137</v>
      </c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 t="s">
        <v>542</v>
      </c>
      <c r="B108" s="6">
        <v>13202384</v>
      </c>
      <c r="C108" s="6" t="s">
        <v>130</v>
      </c>
      <c r="D108" s="6" t="s">
        <v>138</v>
      </c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 t="s">
        <v>542</v>
      </c>
      <c r="B109" s="6">
        <v>13202279</v>
      </c>
      <c r="C109" s="6" t="s">
        <v>69</v>
      </c>
      <c r="D109" s="6" t="s">
        <v>139</v>
      </c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 t="s">
        <v>542</v>
      </c>
      <c r="B110" s="6">
        <v>13202301</v>
      </c>
      <c r="C110" s="6" t="s">
        <v>71</v>
      </c>
      <c r="D110" s="6" t="s">
        <v>140</v>
      </c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 t="s">
        <v>542</v>
      </c>
      <c r="B111" s="6">
        <v>13202315</v>
      </c>
      <c r="C111" s="6" t="s">
        <v>54</v>
      </c>
      <c r="D111" s="6" t="s">
        <v>141</v>
      </c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 t="s">
        <v>542</v>
      </c>
      <c r="B112" s="6">
        <v>13202453</v>
      </c>
      <c r="C112" s="6" t="s">
        <v>56</v>
      </c>
      <c r="D112" s="6" t="s">
        <v>141</v>
      </c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 t="s">
        <v>542</v>
      </c>
      <c r="B113" s="6">
        <v>13202439</v>
      </c>
      <c r="C113" s="6" t="s">
        <v>57</v>
      </c>
      <c r="D113" s="6" t="s">
        <v>141</v>
      </c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 t="s">
        <v>542</v>
      </c>
      <c r="B114" s="6">
        <v>13202369</v>
      </c>
      <c r="C114" s="6" t="s">
        <v>142</v>
      </c>
      <c r="D114" s="6" t="s">
        <v>143</v>
      </c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 t="s">
        <v>542</v>
      </c>
      <c r="B115" s="6">
        <v>13202373</v>
      </c>
      <c r="C115" s="6" t="s">
        <v>142</v>
      </c>
      <c r="D115" s="6" t="s">
        <v>144</v>
      </c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 t="s">
        <v>542</v>
      </c>
      <c r="B116" s="6">
        <v>13202374</v>
      </c>
      <c r="C116" s="6" t="s">
        <v>142</v>
      </c>
      <c r="D116" s="6" t="s">
        <v>145</v>
      </c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 t="s">
        <v>542</v>
      </c>
      <c r="B117" s="6">
        <v>13202375</v>
      </c>
      <c r="C117" s="6" t="s">
        <v>142</v>
      </c>
      <c r="D117" s="6" t="s">
        <v>146</v>
      </c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 t="s">
        <v>542</v>
      </c>
      <c r="B118" s="6">
        <v>13202370</v>
      </c>
      <c r="C118" s="6" t="s">
        <v>142</v>
      </c>
      <c r="D118" s="6" t="s">
        <v>147</v>
      </c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 t="s">
        <v>542</v>
      </c>
      <c r="B119" s="6">
        <v>13202371</v>
      </c>
      <c r="C119" s="6" t="s">
        <v>142</v>
      </c>
      <c r="D119" s="6" t="s">
        <v>148</v>
      </c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 t="s">
        <v>542</v>
      </c>
      <c r="B120" s="6">
        <v>13202372</v>
      </c>
      <c r="C120" s="6" t="s">
        <v>142</v>
      </c>
      <c r="D120" s="6" t="s">
        <v>149</v>
      </c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 t="s">
        <v>542</v>
      </c>
      <c r="B121" s="6">
        <v>13202376</v>
      </c>
      <c r="C121" s="6" t="s">
        <v>142</v>
      </c>
      <c r="D121" s="6" t="s">
        <v>150</v>
      </c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 t="s">
        <v>542</v>
      </c>
      <c r="B122" s="6">
        <v>13202278</v>
      </c>
      <c r="C122" s="6" t="s">
        <v>69</v>
      </c>
      <c r="D122" s="6" t="s">
        <v>151</v>
      </c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 t="s">
        <v>542</v>
      </c>
      <c r="B123" s="6">
        <v>13202295</v>
      </c>
      <c r="C123" s="6" t="s">
        <v>71</v>
      </c>
      <c r="D123" s="6" t="s">
        <v>152</v>
      </c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 t="s">
        <v>542</v>
      </c>
      <c r="B124" s="6">
        <v>13202313</v>
      </c>
      <c r="C124" s="6" t="s">
        <v>54</v>
      </c>
      <c r="D124" s="6" t="s">
        <v>153</v>
      </c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 t="s">
        <v>542</v>
      </c>
      <c r="B125" s="6">
        <v>13202455</v>
      </c>
      <c r="C125" s="6" t="s">
        <v>56</v>
      </c>
      <c r="D125" s="6" t="s">
        <v>153</v>
      </c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 t="s">
        <v>542</v>
      </c>
      <c r="B126" s="6">
        <v>13202433</v>
      </c>
      <c r="C126" s="6" t="s">
        <v>57</v>
      </c>
      <c r="D126" s="6" t="s">
        <v>153</v>
      </c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 t="s">
        <v>542</v>
      </c>
      <c r="B127" s="6">
        <v>13202283</v>
      </c>
      <c r="C127" s="6" t="s">
        <v>69</v>
      </c>
      <c r="D127" s="6" t="s">
        <v>154</v>
      </c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 t="s">
        <v>542</v>
      </c>
      <c r="B128" s="6">
        <v>13202300</v>
      </c>
      <c r="C128" s="6" t="s">
        <v>71</v>
      </c>
      <c r="D128" s="6" t="s">
        <v>155</v>
      </c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 t="s">
        <v>542</v>
      </c>
      <c r="B129" s="6">
        <v>13202308</v>
      </c>
      <c r="C129" s="6" t="s">
        <v>54</v>
      </c>
      <c r="D129" s="6" t="s">
        <v>156</v>
      </c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 t="s">
        <v>542</v>
      </c>
      <c r="B130" s="6">
        <v>13202280</v>
      </c>
      <c r="C130" s="6" t="s">
        <v>69</v>
      </c>
      <c r="D130" s="6" t="s">
        <v>157</v>
      </c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 t="s">
        <v>542</v>
      </c>
      <c r="B131" s="6">
        <v>13202297</v>
      </c>
      <c r="C131" s="6" t="s">
        <v>71</v>
      </c>
      <c r="D131" s="6" t="s">
        <v>158</v>
      </c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 t="s">
        <v>542</v>
      </c>
      <c r="B132" s="6">
        <v>13202414</v>
      </c>
      <c r="C132" s="6" t="s">
        <v>82</v>
      </c>
      <c r="D132" s="6" t="s">
        <v>159</v>
      </c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 t="s">
        <v>542</v>
      </c>
      <c r="B133" s="6">
        <v>13202261</v>
      </c>
      <c r="C133" s="6" t="s">
        <v>160</v>
      </c>
      <c r="D133" s="6"/>
      <c r="E133" s="6" t="s">
        <v>53</v>
      </c>
      <c r="F133" s="6" t="s">
        <v>546</v>
      </c>
      <c r="G133" s="3" t="str">
        <f>_xlfn.IFNA(INDEX('Data Validation'!$B$9:$D$28,MATCH('YesNo ID List'!$F133,'Data Validation'!$C$9:$C$28,0),1),"")</f>
        <v/>
      </c>
    </row>
    <row r="134" spans="1:7" x14ac:dyDescent="0.2">
      <c r="A134" s="6" t="s">
        <v>542</v>
      </c>
      <c r="B134" s="6">
        <v>13202262</v>
      </c>
      <c r="C134" s="6" t="s">
        <v>161</v>
      </c>
      <c r="D134" s="6"/>
      <c r="E134" s="6" t="s">
        <v>53</v>
      </c>
      <c r="F134" s="6" t="s">
        <v>546</v>
      </c>
      <c r="G134" s="3" t="str">
        <f>_xlfn.IFNA(INDEX('Data Validation'!$B$9:$D$28,MATCH('YesNo ID List'!$F134,'Data Validation'!$C$9:$C$28,0),1),"")</f>
        <v/>
      </c>
    </row>
    <row r="135" spans="1:7" x14ac:dyDescent="0.2">
      <c r="A135" s="6" t="s">
        <v>542</v>
      </c>
      <c r="B135" s="6">
        <v>13202263</v>
      </c>
      <c r="C135" s="6" t="s">
        <v>162</v>
      </c>
      <c r="D135" s="6"/>
      <c r="E135" s="6" t="s">
        <v>53</v>
      </c>
      <c r="F135" s="6" t="s">
        <v>546</v>
      </c>
      <c r="G135" s="3" t="str">
        <f>_xlfn.IFNA(INDEX('Data Validation'!$B$9:$D$28,MATCH('YesNo ID List'!$F135,'Data Validation'!$C$9:$C$28,0),1),"")</f>
        <v/>
      </c>
    </row>
    <row r="136" spans="1:7" x14ac:dyDescent="0.2">
      <c r="A136" s="6" t="s">
        <v>542</v>
      </c>
      <c r="B136" s="6">
        <v>13202264</v>
      </c>
      <c r="C136" s="6" t="s">
        <v>163</v>
      </c>
      <c r="D136" s="6"/>
      <c r="E136" s="6" t="s">
        <v>53</v>
      </c>
      <c r="F136" s="6" t="s">
        <v>546</v>
      </c>
      <c r="G136" s="3" t="str">
        <f>_xlfn.IFNA(INDEX('Data Validation'!$B$9:$D$28,MATCH('YesNo ID List'!$F136,'Data Validation'!$C$9:$C$28,0),1),"")</f>
        <v/>
      </c>
    </row>
    <row r="137" spans="1:7" x14ac:dyDescent="0.2">
      <c r="A137" s="6" t="s">
        <v>542</v>
      </c>
      <c r="B137" s="6">
        <v>13202266</v>
      </c>
      <c r="C137" s="6" t="s">
        <v>164</v>
      </c>
      <c r="D137" s="6"/>
      <c r="E137" s="6" t="s">
        <v>53</v>
      </c>
      <c r="F137" s="6" t="s">
        <v>546</v>
      </c>
      <c r="G137" s="3" t="str">
        <f>_xlfn.IFNA(INDEX('Data Validation'!$B$9:$D$28,MATCH('YesNo ID List'!$F137,'Data Validation'!$C$9:$C$28,0),1),"")</f>
        <v/>
      </c>
    </row>
    <row r="138" spans="1:7" x14ac:dyDescent="0.2">
      <c r="A138" s="6" t="s">
        <v>542</v>
      </c>
      <c r="B138" s="6">
        <v>13202253</v>
      </c>
      <c r="C138" s="6" t="s">
        <v>165</v>
      </c>
      <c r="D138" s="6"/>
      <c r="E138" s="6" t="s">
        <v>53</v>
      </c>
      <c r="F138" s="6" t="s">
        <v>546</v>
      </c>
      <c r="G138" s="3" t="str">
        <f>_xlfn.IFNA(INDEX('Data Validation'!$B$9:$D$28,MATCH('YesNo ID List'!$F138,'Data Validation'!$C$9:$C$28,0),1),"")</f>
        <v/>
      </c>
    </row>
    <row r="139" spans="1:7" x14ac:dyDescent="0.2">
      <c r="A139" s="6" t="s">
        <v>542</v>
      </c>
      <c r="B139" s="6">
        <v>13202254</v>
      </c>
      <c r="C139" s="6" t="s">
        <v>166</v>
      </c>
      <c r="D139" s="6"/>
      <c r="E139" s="6" t="s">
        <v>53</v>
      </c>
      <c r="F139" s="6" t="s">
        <v>546</v>
      </c>
      <c r="G139" s="3" t="str">
        <f>_xlfn.IFNA(INDEX('Data Validation'!$B$9:$D$28,MATCH('YesNo ID List'!$F139,'Data Validation'!$C$9:$C$28,0),1),"")</f>
        <v/>
      </c>
    </row>
    <row r="140" spans="1:7" x14ac:dyDescent="0.2">
      <c r="A140" s="6" t="s">
        <v>542</v>
      </c>
      <c r="B140" s="6">
        <v>13202255</v>
      </c>
      <c r="C140" s="6" t="s">
        <v>167</v>
      </c>
      <c r="D140" s="6"/>
      <c r="E140" s="6" t="s">
        <v>53</v>
      </c>
      <c r="F140" s="6" t="s">
        <v>546</v>
      </c>
      <c r="G140" s="3" t="str">
        <f>_xlfn.IFNA(INDEX('Data Validation'!$B$9:$D$28,MATCH('YesNo ID List'!$F140,'Data Validation'!$C$9:$C$28,0),1),"")</f>
        <v/>
      </c>
    </row>
    <row r="141" spans="1:7" x14ac:dyDescent="0.2">
      <c r="A141" s="6" t="s">
        <v>542</v>
      </c>
      <c r="B141" s="6">
        <v>13202256</v>
      </c>
      <c r="C141" s="6" t="s">
        <v>168</v>
      </c>
      <c r="D141" s="6"/>
      <c r="E141" s="6" t="s">
        <v>53</v>
      </c>
      <c r="F141" s="6" t="s">
        <v>546</v>
      </c>
      <c r="G141" s="3" t="str">
        <f>_xlfn.IFNA(INDEX('Data Validation'!$B$9:$D$28,MATCH('YesNo ID List'!$F141,'Data Validation'!$C$9:$C$28,0),1),"")</f>
        <v/>
      </c>
    </row>
    <row r="142" spans="1:7" x14ac:dyDescent="0.2">
      <c r="A142" s="6" t="s">
        <v>542</v>
      </c>
      <c r="B142" s="6">
        <v>13202257</v>
      </c>
      <c r="C142" s="6" t="s">
        <v>169</v>
      </c>
      <c r="D142" s="6"/>
      <c r="E142" s="6" t="s">
        <v>53</v>
      </c>
      <c r="F142" s="6" t="s">
        <v>546</v>
      </c>
      <c r="G142" s="3" t="str">
        <f>_xlfn.IFNA(INDEX('Data Validation'!$B$9:$D$28,MATCH('YesNo ID List'!$F142,'Data Validation'!$C$9:$C$28,0),1),"")</f>
        <v/>
      </c>
    </row>
    <row r="143" spans="1:7" x14ac:dyDescent="0.2">
      <c r="A143" s="6" t="s">
        <v>542</v>
      </c>
      <c r="B143" s="6">
        <v>13202258</v>
      </c>
      <c r="C143" s="6" t="s">
        <v>170</v>
      </c>
      <c r="D143" s="6"/>
      <c r="E143" s="6" t="s">
        <v>53</v>
      </c>
      <c r="F143" s="6" t="s">
        <v>546</v>
      </c>
      <c r="G143" s="3" t="str">
        <f>_xlfn.IFNA(INDEX('Data Validation'!$B$9:$D$28,MATCH('YesNo ID List'!$F143,'Data Validation'!$C$9:$C$28,0),1),"")</f>
        <v/>
      </c>
    </row>
    <row r="144" spans="1:7" x14ac:dyDescent="0.2">
      <c r="A144" s="6" t="s">
        <v>542</v>
      </c>
      <c r="B144" s="6">
        <v>13202259</v>
      </c>
      <c r="C144" s="6" t="s">
        <v>171</v>
      </c>
      <c r="D144" s="6"/>
      <c r="E144" s="6" t="s">
        <v>53</v>
      </c>
      <c r="F144" s="6" t="s">
        <v>546</v>
      </c>
      <c r="G144" s="3" t="str">
        <f>_xlfn.IFNA(INDEX('Data Validation'!$B$9:$D$28,MATCH('YesNo ID List'!$F144,'Data Validation'!$C$9:$C$28,0),1),"")</f>
        <v/>
      </c>
    </row>
    <row r="145" spans="1:7" x14ac:dyDescent="0.2">
      <c r="A145" s="6" t="s">
        <v>542</v>
      </c>
      <c r="B145" s="6">
        <v>13202260</v>
      </c>
      <c r="C145" s="6" t="s">
        <v>172</v>
      </c>
      <c r="D145" s="6"/>
      <c r="E145" s="6" t="s">
        <v>53</v>
      </c>
      <c r="F145" s="6" t="s">
        <v>546</v>
      </c>
      <c r="G145" s="3" t="str">
        <f>_xlfn.IFNA(INDEX('Data Validation'!$B$9:$D$28,MATCH('YesNo ID List'!$F145,'Data Validation'!$C$9:$C$28,0),1),"")</f>
        <v/>
      </c>
    </row>
    <row r="146" spans="1:7" x14ac:dyDescent="0.2">
      <c r="A146" s="6" t="s">
        <v>542</v>
      </c>
      <c r="B146" s="6">
        <v>13202267</v>
      </c>
      <c r="C146" s="6" t="s">
        <v>173</v>
      </c>
      <c r="D146" s="6"/>
      <c r="E146" s="6" t="s">
        <v>53</v>
      </c>
      <c r="F146" s="6" t="s">
        <v>546</v>
      </c>
      <c r="G146" s="3" t="str">
        <f>_xlfn.IFNA(INDEX('Data Validation'!$B$9:$D$28,MATCH('YesNo ID List'!$F146,'Data Validation'!$C$9:$C$28,0),1),"")</f>
        <v/>
      </c>
    </row>
    <row r="147" spans="1:7" x14ac:dyDescent="0.2">
      <c r="A147" s="6" t="s">
        <v>542</v>
      </c>
      <c r="B147" s="6">
        <v>13202243</v>
      </c>
      <c r="C147" s="6" t="s">
        <v>174</v>
      </c>
      <c r="D147" s="6"/>
      <c r="E147" s="6" t="s">
        <v>53</v>
      </c>
      <c r="F147" s="6" t="s">
        <v>546</v>
      </c>
      <c r="G147" s="3" t="str">
        <f>_xlfn.IFNA(INDEX('Data Validation'!$B$9:$D$28,MATCH('YesNo ID List'!$F147,'Data Validation'!$C$9:$C$28,0),1),"")</f>
        <v/>
      </c>
    </row>
    <row r="148" spans="1:7" x14ac:dyDescent="0.2">
      <c r="A148" s="6" t="s">
        <v>542</v>
      </c>
      <c r="B148" s="6">
        <v>13202245</v>
      </c>
      <c r="C148" s="6" t="s">
        <v>175</v>
      </c>
      <c r="D148" s="6"/>
      <c r="E148" s="6" t="s">
        <v>53</v>
      </c>
      <c r="F148" s="6" t="s">
        <v>546</v>
      </c>
      <c r="G148" s="3" t="str">
        <f>_xlfn.IFNA(INDEX('Data Validation'!$B$9:$D$28,MATCH('YesNo ID List'!$F148,'Data Validation'!$C$9:$C$28,0),1),"")</f>
        <v/>
      </c>
    </row>
    <row r="149" spans="1:7" x14ac:dyDescent="0.2">
      <c r="A149" s="6" t="s">
        <v>542</v>
      </c>
      <c r="B149" s="6">
        <v>13202247</v>
      </c>
      <c r="C149" s="6" t="s">
        <v>176</v>
      </c>
      <c r="D149" s="6"/>
      <c r="E149" s="6" t="s">
        <v>53</v>
      </c>
      <c r="F149" s="6" t="s">
        <v>546</v>
      </c>
      <c r="G149" s="3" t="str">
        <f>_xlfn.IFNA(INDEX('Data Validation'!$B$9:$D$28,MATCH('YesNo ID List'!$F149,'Data Validation'!$C$9:$C$28,0),1),"")</f>
        <v/>
      </c>
    </row>
    <row r="150" spans="1:7" x14ac:dyDescent="0.2">
      <c r="A150" s="6" t="s">
        <v>542</v>
      </c>
      <c r="B150" s="6">
        <v>13202249</v>
      </c>
      <c r="C150" s="6" t="s">
        <v>177</v>
      </c>
      <c r="D150" s="6"/>
      <c r="E150" s="6" t="s">
        <v>53</v>
      </c>
      <c r="F150" s="6" t="s">
        <v>546</v>
      </c>
      <c r="G150" s="3" t="str">
        <f>_xlfn.IFNA(INDEX('Data Validation'!$B$9:$D$28,MATCH('YesNo ID List'!$F150,'Data Validation'!$C$9:$C$28,0),1),"")</f>
        <v/>
      </c>
    </row>
    <row r="151" spans="1:7" x14ac:dyDescent="0.2">
      <c r="A151" s="6" t="s">
        <v>542</v>
      </c>
      <c r="B151" s="6">
        <v>13202268</v>
      </c>
      <c r="C151" s="6" t="s">
        <v>178</v>
      </c>
      <c r="D151" s="6"/>
      <c r="E151" s="6" t="s">
        <v>53</v>
      </c>
      <c r="F151" s="6" t="s">
        <v>546</v>
      </c>
      <c r="G151" s="3" t="str">
        <f>_xlfn.IFNA(INDEX('Data Validation'!$B$9:$D$28,MATCH('YesNo ID List'!$F151,'Data Validation'!$C$9:$C$28,0),1),"")</f>
        <v/>
      </c>
    </row>
    <row r="152" spans="1:7" x14ac:dyDescent="0.2">
      <c r="A152" s="6" t="s">
        <v>542</v>
      </c>
      <c r="B152" s="6">
        <v>13202265</v>
      </c>
      <c r="C152" s="6" t="s">
        <v>179</v>
      </c>
      <c r="D152" s="6"/>
      <c r="E152" s="6" t="s">
        <v>53</v>
      </c>
      <c r="F152" s="6" t="s">
        <v>546</v>
      </c>
      <c r="G152" s="3" t="str">
        <f>_xlfn.IFNA(INDEX('Data Validation'!$B$9:$D$28,MATCH('YesNo ID List'!$F152,'Data Validation'!$C$9:$C$28,0),1),"")</f>
        <v/>
      </c>
    </row>
    <row r="153" spans="1:7" x14ac:dyDescent="0.2">
      <c r="A153" s="6" t="s">
        <v>542</v>
      </c>
      <c r="B153" s="6">
        <v>13202242</v>
      </c>
      <c r="C153" s="6" t="s">
        <v>180</v>
      </c>
      <c r="D153" s="6"/>
      <c r="E153" s="6" t="s">
        <v>53</v>
      </c>
      <c r="F153" s="6" t="s">
        <v>546</v>
      </c>
      <c r="G153" s="3" t="str">
        <f>_xlfn.IFNA(INDEX('Data Validation'!$B$9:$D$28,MATCH('YesNo ID List'!$F153,'Data Validation'!$C$9:$C$28,0),1),"")</f>
        <v/>
      </c>
    </row>
    <row r="154" spans="1:7" x14ac:dyDescent="0.2">
      <c r="A154" s="6" t="s">
        <v>542</v>
      </c>
      <c r="B154" s="6">
        <v>13202244</v>
      </c>
      <c r="C154" s="6" t="s">
        <v>181</v>
      </c>
      <c r="D154" s="6"/>
      <c r="E154" s="6" t="s">
        <v>53</v>
      </c>
      <c r="F154" s="6" t="s">
        <v>546</v>
      </c>
      <c r="G154" s="3" t="str">
        <f>_xlfn.IFNA(INDEX('Data Validation'!$B$9:$D$28,MATCH('YesNo ID List'!$F154,'Data Validation'!$C$9:$C$28,0),1),"")</f>
        <v/>
      </c>
    </row>
    <row r="155" spans="1:7" x14ac:dyDescent="0.2">
      <c r="A155" s="6" t="s">
        <v>542</v>
      </c>
      <c r="B155" s="6">
        <v>13202246</v>
      </c>
      <c r="C155" s="6" t="s">
        <v>182</v>
      </c>
      <c r="D155" s="6"/>
      <c r="E155" s="6" t="s">
        <v>53</v>
      </c>
      <c r="F155" s="6" t="s">
        <v>546</v>
      </c>
      <c r="G155" s="3" t="str">
        <f>_xlfn.IFNA(INDEX('Data Validation'!$B$9:$D$28,MATCH('YesNo ID List'!$F155,'Data Validation'!$C$9:$C$28,0),1),"")</f>
        <v/>
      </c>
    </row>
    <row r="156" spans="1:7" x14ac:dyDescent="0.2">
      <c r="A156" s="6" t="s">
        <v>542</v>
      </c>
      <c r="B156" s="6">
        <v>13202248</v>
      </c>
      <c r="C156" s="6" t="s">
        <v>183</v>
      </c>
      <c r="D156" s="6"/>
      <c r="E156" s="6" t="s">
        <v>53</v>
      </c>
      <c r="F156" s="6" t="s">
        <v>546</v>
      </c>
      <c r="G156" s="3" t="str">
        <f>_xlfn.IFNA(INDEX('Data Validation'!$B$9:$D$28,MATCH('YesNo ID List'!$F156,'Data Validation'!$C$9:$C$28,0),1),"")</f>
        <v/>
      </c>
    </row>
    <row r="157" spans="1:7" x14ac:dyDescent="0.2">
      <c r="A157" s="6" t="s">
        <v>542</v>
      </c>
      <c r="B157" s="6">
        <v>13202269</v>
      </c>
      <c r="C157" s="6" t="s">
        <v>184</v>
      </c>
      <c r="D157" s="6"/>
      <c r="E157" s="6" t="s">
        <v>53</v>
      </c>
      <c r="F157" s="6" t="s">
        <v>546</v>
      </c>
      <c r="G157" s="3" t="str">
        <f>_xlfn.IFNA(INDEX('Data Validation'!$B$9:$D$28,MATCH('YesNo ID List'!$F157,'Data Validation'!$C$9:$C$28,0),1),"")</f>
        <v/>
      </c>
    </row>
    <row r="158" spans="1:7" x14ac:dyDescent="0.2">
      <c r="A158" s="6" t="s">
        <v>542</v>
      </c>
      <c r="B158" s="6">
        <v>13202250</v>
      </c>
      <c r="C158" s="6" t="s">
        <v>185</v>
      </c>
      <c r="D158" s="6"/>
      <c r="E158" s="6" t="s">
        <v>53</v>
      </c>
      <c r="F158" s="6" t="s">
        <v>546</v>
      </c>
      <c r="G158" s="3" t="str">
        <f>_xlfn.IFNA(INDEX('Data Validation'!$B$9:$D$28,MATCH('YesNo ID List'!$F158,'Data Validation'!$C$9:$C$28,0),1),"")</f>
        <v/>
      </c>
    </row>
    <row r="159" spans="1:7" x14ac:dyDescent="0.2">
      <c r="A159" s="6" t="s">
        <v>542</v>
      </c>
      <c r="B159" s="6">
        <v>13202251</v>
      </c>
      <c r="C159" s="6" t="s">
        <v>186</v>
      </c>
      <c r="D159" s="6"/>
      <c r="E159" s="6" t="s">
        <v>53</v>
      </c>
      <c r="F159" s="6" t="s">
        <v>546</v>
      </c>
      <c r="G159" s="3" t="str">
        <f>_xlfn.IFNA(INDEX('Data Validation'!$B$9:$D$28,MATCH('YesNo ID List'!$F159,'Data Validation'!$C$9:$C$28,0),1),"")</f>
        <v/>
      </c>
    </row>
    <row r="160" spans="1:7" x14ac:dyDescent="0.2">
      <c r="A160" s="6" t="s">
        <v>542</v>
      </c>
      <c r="B160" s="6">
        <v>13202252</v>
      </c>
      <c r="C160" s="6" t="s">
        <v>187</v>
      </c>
      <c r="D160" s="6"/>
      <c r="E160" s="6" t="s">
        <v>53</v>
      </c>
      <c r="F160" s="6" t="s">
        <v>546</v>
      </c>
      <c r="G160" s="3" t="str">
        <f>_xlfn.IFNA(INDEX('Data Validation'!$B$9:$D$28,MATCH('YesNo ID List'!$F160,'Data Validation'!$C$9:$C$28,0),1),"")</f>
        <v/>
      </c>
    </row>
    <row r="161" spans="1:7" x14ac:dyDescent="0.2">
      <c r="A161" s="6" t="s">
        <v>542</v>
      </c>
      <c r="B161" s="6">
        <v>13202514</v>
      </c>
      <c r="C161" s="6" t="s">
        <v>188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 t="s">
        <v>542</v>
      </c>
      <c r="B162" s="6">
        <v>13202517</v>
      </c>
      <c r="C162" s="6" t="s">
        <v>189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 t="s">
        <v>542</v>
      </c>
      <c r="B163" s="6">
        <v>13202518</v>
      </c>
      <c r="C163" s="6" t="s">
        <v>190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 t="s">
        <v>542</v>
      </c>
      <c r="B164" s="6">
        <v>13202527</v>
      </c>
      <c r="C164" s="6" t="s">
        <v>191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 t="s">
        <v>542</v>
      </c>
      <c r="B165" s="6">
        <v>13202523</v>
      </c>
      <c r="C165" s="6" t="s">
        <v>192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 t="s">
        <v>542</v>
      </c>
      <c r="B166" s="6">
        <v>13202510</v>
      </c>
      <c r="C166" s="6" t="s">
        <v>193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 t="s">
        <v>542</v>
      </c>
      <c r="B167" s="6">
        <v>13202508</v>
      </c>
      <c r="C167" s="6" t="s">
        <v>194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 t="s">
        <v>542</v>
      </c>
      <c r="B168" s="6">
        <v>13202524</v>
      </c>
      <c r="C168" s="6" t="s">
        <v>195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 t="s">
        <v>542</v>
      </c>
      <c r="B169" s="6">
        <v>13202506</v>
      </c>
      <c r="C169" s="6" t="s">
        <v>196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 t="s">
        <v>542</v>
      </c>
      <c r="B170" s="6">
        <v>13202522</v>
      </c>
      <c r="C170" s="6" t="s">
        <v>197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 t="s">
        <v>542</v>
      </c>
      <c r="B171" s="6">
        <v>13202526</v>
      </c>
      <c r="C171" s="6" t="s">
        <v>198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 t="s">
        <v>542</v>
      </c>
      <c r="B172" s="6">
        <v>13202497</v>
      </c>
      <c r="C172" s="6" t="s">
        <v>199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 t="s">
        <v>542</v>
      </c>
      <c r="B173" s="6">
        <v>13201625</v>
      </c>
      <c r="C173" s="6" t="s">
        <v>200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 t="s">
        <v>542</v>
      </c>
      <c r="B174" s="6">
        <v>13202513</v>
      </c>
      <c r="C174" s="6" t="s">
        <v>201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 t="s">
        <v>542</v>
      </c>
      <c r="B175" s="6">
        <v>13201619</v>
      </c>
      <c r="C175" s="6" t="s">
        <v>202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 t="s">
        <v>542</v>
      </c>
      <c r="B176" s="6">
        <v>13202516</v>
      </c>
      <c r="C176" s="6" t="s">
        <v>203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 t="s">
        <v>542</v>
      </c>
      <c r="B177" s="6">
        <v>13201724</v>
      </c>
      <c r="C177" s="6" t="s">
        <v>204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 t="s">
        <v>542</v>
      </c>
      <c r="B178" s="6">
        <v>13202528</v>
      </c>
      <c r="C178" s="6" t="s">
        <v>205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 t="s">
        <v>542</v>
      </c>
      <c r="B179" s="6">
        <v>13201639</v>
      </c>
      <c r="C179" s="6" t="s">
        <v>206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 t="s">
        <v>542</v>
      </c>
      <c r="B180" s="6">
        <v>13202525</v>
      </c>
      <c r="C180" s="6" t="s">
        <v>207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 t="s">
        <v>542</v>
      </c>
      <c r="B181" s="6">
        <v>13201709</v>
      </c>
      <c r="C181" s="6" t="s">
        <v>208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 t="s">
        <v>542</v>
      </c>
      <c r="B182" s="6">
        <v>13202512</v>
      </c>
      <c r="C182" s="6" t="s">
        <v>209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 t="s">
        <v>542</v>
      </c>
      <c r="B183" s="6">
        <v>13201611</v>
      </c>
      <c r="C183" s="6" t="s">
        <v>210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 t="s">
        <v>542</v>
      </c>
      <c r="B184" s="6">
        <v>13202519</v>
      </c>
      <c r="C184" s="6" t="s">
        <v>211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 t="s">
        <v>542</v>
      </c>
      <c r="B185" s="6">
        <v>13201681</v>
      </c>
      <c r="C185" s="6" t="s">
        <v>212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 t="s">
        <v>542</v>
      </c>
      <c r="B186" s="6">
        <v>13202507</v>
      </c>
      <c r="C186" s="6" t="s">
        <v>213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 t="s">
        <v>542</v>
      </c>
      <c r="B187" s="6">
        <v>13201708</v>
      </c>
      <c r="C187" s="6" t="s">
        <v>214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 t="s">
        <v>542</v>
      </c>
      <c r="B188" s="6">
        <v>13202521</v>
      </c>
      <c r="C188" s="6" t="s">
        <v>215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 t="s">
        <v>542</v>
      </c>
      <c r="B189" s="6">
        <v>13201691</v>
      </c>
      <c r="C189" s="6" t="s">
        <v>216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 t="s">
        <v>542</v>
      </c>
      <c r="B190" s="6">
        <v>13202509</v>
      </c>
      <c r="C190" s="6" t="s">
        <v>217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 t="s">
        <v>542</v>
      </c>
      <c r="B191" s="6">
        <v>13201648</v>
      </c>
      <c r="C191" s="6" t="s">
        <v>218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 t="s">
        <v>542</v>
      </c>
      <c r="B192" s="6">
        <v>13202511</v>
      </c>
      <c r="C192" s="6" t="s">
        <v>219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 t="s">
        <v>542</v>
      </c>
      <c r="B193" s="6">
        <v>13201651</v>
      </c>
      <c r="C193" s="6" t="s">
        <v>220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 t="s">
        <v>542</v>
      </c>
      <c r="B194" s="6">
        <v>13202520</v>
      </c>
      <c r="C194" s="6" t="s">
        <v>221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 t="s">
        <v>542</v>
      </c>
      <c r="B195" s="6">
        <v>13202515</v>
      </c>
      <c r="C195" s="6" t="s">
        <v>222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 t="s">
        <v>542</v>
      </c>
      <c r="B196" s="6">
        <v>13201605</v>
      </c>
      <c r="C196" s="6" t="s">
        <v>223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 t="s">
        <v>542</v>
      </c>
      <c r="B197" s="6">
        <v>13201645</v>
      </c>
      <c r="C197" s="6" t="s">
        <v>224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 t="s">
        <v>542</v>
      </c>
      <c r="B198" s="6">
        <v>13201680</v>
      </c>
      <c r="C198" s="6" t="s">
        <v>225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 t="s">
        <v>542</v>
      </c>
      <c r="B199" s="6">
        <v>13201610</v>
      </c>
      <c r="C199" s="6" t="s">
        <v>226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 t="s">
        <v>542</v>
      </c>
      <c r="B200" s="6">
        <v>13201643</v>
      </c>
      <c r="C200" s="6" t="s">
        <v>227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 t="s">
        <v>542</v>
      </c>
      <c r="B201" s="6">
        <v>13201647</v>
      </c>
      <c r="C201" s="6" t="s">
        <v>228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 t="s">
        <v>542</v>
      </c>
      <c r="B202" s="6">
        <v>13201761</v>
      </c>
      <c r="C202" s="6" t="s">
        <v>229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 t="s">
        <v>542</v>
      </c>
      <c r="B203" s="6">
        <v>13201766</v>
      </c>
      <c r="C203" s="6" t="s">
        <v>230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 t="s">
        <v>542</v>
      </c>
      <c r="B204" s="6">
        <v>13201758</v>
      </c>
      <c r="C204" s="6" t="s">
        <v>231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 t="s">
        <v>542</v>
      </c>
      <c r="B205" s="6">
        <v>13201764</v>
      </c>
      <c r="C205" s="6" t="s">
        <v>232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 t="s">
        <v>542</v>
      </c>
      <c r="B206" s="6">
        <v>13201754</v>
      </c>
      <c r="C206" s="6" t="s">
        <v>233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 t="s">
        <v>542</v>
      </c>
      <c r="B207" s="6">
        <v>13201753</v>
      </c>
      <c r="C207" s="6" t="s">
        <v>234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 t="s">
        <v>542</v>
      </c>
      <c r="B208" s="6">
        <v>13201759</v>
      </c>
      <c r="C208" s="6" t="s">
        <v>235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 t="s">
        <v>542</v>
      </c>
      <c r="B209" s="6">
        <v>13201799</v>
      </c>
      <c r="C209" s="6" t="s">
        <v>236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 t="s">
        <v>542</v>
      </c>
      <c r="B210" s="6">
        <v>13201626</v>
      </c>
      <c r="C210" s="6" t="s">
        <v>237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 t="s">
        <v>542</v>
      </c>
      <c r="B211" s="6">
        <v>13201825</v>
      </c>
      <c r="C211" s="6" t="s">
        <v>238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 t="s">
        <v>542</v>
      </c>
      <c r="B212" s="6">
        <v>13201607</v>
      </c>
      <c r="C212" s="6" t="s">
        <v>239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 t="s">
        <v>542</v>
      </c>
      <c r="B213" s="6">
        <v>13201842</v>
      </c>
      <c r="C213" s="6" t="s">
        <v>240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 t="s">
        <v>542</v>
      </c>
      <c r="B214" s="6">
        <v>13201672</v>
      </c>
      <c r="C214" s="6" t="s">
        <v>241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 t="s">
        <v>542</v>
      </c>
      <c r="B215" s="6">
        <v>13201840</v>
      </c>
      <c r="C215" s="6" t="s">
        <v>242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 t="s">
        <v>542</v>
      </c>
      <c r="B216" s="6">
        <v>13201622</v>
      </c>
      <c r="C216" s="6" t="s">
        <v>243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 t="s">
        <v>542</v>
      </c>
      <c r="B217" s="6">
        <v>13201818</v>
      </c>
      <c r="C217" s="6" t="s">
        <v>244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 t="s">
        <v>542</v>
      </c>
      <c r="B218" s="6">
        <v>13201612</v>
      </c>
      <c r="C218" s="6" t="s">
        <v>245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 t="s">
        <v>542</v>
      </c>
      <c r="B219" s="6">
        <v>13201823</v>
      </c>
      <c r="C219" s="6" t="s">
        <v>246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 t="s">
        <v>542</v>
      </c>
      <c r="B220" s="6">
        <v>13201703</v>
      </c>
      <c r="C220" s="6" t="s">
        <v>247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 t="s">
        <v>542</v>
      </c>
      <c r="B221" s="6">
        <v>13201836</v>
      </c>
      <c r="C221" s="6" t="s">
        <v>248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 t="s">
        <v>542</v>
      </c>
      <c r="B222" s="6">
        <v>13201697</v>
      </c>
      <c r="C222" s="6" t="s">
        <v>249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 t="s">
        <v>542</v>
      </c>
      <c r="B223" s="6">
        <v>13201835</v>
      </c>
      <c r="C223" s="6" t="s">
        <v>250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 t="s">
        <v>542</v>
      </c>
      <c r="B224" s="6">
        <v>13201683</v>
      </c>
      <c r="C224" s="6" t="s">
        <v>251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 t="s">
        <v>542</v>
      </c>
      <c r="B225" s="6">
        <v>13201819</v>
      </c>
      <c r="C225" s="6" t="s">
        <v>252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 t="s">
        <v>542</v>
      </c>
      <c r="B226" s="6">
        <v>13201723</v>
      </c>
      <c r="C226" s="6" t="s">
        <v>253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 t="s">
        <v>542</v>
      </c>
      <c r="B227" s="6">
        <v>13201816</v>
      </c>
      <c r="C227" s="6" t="s">
        <v>254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 t="s">
        <v>542</v>
      </c>
      <c r="B228" s="6">
        <v>13201624</v>
      </c>
      <c r="C228" s="6" t="s">
        <v>255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 t="s">
        <v>542</v>
      </c>
      <c r="B229" s="6">
        <v>13201832</v>
      </c>
      <c r="C229" s="6" t="s">
        <v>256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 t="s">
        <v>542</v>
      </c>
      <c r="B230" s="6">
        <v>13201714</v>
      </c>
      <c r="C230" s="6" t="s">
        <v>257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 t="s">
        <v>542</v>
      </c>
      <c r="B231" s="6">
        <v>13201824</v>
      </c>
      <c r="C231" s="6" t="s">
        <v>258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 t="s">
        <v>542</v>
      </c>
      <c r="B232" s="6">
        <v>13201694</v>
      </c>
      <c r="C232" s="6" t="s">
        <v>259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 t="s">
        <v>542</v>
      </c>
      <c r="B233" s="6">
        <v>13201841</v>
      </c>
      <c r="C233" s="6" t="s">
        <v>260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 t="s">
        <v>542</v>
      </c>
      <c r="B234" s="6">
        <v>13202499</v>
      </c>
      <c r="C234" s="6" t="s">
        <v>261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 t="s">
        <v>542</v>
      </c>
      <c r="B235" s="6">
        <v>13202498</v>
      </c>
      <c r="C235" s="6" t="s">
        <v>262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 t="s">
        <v>542</v>
      </c>
      <c r="B236" s="6">
        <v>13202495</v>
      </c>
      <c r="C236" s="6" t="s">
        <v>263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 t="s">
        <v>542</v>
      </c>
      <c r="B237" s="6">
        <v>13202501</v>
      </c>
      <c r="C237" s="6" t="s">
        <v>264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 t="s">
        <v>542</v>
      </c>
      <c r="B238" s="6">
        <v>13202493</v>
      </c>
      <c r="C238" s="6" t="s">
        <v>265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 t="s">
        <v>542</v>
      </c>
      <c r="B239" s="6">
        <v>13202494</v>
      </c>
      <c r="C239" s="6" t="s">
        <v>266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 t="s">
        <v>542</v>
      </c>
      <c r="B240" s="6">
        <v>13202502</v>
      </c>
      <c r="C240" s="6" t="s">
        <v>267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 t="s">
        <v>542</v>
      </c>
      <c r="B241" s="6">
        <v>13202496</v>
      </c>
      <c r="C241" s="6" t="s">
        <v>268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 t="s">
        <v>542</v>
      </c>
      <c r="B242" s="6">
        <v>13202504</v>
      </c>
      <c r="C242" s="6" t="s">
        <v>269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 t="s">
        <v>542</v>
      </c>
      <c r="B243" s="6">
        <v>30055345</v>
      </c>
      <c r="C243" s="6" t="s">
        <v>270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 t="s">
        <v>542</v>
      </c>
      <c r="B244" s="6">
        <v>30055494</v>
      </c>
      <c r="C244" s="6" t="s">
        <v>271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 t="s">
        <v>542</v>
      </c>
      <c r="B245" s="6">
        <v>30055495</v>
      </c>
      <c r="C245" s="6" t="s">
        <v>272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 t="s">
        <v>542</v>
      </c>
      <c r="B246" s="6">
        <v>30055496</v>
      </c>
      <c r="C246" s="6" t="s">
        <v>273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 t="s">
        <v>542</v>
      </c>
      <c r="B247" s="6">
        <v>30055497</v>
      </c>
      <c r="C247" s="6" t="s">
        <v>274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 t="s">
        <v>542</v>
      </c>
      <c r="B248" s="6">
        <v>30055498</v>
      </c>
      <c r="C248" s="6" t="s">
        <v>275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 t="s">
        <v>542</v>
      </c>
      <c r="B249" s="6">
        <v>13202326</v>
      </c>
      <c r="C249" s="6" t="s">
        <v>276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 t="s">
        <v>542</v>
      </c>
      <c r="B250" s="6">
        <v>30055499</v>
      </c>
      <c r="C250" s="6" t="s">
        <v>277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 t="s">
        <v>542</v>
      </c>
      <c r="B251" s="6">
        <v>30055500</v>
      </c>
      <c r="C251" s="6" t="s">
        <v>278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 t="s">
        <v>542</v>
      </c>
      <c r="B252" s="6">
        <v>30055501</v>
      </c>
      <c r="C252" s="6" t="s">
        <v>279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 t="s">
        <v>542</v>
      </c>
      <c r="B253" s="6">
        <v>30055502</v>
      </c>
      <c r="C253" s="6" t="s">
        <v>280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 t="s">
        <v>542</v>
      </c>
      <c r="B254" s="6">
        <v>30055503</v>
      </c>
      <c r="C254" s="6" t="s">
        <v>281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 t="s">
        <v>542</v>
      </c>
      <c r="B255" s="6">
        <v>30055504</v>
      </c>
      <c r="C255" s="6" t="s">
        <v>282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 t="s">
        <v>542</v>
      </c>
      <c r="B256" s="6">
        <v>30055506</v>
      </c>
      <c r="C256" s="6" t="s">
        <v>283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 t="s">
        <v>542</v>
      </c>
      <c r="B257" s="6">
        <v>30055507</v>
      </c>
      <c r="C257" s="6" t="s">
        <v>284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 t="s">
        <v>542</v>
      </c>
      <c r="B258" s="6">
        <v>30055508</v>
      </c>
      <c r="C258" s="6" t="s">
        <v>285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 t="s">
        <v>542</v>
      </c>
      <c r="B259" s="6">
        <v>30055509</v>
      </c>
      <c r="C259" s="6" t="s">
        <v>286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 t="s">
        <v>542</v>
      </c>
      <c r="B260" s="6">
        <v>30055510</v>
      </c>
      <c r="C260" s="6" t="s">
        <v>287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 t="s">
        <v>542</v>
      </c>
      <c r="B261" s="6">
        <v>30055511</v>
      </c>
      <c r="C261" s="6" t="s">
        <v>288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 t="s">
        <v>542</v>
      </c>
      <c r="B262" s="6">
        <v>30055512</v>
      </c>
      <c r="C262" s="6" t="s">
        <v>289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 t="s">
        <v>542</v>
      </c>
      <c r="B263" s="6">
        <v>30055513</v>
      </c>
      <c r="C263" s="6" t="s">
        <v>290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 t="s">
        <v>542</v>
      </c>
      <c r="B264" s="6">
        <v>30055514</v>
      </c>
      <c r="C264" s="6" t="s">
        <v>291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 t="s">
        <v>542</v>
      </c>
      <c r="B265" s="6">
        <v>30055515</v>
      </c>
      <c r="C265" s="6" t="s">
        <v>292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 t="s">
        <v>542</v>
      </c>
      <c r="B266" s="6">
        <v>30055516</v>
      </c>
      <c r="C266" s="6" t="s">
        <v>293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 t="s">
        <v>542</v>
      </c>
      <c r="B267" s="6">
        <v>30055517</v>
      </c>
      <c r="C267" s="6" t="s">
        <v>294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 t="s">
        <v>542</v>
      </c>
      <c r="B268" s="6">
        <v>30055518</v>
      </c>
      <c r="C268" s="6" t="s">
        <v>295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 t="s">
        <v>542</v>
      </c>
      <c r="B269" s="6">
        <v>30055505</v>
      </c>
      <c r="C269" s="6" t="s">
        <v>296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 t="s">
        <v>542</v>
      </c>
      <c r="B270" s="6">
        <v>30055493</v>
      </c>
      <c r="C270" s="6" t="s">
        <v>297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 t="s">
        <v>542</v>
      </c>
      <c r="B271" s="6">
        <v>30055486</v>
      </c>
      <c r="C271" s="6" t="s">
        <v>298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 t="s">
        <v>542</v>
      </c>
      <c r="B272" s="6">
        <v>30055487</v>
      </c>
      <c r="C272" s="6" t="s">
        <v>299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 t="s">
        <v>542</v>
      </c>
      <c r="B273" s="6">
        <v>30055488</v>
      </c>
      <c r="C273" s="6" t="s">
        <v>300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 t="s">
        <v>542</v>
      </c>
      <c r="B274" s="6">
        <v>30055489</v>
      </c>
      <c r="C274" s="6" t="s">
        <v>301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 t="s">
        <v>542</v>
      </c>
      <c r="B275" s="6">
        <v>30055490</v>
      </c>
      <c r="C275" s="6" t="s">
        <v>302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 t="s">
        <v>542</v>
      </c>
      <c r="B276" s="6">
        <v>30055491</v>
      </c>
      <c r="C276" s="6" t="s">
        <v>303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 t="s">
        <v>542</v>
      </c>
      <c r="B277" s="6">
        <v>30055492</v>
      </c>
      <c r="C277" s="6" t="s">
        <v>304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 t="s">
        <v>542</v>
      </c>
      <c r="B278" s="6">
        <v>30055484</v>
      </c>
      <c r="C278" s="6" t="s">
        <v>305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 t="s">
        <v>542</v>
      </c>
      <c r="B279" s="6">
        <v>30055483</v>
      </c>
      <c r="C279" s="6" t="s">
        <v>306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 t="s">
        <v>542</v>
      </c>
      <c r="B280" s="6">
        <v>30055482</v>
      </c>
      <c r="C280" s="6" t="s">
        <v>307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 t="s">
        <v>542</v>
      </c>
      <c r="B281" s="6">
        <v>13201658</v>
      </c>
      <c r="C281" s="6" t="s">
        <v>308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 t="s">
        <v>542</v>
      </c>
      <c r="B282" s="6">
        <v>13201682</v>
      </c>
      <c r="C282" s="6" t="s">
        <v>309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 t="s">
        <v>542</v>
      </c>
      <c r="B283" s="6">
        <v>13201656</v>
      </c>
      <c r="C283" s="6" t="s">
        <v>310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 t="s">
        <v>542</v>
      </c>
      <c r="B284" s="6">
        <v>13201721</v>
      </c>
      <c r="C284" s="6" t="s">
        <v>311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 t="s">
        <v>542</v>
      </c>
      <c r="B285" s="6">
        <v>13201609</v>
      </c>
      <c r="C285" s="6" t="s">
        <v>312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 t="s">
        <v>542</v>
      </c>
      <c r="B286" s="6">
        <v>13201641</v>
      </c>
      <c r="C286" s="6" t="s">
        <v>313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 t="s">
        <v>542</v>
      </c>
      <c r="B287" s="6">
        <v>13201707</v>
      </c>
      <c r="C287" s="6" t="s">
        <v>314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 t="s">
        <v>542</v>
      </c>
      <c r="B288" s="6">
        <v>13201669</v>
      </c>
      <c r="C288" s="6" t="s">
        <v>315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 t="s">
        <v>542</v>
      </c>
      <c r="B289" s="6">
        <v>13201689</v>
      </c>
      <c r="C289" s="6" t="s">
        <v>316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 t="s">
        <v>542</v>
      </c>
      <c r="B290" s="6">
        <v>13202390</v>
      </c>
      <c r="C290" s="6" t="s">
        <v>317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 t="s">
        <v>542</v>
      </c>
      <c r="B291" s="6">
        <v>13202319</v>
      </c>
      <c r="C291" s="6" t="s">
        <v>318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 t="s">
        <v>542</v>
      </c>
      <c r="B292" s="6">
        <v>13202398</v>
      </c>
      <c r="C292" s="6" t="s">
        <v>319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 t="s">
        <v>542</v>
      </c>
      <c r="B293" s="6">
        <v>13202323</v>
      </c>
      <c r="C293" s="6" t="s">
        <v>320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 t="s">
        <v>542</v>
      </c>
      <c r="B294" s="6">
        <v>13202361</v>
      </c>
      <c r="C294" s="6" t="s">
        <v>321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 t="s">
        <v>542</v>
      </c>
      <c r="B295" s="6">
        <v>13202239</v>
      </c>
      <c r="C295" s="6" t="s">
        <v>322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 t="s">
        <v>542</v>
      </c>
      <c r="B296" s="6">
        <v>13202338</v>
      </c>
      <c r="C296" s="6" t="s">
        <v>323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 t="s">
        <v>542</v>
      </c>
      <c r="B297" s="6">
        <v>13202292</v>
      </c>
      <c r="C297" s="6" t="s">
        <v>324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 t="s">
        <v>542</v>
      </c>
      <c r="B298" s="6">
        <v>13202443</v>
      </c>
      <c r="C298" s="6" t="s">
        <v>325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 t="s">
        <v>542</v>
      </c>
      <c r="B299" s="6">
        <v>13202293</v>
      </c>
      <c r="C299" s="6" t="s">
        <v>326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 t="s">
        <v>542</v>
      </c>
      <c r="B300" s="6">
        <v>13202405</v>
      </c>
      <c r="C300" s="6" t="s">
        <v>327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 t="s">
        <v>542</v>
      </c>
      <c r="B301" s="6">
        <v>13202287</v>
      </c>
      <c r="C301" s="6" t="s">
        <v>328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 t="s">
        <v>542</v>
      </c>
      <c r="B302" s="6">
        <v>13202464</v>
      </c>
      <c r="C302" s="6" t="s">
        <v>329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 t="s">
        <v>542</v>
      </c>
      <c r="B303" s="6">
        <v>13202228</v>
      </c>
      <c r="C303" s="6" t="s">
        <v>330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 t="s">
        <v>542</v>
      </c>
      <c r="B304" s="6">
        <v>13202364</v>
      </c>
      <c r="C304" s="6" t="s">
        <v>331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 t="s">
        <v>542</v>
      </c>
      <c r="B305" s="6">
        <v>13202328</v>
      </c>
      <c r="C305" s="6" t="s">
        <v>332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 t="s">
        <v>542</v>
      </c>
      <c r="B306" s="6">
        <v>13202402</v>
      </c>
      <c r="C306" s="6" t="s">
        <v>333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 t="s">
        <v>542</v>
      </c>
      <c r="B307" s="6">
        <v>13202461</v>
      </c>
      <c r="C307" s="6" t="s">
        <v>334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">
      <c r="A308" s="6" t="s">
        <v>542</v>
      </c>
      <c r="B308" s="6">
        <v>13202229</v>
      </c>
      <c r="C308" s="6" t="s">
        <v>335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 t="s">
        <v>542</v>
      </c>
      <c r="B309" s="6">
        <v>13202340</v>
      </c>
      <c r="C309" s="6" t="s">
        <v>336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">
      <c r="A310" s="6" t="s">
        <v>542</v>
      </c>
      <c r="B310" s="6">
        <v>13202240</v>
      </c>
      <c r="C310" s="6" t="s">
        <v>337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 t="s">
        <v>542</v>
      </c>
      <c r="B311" s="6">
        <v>13202336</v>
      </c>
      <c r="C311" s="6" t="s">
        <v>338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">
      <c r="A312" s="6" t="s">
        <v>542</v>
      </c>
      <c r="B312" s="6">
        <v>13202331</v>
      </c>
      <c r="C312" s="6" t="s">
        <v>339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">
      <c r="A313" s="6" t="s">
        <v>542</v>
      </c>
      <c r="B313" s="6">
        <v>13202404</v>
      </c>
      <c r="C313" s="6" t="s">
        <v>340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 t="s">
        <v>542</v>
      </c>
      <c r="B314" s="6">
        <v>13202330</v>
      </c>
      <c r="C314" s="6" t="s">
        <v>341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 t="s">
        <v>542</v>
      </c>
      <c r="B315" s="6">
        <v>13202460</v>
      </c>
      <c r="C315" s="6" t="s">
        <v>342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 t="s">
        <v>542</v>
      </c>
      <c r="B316" s="6">
        <v>13202272</v>
      </c>
      <c r="C316" s="6" t="s">
        <v>343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 t="s">
        <v>542</v>
      </c>
      <c r="B317" s="6">
        <v>13202466</v>
      </c>
      <c r="C317" s="6" t="s">
        <v>344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 t="s">
        <v>542</v>
      </c>
      <c r="B318" s="6">
        <v>13202234</v>
      </c>
      <c r="C318" s="6" t="s">
        <v>345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 t="s">
        <v>542</v>
      </c>
      <c r="B319" s="6">
        <v>13202233</v>
      </c>
      <c r="C319" s="6" t="s">
        <v>346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 t="s">
        <v>542</v>
      </c>
      <c r="B320" s="6">
        <v>13202391</v>
      </c>
      <c r="C320" s="6" t="s">
        <v>347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 t="s">
        <v>542</v>
      </c>
      <c r="B321" s="6">
        <v>13202406</v>
      </c>
      <c r="C321" s="6" t="s">
        <v>348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 t="s">
        <v>542</v>
      </c>
      <c r="B322" s="6">
        <v>13202332</v>
      </c>
      <c r="C322" s="6" t="s">
        <v>349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 t="s">
        <v>542</v>
      </c>
      <c r="B323" s="6">
        <v>13202232</v>
      </c>
      <c r="C323" s="6" t="s">
        <v>350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 t="s">
        <v>542</v>
      </c>
      <c r="B324" s="6">
        <v>13202388</v>
      </c>
      <c r="C324" s="6" t="s">
        <v>351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 t="s">
        <v>542</v>
      </c>
      <c r="B325" s="6">
        <v>13202400</v>
      </c>
      <c r="C325" s="6" t="s">
        <v>352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 t="s">
        <v>542</v>
      </c>
      <c r="B326" s="6">
        <v>13202317</v>
      </c>
      <c r="C326" s="6" t="s">
        <v>353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 t="s">
        <v>542</v>
      </c>
      <c r="B327" s="6">
        <v>13202231</v>
      </c>
      <c r="C327" s="6" t="s">
        <v>354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 t="s">
        <v>542</v>
      </c>
      <c r="B328" s="6">
        <v>13202401</v>
      </c>
      <c r="C328" s="6" t="s">
        <v>355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 t="s">
        <v>542</v>
      </c>
      <c r="B329" s="6">
        <v>13202441</v>
      </c>
      <c r="C329" s="6" t="s">
        <v>356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 t="s">
        <v>542</v>
      </c>
      <c r="B330" s="6">
        <v>13202322</v>
      </c>
      <c r="C330" s="6" t="s">
        <v>357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 t="s">
        <v>542</v>
      </c>
      <c r="B331" s="6">
        <v>13202467</v>
      </c>
      <c r="C331" s="6" t="s">
        <v>358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 t="s">
        <v>542</v>
      </c>
      <c r="B332" s="6">
        <v>13202490</v>
      </c>
      <c r="C332" s="6" t="s">
        <v>359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 t="s">
        <v>542</v>
      </c>
      <c r="B333" s="6">
        <v>13202271</v>
      </c>
      <c r="C333" s="6" t="s">
        <v>360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 t="s">
        <v>542</v>
      </c>
      <c r="B334" s="6">
        <v>13202230</v>
      </c>
      <c r="C334" s="6" t="s">
        <v>361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 t="s">
        <v>542</v>
      </c>
      <c r="B335" s="6">
        <v>13202362</v>
      </c>
      <c r="C335" s="6" t="s">
        <v>362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 t="s">
        <v>542</v>
      </c>
      <c r="B336" s="6">
        <v>13202489</v>
      </c>
      <c r="C336" s="6" t="s">
        <v>363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 t="s">
        <v>542</v>
      </c>
      <c r="B337" s="6">
        <v>13202318</v>
      </c>
      <c r="C337" s="6" t="s">
        <v>364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 t="s">
        <v>542</v>
      </c>
      <c r="B338" s="6">
        <v>13202333</v>
      </c>
      <c r="C338" s="6" t="s">
        <v>365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 t="s">
        <v>542</v>
      </c>
      <c r="B339" s="6">
        <v>13202329</v>
      </c>
      <c r="C339" s="6" t="s">
        <v>366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 t="s">
        <v>542</v>
      </c>
      <c r="B340" s="6">
        <v>13202368</v>
      </c>
      <c r="C340" s="6" t="s">
        <v>367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 t="s">
        <v>542</v>
      </c>
      <c r="B341" s="6">
        <v>13202491</v>
      </c>
      <c r="C341" s="6" t="s">
        <v>368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 t="s">
        <v>542</v>
      </c>
      <c r="B342" s="6">
        <v>13202440</v>
      </c>
      <c r="C342" s="6" t="s">
        <v>369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 t="s">
        <v>542</v>
      </c>
      <c r="B343" s="6">
        <v>13202385</v>
      </c>
      <c r="C343" s="6" t="s">
        <v>370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 t="s">
        <v>542</v>
      </c>
      <c r="B344" s="6">
        <v>13202468</v>
      </c>
      <c r="C344" s="6" t="s">
        <v>371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 t="s">
        <v>542</v>
      </c>
      <c r="B345" s="6">
        <v>13202387</v>
      </c>
      <c r="C345" s="6" t="s">
        <v>372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 t="s">
        <v>542</v>
      </c>
      <c r="B346" s="6">
        <v>13202389</v>
      </c>
      <c r="C346" s="6" t="s">
        <v>373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 t="s">
        <v>542</v>
      </c>
      <c r="B347" s="6">
        <v>13202343</v>
      </c>
      <c r="C347" s="6" t="s">
        <v>374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 t="s">
        <v>542</v>
      </c>
      <c r="B348" s="6">
        <v>13202394</v>
      </c>
      <c r="C348" s="6" t="s">
        <v>375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 t="s">
        <v>542</v>
      </c>
      <c r="B349" s="6">
        <v>13202363</v>
      </c>
      <c r="C349" s="6" t="s">
        <v>376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 t="s">
        <v>542</v>
      </c>
      <c r="B350" s="6">
        <v>13202492</v>
      </c>
      <c r="C350" s="6" t="s">
        <v>377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 t="s">
        <v>542</v>
      </c>
      <c r="B351" s="6">
        <v>13202365</v>
      </c>
      <c r="C351" s="6" t="s">
        <v>378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">
      <c r="A352" s="6" t="s">
        <v>542</v>
      </c>
      <c r="B352" s="6">
        <v>13202392</v>
      </c>
      <c r="C352" s="6" t="s">
        <v>379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 t="s">
        <v>542</v>
      </c>
      <c r="B353" s="6">
        <v>13202342</v>
      </c>
      <c r="C353" s="6" t="s">
        <v>380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 t="s">
        <v>542</v>
      </c>
      <c r="B354" s="6">
        <v>13202386</v>
      </c>
      <c r="C354" s="6" t="s">
        <v>381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 t="s">
        <v>542</v>
      </c>
      <c r="B355" s="6">
        <v>13202334</v>
      </c>
      <c r="C355" s="6" t="s">
        <v>382</v>
      </c>
      <c r="D355" s="6"/>
      <c r="E355" s="6" t="s">
        <v>53</v>
      </c>
      <c r="F355" s="6" t="s">
        <v>546</v>
      </c>
      <c r="G355" s="3" t="str">
        <f>_xlfn.IFNA(INDEX('Data Validation'!$B$9:$D$28,MATCH('YesNo ID List'!$F355,'Data Validation'!$C$9:$C$28,0),1),"")</f>
        <v/>
      </c>
    </row>
    <row r="356" spans="1:7" x14ac:dyDescent="0.2">
      <c r="A356" s="6" t="s">
        <v>542</v>
      </c>
      <c r="B356" s="6">
        <v>13202341</v>
      </c>
      <c r="C356" s="6" t="s">
        <v>383</v>
      </c>
      <c r="D356" s="6"/>
      <c r="E356" s="6" t="s">
        <v>53</v>
      </c>
      <c r="F356" s="6" t="s">
        <v>546</v>
      </c>
      <c r="G356" s="3" t="str">
        <f>_xlfn.IFNA(INDEX('Data Validation'!$B$9:$D$28,MATCH('YesNo ID List'!$F356,'Data Validation'!$C$9:$C$28,0),1),"")</f>
        <v/>
      </c>
    </row>
    <row r="357" spans="1:7" x14ac:dyDescent="0.2">
      <c r="A357" s="6" t="s">
        <v>542</v>
      </c>
      <c r="B357" s="6">
        <v>13202320</v>
      </c>
      <c r="C357" s="6" t="s">
        <v>384</v>
      </c>
      <c r="D357" s="6"/>
      <c r="E357" s="6" t="s">
        <v>53</v>
      </c>
      <c r="F357" s="6" t="s">
        <v>546</v>
      </c>
      <c r="G357" s="3" t="str">
        <f>_xlfn.IFNA(INDEX('Data Validation'!$B$9:$D$28,MATCH('YesNo ID List'!$F357,'Data Validation'!$C$9:$C$28,0),1),"")</f>
        <v/>
      </c>
    </row>
    <row r="358" spans="1:7" x14ac:dyDescent="0.2">
      <c r="A358" s="6" t="s">
        <v>542</v>
      </c>
      <c r="B358" s="6">
        <v>13202290</v>
      </c>
      <c r="C358" s="6" t="s">
        <v>385</v>
      </c>
      <c r="D358" s="6"/>
      <c r="E358" s="6" t="s">
        <v>53</v>
      </c>
      <c r="F358" s="6" t="s">
        <v>546</v>
      </c>
      <c r="G358" s="3" t="str">
        <f>_xlfn.IFNA(INDEX('Data Validation'!$B$9:$D$28,MATCH('YesNo ID List'!$F358,'Data Validation'!$C$9:$C$28,0),1),"")</f>
        <v/>
      </c>
    </row>
    <row r="359" spans="1:7" x14ac:dyDescent="0.2">
      <c r="A359" s="6" t="s">
        <v>542</v>
      </c>
      <c r="B359" s="6">
        <v>13202289</v>
      </c>
      <c r="C359" s="6" t="s">
        <v>386</v>
      </c>
      <c r="D359" s="6"/>
      <c r="E359" s="6" t="s">
        <v>53</v>
      </c>
      <c r="F359" s="6" t="s">
        <v>546</v>
      </c>
      <c r="G359" s="3" t="str">
        <f>_xlfn.IFNA(INDEX('Data Validation'!$B$9:$D$28,MATCH('YesNo ID List'!$F359,'Data Validation'!$C$9:$C$28,0),1),"")</f>
        <v/>
      </c>
    </row>
    <row r="360" spans="1:7" x14ac:dyDescent="0.2">
      <c r="A360" s="6" t="s">
        <v>542</v>
      </c>
      <c r="B360" s="6">
        <v>13202237</v>
      </c>
      <c r="C360" s="6" t="s">
        <v>387</v>
      </c>
      <c r="D360" s="6"/>
      <c r="E360" s="6" t="s">
        <v>53</v>
      </c>
      <c r="F360" s="6" t="s">
        <v>546</v>
      </c>
      <c r="G360" s="3" t="str">
        <f>_xlfn.IFNA(INDEX('Data Validation'!$B$9:$D$28,MATCH('YesNo ID List'!$F360,'Data Validation'!$C$9:$C$28,0),1),"")</f>
        <v/>
      </c>
    </row>
    <row r="361" spans="1:7" x14ac:dyDescent="0.2">
      <c r="A361" s="6" t="s">
        <v>542</v>
      </c>
      <c r="B361" s="6">
        <v>13202273</v>
      </c>
      <c r="C361" s="6" t="s">
        <v>388</v>
      </c>
      <c r="D361" s="6"/>
      <c r="E361" s="6" t="s">
        <v>53</v>
      </c>
      <c r="F361" s="6" t="s">
        <v>546</v>
      </c>
      <c r="G361" s="3" t="str">
        <f>_xlfn.IFNA(INDEX('Data Validation'!$B$9:$D$28,MATCH('YesNo ID List'!$F361,'Data Validation'!$C$9:$C$28,0),1),"")</f>
        <v/>
      </c>
    </row>
    <row r="362" spans="1:7" x14ac:dyDescent="0.2">
      <c r="A362" s="6" t="s">
        <v>542</v>
      </c>
      <c r="B362" s="6">
        <v>13202238</v>
      </c>
      <c r="C362" s="6" t="s">
        <v>389</v>
      </c>
      <c r="D362" s="6"/>
      <c r="E362" s="6" t="s">
        <v>53</v>
      </c>
      <c r="F362" s="6" t="s">
        <v>546</v>
      </c>
      <c r="G362" s="3" t="str">
        <f>_xlfn.IFNA(INDEX('Data Validation'!$B$9:$D$28,MATCH('YesNo ID List'!$F362,'Data Validation'!$C$9:$C$28,0),1),"")</f>
        <v/>
      </c>
    </row>
    <row r="363" spans="1:7" x14ac:dyDescent="0.2">
      <c r="A363" s="6" t="s">
        <v>542</v>
      </c>
      <c r="B363" s="6">
        <v>13202235</v>
      </c>
      <c r="C363" s="6" t="s">
        <v>390</v>
      </c>
      <c r="D363" s="6"/>
      <c r="E363" s="6" t="s">
        <v>53</v>
      </c>
      <c r="F363" s="6" t="s">
        <v>546</v>
      </c>
      <c r="G363" s="3" t="str">
        <f>_xlfn.IFNA(INDEX('Data Validation'!$B$9:$D$28,MATCH('YesNo ID List'!$F363,'Data Validation'!$C$9:$C$28,0),1),"")</f>
        <v/>
      </c>
    </row>
    <row r="364" spans="1:7" x14ac:dyDescent="0.2">
      <c r="A364" s="6" t="s">
        <v>542</v>
      </c>
      <c r="B364" s="6">
        <v>13202286</v>
      </c>
      <c r="C364" s="6" t="s">
        <v>391</v>
      </c>
      <c r="D364" s="6"/>
      <c r="E364" s="6" t="s">
        <v>53</v>
      </c>
      <c r="F364" s="6" t="s">
        <v>546</v>
      </c>
      <c r="G364" s="3" t="str">
        <f>_xlfn.IFNA(INDEX('Data Validation'!$B$9:$D$28,MATCH('YesNo ID List'!$F364,'Data Validation'!$C$9:$C$28,0),1),"")</f>
        <v/>
      </c>
    </row>
    <row r="365" spans="1:7" x14ac:dyDescent="0.2">
      <c r="A365" s="6" t="s">
        <v>542</v>
      </c>
      <c r="B365" s="6">
        <v>13202321</v>
      </c>
      <c r="C365" s="6" t="s">
        <v>392</v>
      </c>
      <c r="D365" s="6"/>
      <c r="E365" s="6" t="s">
        <v>53</v>
      </c>
      <c r="F365" s="6" t="s">
        <v>546</v>
      </c>
      <c r="G365" s="3" t="str">
        <f>_xlfn.IFNA(INDEX('Data Validation'!$B$9:$D$28,MATCH('YesNo ID List'!$F365,'Data Validation'!$C$9:$C$28,0),1),"")</f>
        <v/>
      </c>
    </row>
    <row r="366" spans="1:7" x14ac:dyDescent="0.2">
      <c r="A366" s="6" t="s">
        <v>542</v>
      </c>
      <c r="B366" s="6">
        <v>13202327</v>
      </c>
      <c r="C366" s="6" t="s">
        <v>393</v>
      </c>
      <c r="D366" s="6"/>
      <c r="E366" s="6" t="s">
        <v>53</v>
      </c>
      <c r="F366" s="6" t="s">
        <v>546</v>
      </c>
      <c r="G366" s="3" t="str">
        <f>_xlfn.IFNA(INDEX('Data Validation'!$B$9:$D$28,MATCH('YesNo ID List'!$F366,'Data Validation'!$C$9:$C$28,0),1),"")</f>
        <v/>
      </c>
    </row>
    <row r="367" spans="1:7" x14ac:dyDescent="0.2">
      <c r="A367" s="6" t="s">
        <v>542</v>
      </c>
      <c r="B367" s="6">
        <v>13202291</v>
      </c>
      <c r="C367" s="6" t="s">
        <v>394</v>
      </c>
      <c r="D367" s="6"/>
      <c r="E367" s="6" t="s">
        <v>53</v>
      </c>
      <c r="F367" s="6" t="s">
        <v>546</v>
      </c>
      <c r="G367" s="3" t="str">
        <f>_xlfn.IFNA(INDEX('Data Validation'!$B$9:$D$28,MATCH('YesNo ID List'!$F367,'Data Validation'!$C$9:$C$28,0),1),"")</f>
        <v/>
      </c>
    </row>
    <row r="368" spans="1:7" x14ac:dyDescent="0.2">
      <c r="A368" s="6" t="s">
        <v>542</v>
      </c>
      <c r="B368" s="6">
        <v>13202241</v>
      </c>
      <c r="C368" s="6" t="s">
        <v>395</v>
      </c>
      <c r="D368" s="6"/>
      <c r="E368" s="6" t="s">
        <v>53</v>
      </c>
      <c r="F368" s="6" t="s">
        <v>546</v>
      </c>
      <c r="G368" s="3" t="str">
        <f>_xlfn.IFNA(INDEX('Data Validation'!$B$9:$D$28,MATCH('YesNo ID List'!$F368,'Data Validation'!$C$9:$C$28,0),1),"")</f>
        <v/>
      </c>
    </row>
    <row r="369" spans="1:7" x14ac:dyDescent="0.2">
      <c r="A369" s="6" t="s">
        <v>542</v>
      </c>
      <c r="B369" s="6">
        <v>13202324</v>
      </c>
      <c r="C369" s="6" t="s">
        <v>396</v>
      </c>
      <c r="D369" s="6"/>
      <c r="E369" s="6" t="s">
        <v>53</v>
      </c>
      <c r="F369" s="6" t="s">
        <v>546</v>
      </c>
      <c r="G369" s="3" t="str">
        <f>_xlfn.IFNA(INDEX('Data Validation'!$B$9:$D$28,MATCH('YesNo ID List'!$F369,'Data Validation'!$C$9:$C$28,0),1),"")</f>
        <v/>
      </c>
    </row>
    <row r="370" spans="1:7" x14ac:dyDescent="0.2">
      <c r="A370" s="6" t="s">
        <v>542</v>
      </c>
      <c r="B370" s="6">
        <v>13202288</v>
      </c>
      <c r="C370" s="6" t="s">
        <v>397</v>
      </c>
      <c r="D370" s="6"/>
      <c r="E370" s="6" t="s">
        <v>53</v>
      </c>
      <c r="F370" s="6" t="s">
        <v>546</v>
      </c>
      <c r="G370" s="3" t="str">
        <f>_xlfn.IFNA(INDEX('Data Validation'!$B$9:$D$28,MATCH('YesNo ID List'!$F370,'Data Validation'!$C$9:$C$28,0),1),"")</f>
        <v/>
      </c>
    </row>
    <row r="371" spans="1:7" x14ac:dyDescent="0.2">
      <c r="A371" s="6" t="s">
        <v>542</v>
      </c>
      <c r="B371" s="6">
        <v>13202274</v>
      </c>
      <c r="C371" s="6" t="s">
        <v>398</v>
      </c>
      <c r="D371" s="6"/>
      <c r="E371" s="6" t="s">
        <v>53</v>
      </c>
      <c r="F371" s="6" t="s">
        <v>546</v>
      </c>
      <c r="G371" s="3" t="str">
        <f>_xlfn.IFNA(INDEX('Data Validation'!$B$9:$D$28,MATCH('YesNo ID List'!$F371,'Data Validation'!$C$9:$C$28,0),1),"")</f>
        <v/>
      </c>
    </row>
    <row r="372" spans="1:7" x14ac:dyDescent="0.2">
      <c r="A372" s="6" t="s">
        <v>542</v>
      </c>
      <c r="B372" s="6">
        <v>13202236</v>
      </c>
      <c r="C372" s="6" t="s">
        <v>399</v>
      </c>
      <c r="D372" s="6"/>
      <c r="E372" s="6" t="s">
        <v>53</v>
      </c>
      <c r="F372" s="6" t="s">
        <v>546</v>
      </c>
      <c r="G372" s="3" t="str">
        <f>_xlfn.IFNA(INDEX('Data Validation'!$B$9:$D$28,MATCH('YesNo ID List'!$F372,'Data Validation'!$C$9:$C$28,0),1),"")</f>
        <v/>
      </c>
    </row>
    <row r="373" spans="1:7" x14ac:dyDescent="0.2">
      <c r="A373" s="6" t="s">
        <v>542</v>
      </c>
      <c r="B373" s="6">
        <v>13202397</v>
      </c>
      <c r="C373" s="6" t="s">
        <v>400</v>
      </c>
      <c r="D373" s="6"/>
      <c r="E373" s="6" t="s">
        <v>53</v>
      </c>
      <c r="F373" s="6" t="s">
        <v>546</v>
      </c>
      <c r="G373" s="3" t="str">
        <f>_xlfn.IFNA(INDEX('Data Validation'!$B$9:$D$28,MATCH('YesNo ID List'!$F373,'Data Validation'!$C$9:$C$28,0),1),"")</f>
        <v/>
      </c>
    </row>
    <row r="374" spans="1:7" x14ac:dyDescent="0.2">
      <c r="A374" s="6" t="s">
        <v>542</v>
      </c>
      <c r="B374" s="6">
        <v>13202396</v>
      </c>
      <c r="C374" s="6" t="s">
        <v>401</v>
      </c>
      <c r="D374" s="6"/>
      <c r="E374" s="6" t="s">
        <v>53</v>
      </c>
      <c r="F374" s="6" t="s">
        <v>546</v>
      </c>
      <c r="G374" s="3" t="str">
        <f>_xlfn.IFNA(INDEX('Data Validation'!$B$9:$D$28,MATCH('YesNo ID List'!$F374,'Data Validation'!$C$9:$C$28,0),1),"")</f>
        <v/>
      </c>
    </row>
    <row r="375" spans="1:7" x14ac:dyDescent="0.2">
      <c r="A375" s="6" t="s">
        <v>542</v>
      </c>
      <c r="B375" s="6">
        <v>13202399</v>
      </c>
      <c r="C375" s="6" t="s">
        <v>402</v>
      </c>
      <c r="D375" s="6"/>
      <c r="E375" s="6" t="s">
        <v>53</v>
      </c>
      <c r="F375" s="6" t="s">
        <v>546</v>
      </c>
      <c r="G375" s="3" t="str">
        <f>_xlfn.IFNA(INDEX('Data Validation'!$B$9:$D$28,MATCH('YesNo ID List'!$F375,'Data Validation'!$C$9:$C$28,0),1),"")</f>
        <v/>
      </c>
    </row>
    <row r="376" spans="1:7" x14ac:dyDescent="0.2">
      <c r="A376" s="6" t="s">
        <v>542</v>
      </c>
      <c r="B376" s="6">
        <v>13202462</v>
      </c>
      <c r="C376" s="6" t="s">
        <v>403</v>
      </c>
      <c r="D376" s="6"/>
      <c r="E376" s="6" t="s">
        <v>53</v>
      </c>
      <c r="F376" s="6" t="s">
        <v>546</v>
      </c>
      <c r="G376" s="3" t="str">
        <f>_xlfn.IFNA(INDEX('Data Validation'!$B$9:$D$28,MATCH('YesNo ID List'!$F376,'Data Validation'!$C$9:$C$28,0),1),"")</f>
        <v/>
      </c>
    </row>
    <row r="377" spans="1:7" x14ac:dyDescent="0.2">
      <c r="A377" s="6" t="s">
        <v>542</v>
      </c>
      <c r="B377" s="6">
        <v>13202367</v>
      </c>
      <c r="C377" s="6" t="s">
        <v>404</v>
      </c>
      <c r="D377" s="6"/>
      <c r="E377" s="6" t="s">
        <v>53</v>
      </c>
      <c r="F377" s="6" t="s">
        <v>546</v>
      </c>
      <c r="G377" s="3" t="str">
        <f>_xlfn.IFNA(INDEX('Data Validation'!$B$9:$D$28,MATCH('YesNo ID List'!$F377,'Data Validation'!$C$9:$C$28,0),1),"")</f>
        <v/>
      </c>
    </row>
    <row r="378" spans="1:7" x14ac:dyDescent="0.2">
      <c r="A378" s="6" t="s">
        <v>542</v>
      </c>
      <c r="B378" s="6">
        <v>13202360</v>
      </c>
      <c r="C378" s="6" t="s">
        <v>405</v>
      </c>
      <c r="D378" s="6"/>
      <c r="E378" s="6" t="s">
        <v>53</v>
      </c>
      <c r="F378" s="6" t="s">
        <v>546</v>
      </c>
      <c r="G378" s="3" t="str">
        <f>_xlfn.IFNA(INDEX('Data Validation'!$B$9:$D$28,MATCH('YesNo ID List'!$F378,'Data Validation'!$C$9:$C$28,0),1),"")</f>
        <v/>
      </c>
    </row>
    <row r="379" spans="1:7" x14ac:dyDescent="0.2">
      <c r="A379" s="6" t="s">
        <v>542</v>
      </c>
      <c r="B379" s="6">
        <v>13202486</v>
      </c>
      <c r="C379" s="6" t="s">
        <v>406</v>
      </c>
      <c r="D379" s="6"/>
      <c r="E379" s="6" t="s">
        <v>53</v>
      </c>
      <c r="F379" s="6" t="s">
        <v>546</v>
      </c>
      <c r="G379" s="3" t="str">
        <f>_xlfn.IFNA(INDEX('Data Validation'!$B$9:$D$28,MATCH('YesNo ID List'!$F379,'Data Validation'!$C$9:$C$28,0),1),"")</f>
        <v/>
      </c>
    </row>
    <row r="380" spans="1:7" x14ac:dyDescent="0.2">
      <c r="A380" s="6" t="s">
        <v>542</v>
      </c>
      <c r="B380" s="6">
        <v>13202488</v>
      </c>
      <c r="C380" s="6" t="s">
        <v>407</v>
      </c>
      <c r="D380" s="6"/>
      <c r="E380" s="6" t="s">
        <v>53</v>
      </c>
      <c r="F380" s="6" t="s">
        <v>546</v>
      </c>
      <c r="G380" s="3" t="str">
        <f>_xlfn.IFNA(INDEX('Data Validation'!$B$9:$D$28,MATCH('YesNo ID List'!$F380,'Data Validation'!$C$9:$C$28,0),1),"")</f>
        <v/>
      </c>
    </row>
    <row r="381" spans="1:7" x14ac:dyDescent="0.2">
      <c r="A381" s="6" t="s">
        <v>542</v>
      </c>
      <c r="B381" s="6">
        <v>13202393</v>
      </c>
      <c r="C381" s="6" t="s">
        <v>408</v>
      </c>
      <c r="D381" s="6"/>
      <c r="E381" s="6" t="s">
        <v>53</v>
      </c>
      <c r="F381" s="6" t="s">
        <v>546</v>
      </c>
      <c r="G381" s="3" t="str">
        <f>_xlfn.IFNA(INDEX('Data Validation'!$B$9:$D$28,MATCH('YesNo ID List'!$F381,'Data Validation'!$C$9:$C$28,0),1),"")</f>
        <v/>
      </c>
    </row>
    <row r="382" spans="1:7" x14ac:dyDescent="0.2">
      <c r="A382" s="6" t="s">
        <v>542</v>
      </c>
      <c r="B382" s="6">
        <v>13202366</v>
      </c>
      <c r="C382" s="6" t="s">
        <v>409</v>
      </c>
      <c r="D382" s="6"/>
      <c r="E382" s="6" t="s">
        <v>53</v>
      </c>
      <c r="F382" s="6" t="s">
        <v>546</v>
      </c>
      <c r="G382" s="3" t="str">
        <f>_xlfn.IFNA(INDEX('Data Validation'!$B$9:$D$28,MATCH('YesNo ID List'!$F382,'Data Validation'!$C$9:$C$28,0),1),"")</f>
        <v/>
      </c>
    </row>
    <row r="383" spans="1:7" x14ac:dyDescent="0.2">
      <c r="A383" s="6" t="s">
        <v>542</v>
      </c>
      <c r="B383" s="6">
        <v>13202339</v>
      </c>
      <c r="C383" s="6" t="s">
        <v>410</v>
      </c>
      <c r="D383" s="6"/>
      <c r="E383" s="6" t="s">
        <v>53</v>
      </c>
      <c r="F383" s="6" t="s">
        <v>546</v>
      </c>
      <c r="G383" s="3" t="str">
        <f>_xlfn.IFNA(INDEX('Data Validation'!$B$9:$D$28,MATCH('YesNo ID List'!$F383,'Data Validation'!$C$9:$C$28,0),1),"")</f>
        <v/>
      </c>
    </row>
    <row r="384" spans="1:7" x14ac:dyDescent="0.2">
      <c r="A384" s="6" t="s">
        <v>542</v>
      </c>
      <c r="B384" s="6">
        <v>13202487</v>
      </c>
      <c r="C384" s="6" t="s">
        <v>411</v>
      </c>
      <c r="D384" s="6"/>
      <c r="E384" s="6" t="s">
        <v>53</v>
      </c>
      <c r="F384" s="6" t="s">
        <v>546</v>
      </c>
      <c r="G384" s="3" t="str">
        <f>_xlfn.IFNA(INDEX('Data Validation'!$B$9:$D$28,MATCH('YesNo ID List'!$F384,'Data Validation'!$C$9:$C$28,0),1),"")</f>
        <v/>
      </c>
    </row>
    <row r="385" spans="1:7" x14ac:dyDescent="0.2">
      <c r="A385" s="6" t="s">
        <v>542</v>
      </c>
      <c r="B385" s="6">
        <v>13202469</v>
      </c>
      <c r="C385" s="6" t="s">
        <v>412</v>
      </c>
      <c r="D385" s="6"/>
      <c r="E385" s="6" t="s">
        <v>53</v>
      </c>
      <c r="F385" s="6" t="s">
        <v>546</v>
      </c>
      <c r="G385" s="3" t="str">
        <f>_xlfn.IFNA(INDEX('Data Validation'!$B$9:$D$28,MATCH('YesNo ID List'!$F385,'Data Validation'!$C$9:$C$28,0),1),"")</f>
        <v/>
      </c>
    </row>
    <row r="386" spans="1:7" x14ac:dyDescent="0.2">
      <c r="A386" s="6" t="s">
        <v>542</v>
      </c>
      <c r="B386" s="6">
        <v>13202395</v>
      </c>
      <c r="C386" s="6" t="s">
        <v>413</v>
      </c>
      <c r="D386" s="6"/>
      <c r="E386" s="6" t="s">
        <v>53</v>
      </c>
      <c r="F386" s="6" t="s">
        <v>546</v>
      </c>
      <c r="G386" s="3" t="str">
        <f>_xlfn.IFNA(INDEX('Data Validation'!$B$9:$D$28,MATCH('YesNo ID List'!$F386,'Data Validation'!$C$9:$C$28,0),1),"")</f>
        <v/>
      </c>
    </row>
    <row r="387" spans="1:7" x14ac:dyDescent="0.2">
      <c r="A387" s="6" t="s">
        <v>542</v>
      </c>
      <c r="B387" s="6">
        <v>13202337</v>
      </c>
      <c r="C387" s="6" t="s">
        <v>414</v>
      </c>
      <c r="D387" s="6"/>
      <c r="E387" s="6" t="s">
        <v>53</v>
      </c>
      <c r="F387" s="6" t="s">
        <v>546</v>
      </c>
      <c r="G387" s="3" t="str">
        <f>_xlfn.IFNA(INDEX('Data Validation'!$B$9:$D$28,MATCH('YesNo ID List'!$F387,'Data Validation'!$C$9:$C$28,0),1),"")</f>
        <v/>
      </c>
    </row>
    <row r="388" spans="1:7" x14ac:dyDescent="0.2">
      <c r="A388" s="6" t="s">
        <v>542</v>
      </c>
      <c r="B388" s="6">
        <v>13202335</v>
      </c>
      <c r="C388" s="6" t="s">
        <v>415</v>
      </c>
      <c r="D388" s="6"/>
      <c r="E388" s="6" t="s">
        <v>53</v>
      </c>
      <c r="F388" s="6" t="s">
        <v>546</v>
      </c>
      <c r="G388" s="3" t="str">
        <f>_xlfn.IFNA(INDEX('Data Validation'!$B$9:$D$28,MATCH('YesNo ID List'!$F388,'Data Validation'!$C$9:$C$28,0),1),"")</f>
        <v/>
      </c>
    </row>
    <row r="389" spans="1:7" x14ac:dyDescent="0.2">
      <c r="A389" s="6" t="s">
        <v>542</v>
      </c>
      <c r="B389" s="6">
        <v>13202465</v>
      </c>
      <c r="C389" s="6" t="s">
        <v>416</v>
      </c>
      <c r="D389" s="6"/>
      <c r="E389" s="6" t="s">
        <v>53</v>
      </c>
      <c r="F389" s="6" t="s">
        <v>546</v>
      </c>
      <c r="G389" s="3" t="str">
        <f>_xlfn.IFNA(INDEX('Data Validation'!$B$9:$D$28,MATCH('YesNo ID List'!$F389,'Data Validation'!$C$9:$C$28,0),1),"")</f>
        <v/>
      </c>
    </row>
    <row r="390" spans="1:7" x14ac:dyDescent="0.2">
      <c r="A390" s="6" t="s">
        <v>542</v>
      </c>
      <c r="B390" s="6">
        <v>13202442</v>
      </c>
      <c r="C390" s="6" t="s">
        <v>417</v>
      </c>
      <c r="D390" s="6"/>
      <c r="E390" s="6" t="s">
        <v>53</v>
      </c>
      <c r="F390" s="6" t="s">
        <v>546</v>
      </c>
      <c r="G390" s="3" t="str">
        <f>_xlfn.IFNA(INDEX('Data Validation'!$B$9:$D$28,MATCH('YesNo ID List'!$F390,'Data Validation'!$C$9:$C$28,0),1),"")</f>
        <v/>
      </c>
    </row>
    <row r="391" spans="1:7" x14ac:dyDescent="0.2">
      <c r="A391" s="6" t="s">
        <v>542</v>
      </c>
      <c r="B391" s="6">
        <v>13202403</v>
      </c>
      <c r="C391" s="6" t="s">
        <v>418</v>
      </c>
      <c r="D391" s="6"/>
      <c r="E391" s="6" t="s">
        <v>53</v>
      </c>
      <c r="F391" s="6" t="s">
        <v>546</v>
      </c>
      <c r="G391" s="3" t="str">
        <f>_xlfn.IFNA(INDEX('Data Validation'!$B$9:$D$28,MATCH('YesNo ID List'!$F391,'Data Validation'!$C$9:$C$28,0),1),"")</f>
        <v/>
      </c>
    </row>
    <row r="392" spans="1:7" x14ac:dyDescent="0.2">
      <c r="A392" s="6" t="s">
        <v>542</v>
      </c>
      <c r="B392" s="6">
        <v>13202463</v>
      </c>
      <c r="C392" s="6" t="s">
        <v>419</v>
      </c>
      <c r="D392" s="6"/>
      <c r="E392" s="6" t="s">
        <v>53</v>
      </c>
      <c r="F392" s="6" t="s">
        <v>546</v>
      </c>
      <c r="G392" s="3" t="str">
        <f>_xlfn.IFNA(INDEX('Data Validation'!$B$9:$D$28,MATCH('YesNo ID List'!$F392,'Data Validation'!$C$9:$C$28,0),1),"")</f>
        <v/>
      </c>
    </row>
    <row r="393" spans="1:7" x14ac:dyDescent="0.2">
      <c r="A393" s="6" t="s">
        <v>542</v>
      </c>
      <c r="B393" s="6">
        <v>13201704</v>
      </c>
      <c r="C393" s="6" t="s">
        <v>420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">
      <c r="A394" s="6" t="s">
        <v>542</v>
      </c>
      <c r="B394" s="6">
        <v>13201735</v>
      </c>
      <c r="C394" s="6" t="s">
        <v>421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">
      <c r="A395" s="6" t="s">
        <v>542</v>
      </c>
      <c r="B395" s="6">
        <v>13201686</v>
      </c>
      <c r="C395" s="6" t="s">
        <v>422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">
      <c r="A396" s="6" t="s">
        <v>542</v>
      </c>
      <c r="B396" s="6">
        <v>13201750</v>
      </c>
      <c r="C396" s="6" t="s">
        <v>423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">
      <c r="A397" s="6" t="s">
        <v>542</v>
      </c>
      <c r="B397" s="6">
        <v>13201654</v>
      </c>
      <c r="C397" s="6" t="s">
        <v>424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">
      <c r="A398" s="6" t="s">
        <v>542</v>
      </c>
      <c r="B398" s="6">
        <v>13201727</v>
      </c>
      <c r="C398" s="6" t="s">
        <v>425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">
      <c r="A399" s="6" t="s">
        <v>542</v>
      </c>
      <c r="B399" s="6">
        <v>13201608</v>
      </c>
      <c r="C399" s="6" t="s">
        <v>426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">
      <c r="A400" s="6" t="s">
        <v>542</v>
      </c>
      <c r="B400" s="6">
        <v>13201678</v>
      </c>
      <c r="C400" s="6" t="s">
        <v>427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">
      <c r="A401" s="6" t="s">
        <v>542</v>
      </c>
      <c r="B401" s="6">
        <v>13201726</v>
      </c>
      <c r="C401" s="6" t="s">
        <v>428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">
      <c r="A402" s="6" t="s">
        <v>542</v>
      </c>
      <c r="B402" s="6">
        <v>13201637</v>
      </c>
      <c r="C402" s="6" t="s">
        <v>429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">
      <c r="A403" s="6" t="s">
        <v>542</v>
      </c>
      <c r="B403" s="6">
        <v>13201739</v>
      </c>
      <c r="C403" s="6" t="s">
        <v>430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">
      <c r="A404" s="6" t="s">
        <v>542</v>
      </c>
      <c r="B404" s="6">
        <v>13201660</v>
      </c>
      <c r="C404" s="6" t="s">
        <v>431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 t="s">
        <v>542</v>
      </c>
      <c r="B405" s="6">
        <v>13201734</v>
      </c>
      <c r="C405" s="6" t="s">
        <v>432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">
      <c r="A406" s="6" t="s">
        <v>542</v>
      </c>
      <c r="B406" s="6">
        <v>13201606</v>
      </c>
      <c r="C406" s="6" t="s">
        <v>433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">
      <c r="A407" s="6" t="s">
        <v>542</v>
      </c>
      <c r="B407" s="6">
        <v>13201719</v>
      </c>
      <c r="C407" s="6" t="s">
        <v>434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">
      <c r="A408" s="6" t="s">
        <v>542</v>
      </c>
      <c r="B408" s="6">
        <v>13201743</v>
      </c>
      <c r="C408" s="6" t="s">
        <v>435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">
      <c r="A409" s="6" t="s">
        <v>542</v>
      </c>
      <c r="B409" s="6">
        <v>13201649</v>
      </c>
      <c r="C409" s="6" t="s">
        <v>436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">
      <c r="A410" s="6" t="s">
        <v>542</v>
      </c>
      <c r="B410" s="6">
        <v>13201730</v>
      </c>
      <c r="C410" s="6" t="s">
        <v>437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">
      <c r="A411" s="6" t="s">
        <v>542</v>
      </c>
      <c r="B411" s="6">
        <v>13201670</v>
      </c>
      <c r="C411" s="6" t="s">
        <v>438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">
      <c r="A412" s="6" t="s">
        <v>542</v>
      </c>
      <c r="B412" s="6">
        <v>13201752</v>
      </c>
      <c r="C412" s="6" t="s">
        <v>439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">
      <c r="A413" s="6" t="s">
        <v>542</v>
      </c>
      <c r="B413" s="6">
        <v>13201621</v>
      </c>
      <c r="C413" s="6" t="s">
        <v>440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 t="s">
        <v>542</v>
      </c>
      <c r="B414" s="6">
        <v>13201749</v>
      </c>
      <c r="C414" s="6" t="s">
        <v>441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 t="s">
        <v>542</v>
      </c>
      <c r="B415" s="6">
        <v>13201618</v>
      </c>
      <c r="C415" s="6" t="s">
        <v>442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 t="s">
        <v>542</v>
      </c>
      <c r="B416" s="6">
        <v>13201700</v>
      </c>
      <c r="C416" s="6" t="s">
        <v>443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 t="s">
        <v>542</v>
      </c>
      <c r="B417" s="6">
        <v>13201744</v>
      </c>
      <c r="C417" s="6" t="s">
        <v>444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 t="s">
        <v>542</v>
      </c>
      <c r="B418" s="6">
        <v>13201623</v>
      </c>
      <c r="C418" s="6" t="s">
        <v>445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 t="s">
        <v>542</v>
      </c>
      <c r="B419" s="6">
        <v>13201731</v>
      </c>
      <c r="C419" s="6" t="s">
        <v>446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 t="s">
        <v>542</v>
      </c>
      <c r="B420" s="6">
        <v>13201699</v>
      </c>
      <c r="C420" s="6" t="s">
        <v>447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 t="s">
        <v>542</v>
      </c>
      <c r="B421" s="6">
        <v>13201747</v>
      </c>
      <c r="C421" s="6" t="s">
        <v>448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 t="s">
        <v>542</v>
      </c>
      <c r="B422" s="6">
        <v>13201620</v>
      </c>
      <c r="C422" s="6" t="s">
        <v>449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 t="s">
        <v>542</v>
      </c>
      <c r="B423" s="6">
        <v>13201738</v>
      </c>
      <c r="C423" s="6" t="s">
        <v>450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 t="s">
        <v>542</v>
      </c>
      <c r="B424" s="6">
        <v>13201668</v>
      </c>
      <c r="C424" s="6" t="s">
        <v>451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 t="s">
        <v>542</v>
      </c>
      <c r="B425" s="6">
        <v>13201732</v>
      </c>
      <c r="C425" s="6" t="s">
        <v>452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 t="s">
        <v>542</v>
      </c>
      <c r="B426" s="6">
        <v>13201742</v>
      </c>
      <c r="C426" s="6" t="s">
        <v>453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 t="s">
        <v>542</v>
      </c>
      <c r="B427" s="6">
        <v>13201853</v>
      </c>
      <c r="C427" s="6" t="s">
        <v>454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 t="s">
        <v>542</v>
      </c>
      <c r="B428" s="6">
        <v>13201856</v>
      </c>
      <c r="C428" s="6" t="s">
        <v>455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 t="s">
        <v>542</v>
      </c>
      <c r="B429" s="6">
        <v>13201746</v>
      </c>
      <c r="C429" s="6" t="s">
        <v>456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 t="s">
        <v>542</v>
      </c>
      <c r="B430" s="6">
        <v>13201852</v>
      </c>
      <c r="C430" s="6" t="s">
        <v>457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 t="s">
        <v>542</v>
      </c>
      <c r="B431" s="6">
        <v>13201733</v>
      </c>
      <c r="C431" s="6" t="s">
        <v>458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 t="s">
        <v>542</v>
      </c>
      <c r="B432" s="6">
        <v>13201844</v>
      </c>
      <c r="C432" s="6" t="s">
        <v>459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 t="s">
        <v>542</v>
      </c>
      <c r="B433" s="6">
        <v>13201736</v>
      </c>
      <c r="C433" s="6" t="s">
        <v>460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 t="s">
        <v>542</v>
      </c>
      <c r="B434" s="6">
        <v>13201859</v>
      </c>
      <c r="C434" s="6" t="s">
        <v>461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 t="s">
        <v>542</v>
      </c>
      <c r="B435" s="6">
        <v>13201725</v>
      </c>
      <c r="C435" s="6" t="s">
        <v>462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 t="s">
        <v>542</v>
      </c>
      <c r="B436" s="6">
        <v>13201864</v>
      </c>
      <c r="C436" s="6" t="s">
        <v>463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 t="s">
        <v>542</v>
      </c>
      <c r="B437" s="6">
        <v>13201748</v>
      </c>
      <c r="C437" s="6" t="s">
        <v>464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 t="s">
        <v>542</v>
      </c>
      <c r="B438" s="6">
        <v>13201848</v>
      </c>
      <c r="C438" s="6" t="s">
        <v>465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 t="s">
        <v>542</v>
      </c>
      <c r="B439" s="6">
        <v>13201729</v>
      </c>
      <c r="C439" s="6" t="s">
        <v>466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 t="s">
        <v>542</v>
      </c>
      <c r="B440" s="6">
        <v>13201857</v>
      </c>
      <c r="C440" s="6" t="s">
        <v>467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 t="s">
        <v>542</v>
      </c>
      <c r="B441" s="6">
        <v>13201741</v>
      </c>
      <c r="C441" s="6" t="s">
        <v>468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 t="s">
        <v>542</v>
      </c>
      <c r="B442" s="6">
        <v>13201860</v>
      </c>
      <c r="C442" s="6" t="s">
        <v>469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 t="s">
        <v>542</v>
      </c>
      <c r="B443" s="6">
        <v>13201740</v>
      </c>
      <c r="C443" s="6" t="s">
        <v>470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 t="s">
        <v>542</v>
      </c>
      <c r="B444" s="6">
        <v>13201847</v>
      </c>
      <c r="C444" s="6" t="s">
        <v>471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 t="s">
        <v>542</v>
      </c>
      <c r="B445" s="6">
        <v>13201745</v>
      </c>
      <c r="C445" s="6" t="s">
        <v>472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 t="s">
        <v>542</v>
      </c>
      <c r="B446" s="6">
        <v>13201865</v>
      </c>
      <c r="C446" s="6" t="s">
        <v>473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 t="s">
        <v>542</v>
      </c>
      <c r="B447" s="6">
        <v>13201737</v>
      </c>
      <c r="C447" s="6" t="s">
        <v>474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 t="s">
        <v>542</v>
      </c>
      <c r="B448" s="6">
        <v>13201846</v>
      </c>
      <c r="C448" s="6" t="s">
        <v>475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 t="s">
        <v>542</v>
      </c>
      <c r="B449" s="6">
        <v>13201751</v>
      </c>
      <c r="C449" s="6" t="s">
        <v>476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 t="s">
        <v>542</v>
      </c>
      <c r="B450" s="6">
        <v>13201728</v>
      </c>
      <c r="C450" s="6" t="s">
        <v>477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 t="s">
        <v>542</v>
      </c>
      <c r="B451" s="6">
        <v>13201863</v>
      </c>
      <c r="C451" s="6" t="s">
        <v>478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 t="s">
        <v>542</v>
      </c>
      <c r="B452" s="6">
        <v>13201849</v>
      </c>
      <c r="C452" s="6" t="s">
        <v>479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 t="s">
        <v>542</v>
      </c>
      <c r="B453" s="6">
        <v>13201862</v>
      </c>
      <c r="C453" s="6" t="s">
        <v>480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 t="s">
        <v>542</v>
      </c>
      <c r="B454" s="6">
        <v>13201801</v>
      </c>
      <c r="C454" s="6" t="s">
        <v>481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 t="s">
        <v>542</v>
      </c>
      <c r="B455" s="6">
        <v>13201861</v>
      </c>
      <c r="C455" s="6" t="s">
        <v>482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 t="s">
        <v>542</v>
      </c>
      <c r="B456" s="6">
        <v>13201800</v>
      </c>
      <c r="C456" s="6" t="s">
        <v>483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 t="s">
        <v>542</v>
      </c>
      <c r="B457" s="6">
        <v>13201866</v>
      </c>
      <c r="C457" s="6" t="s">
        <v>484</v>
      </c>
      <c r="D457" s="6"/>
      <c r="E457" s="6" t="s">
        <v>52</v>
      </c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 t="s">
        <v>542</v>
      </c>
      <c r="B458" s="6">
        <v>13201814</v>
      </c>
      <c r="C458" s="6" t="s">
        <v>485</v>
      </c>
      <c r="D458" s="6"/>
      <c r="E458" s="6" t="s">
        <v>52</v>
      </c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 t="s">
        <v>542</v>
      </c>
      <c r="B459" s="6">
        <v>13201810</v>
      </c>
      <c r="C459" s="6" t="s">
        <v>486</v>
      </c>
      <c r="D459" s="6"/>
      <c r="E459" s="6" t="s">
        <v>52</v>
      </c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 t="s">
        <v>542</v>
      </c>
      <c r="B460" s="6">
        <v>13201858</v>
      </c>
      <c r="C460" s="6" t="s">
        <v>487</v>
      </c>
      <c r="D460" s="6"/>
      <c r="E460" s="6" t="s">
        <v>52</v>
      </c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 t="s">
        <v>542</v>
      </c>
      <c r="B461" s="6">
        <v>13201867</v>
      </c>
      <c r="C461" s="6" t="s">
        <v>488</v>
      </c>
      <c r="D461" s="6"/>
      <c r="E461" s="6" t="s">
        <v>52</v>
      </c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 t="s">
        <v>542</v>
      </c>
      <c r="B462" s="6">
        <v>13201797</v>
      </c>
      <c r="C462" s="6" t="s">
        <v>489</v>
      </c>
      <c r="D462" s="6"/>
      <c r="E462" s="6" t="s">
        <v>52</v>
      </c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 t="s">
        <v>542</v>
      </c>
      <c r="B463" s="6">
        <v>13201803</v>
      </c>
      <c r="C463" s="6" t="s">
        <v>490</v>
      </c>
      <c r="D463" s="6"/>
      <c r="E463" s="6" t="s">
        <v>52</v>
      </c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 t="s">
        <v>542</v>
      </c>
      <c r="B464" s="6">
        <v>13201851</v>
      </c>
      <c r="C464" s="6" t="s">
        <v>491</v>
      </c>
      <c r="D464" s="6"/>
      <c r="E464" s="6" t="s">
        <v>52</v>
      </c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 t="s">
        <v>542</v>
      </c>
      <c r="B465" s="6">
        <v>13201806</v>
      </c>
      <c r="C465" s="6" t="s">
        <v>492</v>
      </c>
      <c r="D465" s="6"/>
      <c r="E465" s="6" t="s">
        <v>52</v>
      </c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 t="s">
        <v>542</v>
      </c>
      <c r="B466" s="6">
        <v>13201850</v>
      </c>
      <c r="C466" s="6" t="s">
        <v>493</v>
      </c>
      <c r="D466" s="6"/>
      <c r="E466" s="6" t="s">
        <v>52</v>
      </c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 t="s">
        <v>542</v>
      </c>
      <c r="B467" s="6">
        <v>13201845</v>
      </c>
      <c r="C467" s="6" t="s">
        <v>494</v>
      </c>
      <c r="D467" s="6"/>
      <c r="E467" s="6" t="s">
        <v>52</v>
      </c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 t="s">
        <v>542</v>
      </c>
      <c r="B468" s="6">
        <v>13201813</v>
      </c>
      <c r="C468" s="6" t="s">
        <v>495</v>
      </c>
      <c r="D468" s="6"/>
      <c r="E468" s="6" t="s">
        <v>52</v>
      </c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 t="s">
        <v>542</v>
      </c>
      <c r="B469" s="6">
        <v>13201794</v>
      </c>
      <c r="C469" s="6" t="s">
        <v>496</v>
      </c>
      <c r="D469" s="6"/>
      <c r="E469" s="6" t="s">
        <v>52</v>
      </c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 t="s">
        <v>542</v>
      </c>
      <c r="B470" s="6">
        <v>13201854</v>
      </c>
      <c r="C470" s="6" t="s">
        <v>497</v>
      </c>
      <c r="D470" s="6"/>
      <c r="E470" s="6" t="s">
        <v>52</v>
      </c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 t="s">
        <v>542</v>
      </c>
      <c r="B471" s="6">
        <v>13201843</v>
      </c>
      <c r="C471" s="6" t="s">
        <v>498</v>
      </c>
      <c r="D471" s="6"/>
      <c r="E471" s="6" t="s">
        <v>52</v>
      </c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 t="s">
        <v>542</v>
      </c>
      <c r="B472" s="6">
        <v>13201798</v>
      </c>
      <c r="C472" s="6" t="s">
        <v>499</v>
      </c>
      <c r="D472" s="6"/>
      <c r="E472" s="6" t="s">
        <v>52</v>
      </c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 t="s">
        <v>542</v>
      </c>
      <c r="B473" s="6">
        <v>13201855</v>
      </c>
      <c r="C473" s="6" t="s">
        <v>500</v>
      </c>
      <c r="D473" s="6"/>
      <c r="E473" s="6" t="s">
        <v>52</v>
      </c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 t="s">
        <v>542</v>
      </c>
      <c r="B474" s="6">
        <v>13201812</v>
      </c>
      <c r="C474" s="6" t="s">
        <v>501</v>
      </c>
      <c r="D474" s="6"/>
      <c r="E474" s="6" t="s">
        <v>52</v>
      </c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 t="s">
        <v>542</v>
      </c>
      <c r="B475" s="6">
        <v>13201755</v>
      </c>
      <c r="C475" s="6" t="s">
        <v>502</v>
      </c>
      <c r="D475" s="6"/>
      <c r="E475" s="6" t="s">
        <v>52</v>
      </c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 t="s">
        <v>542</v>
      </c>
      <c r="B476" s="6">
        <v>13201765</v>
      </c>
      <c r="C476" s="6" t="s">
        <v>503</v>
      </c>
      <c r="D476" s="6"/>
      <c r="E476" s="6" t="s">
        <v>52</v>
      </c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 t="s">
        <v>542</v>
      </c>
      <c r="B477" s="6">
        <v>13201809</v>
      </c>
      <c r="C477" s="6" t="s">
        <v>504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 t="s">
        <v>542</v>
      </c>
      <c r="B478" s="6">
        <v>13201760</v>
      </c>
      <c r="C478" s="6" t="s">
        <v>505</v>
      </c>
      <c r="D478" s="6"/>
      <c r="E478" s="6" t="s">
        <v>52</v>
      </c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 t="s">
        <v>542</v>
      </c>
      <c r="B479" s="6">
        <v>13201805</v>
      </c>
      <c r="C479" s="6" t="s">
        <v>506</v>
      </c>
      <c r="D479" s="6"/>
      <c r="E479" s="6" t="s">
        <v>52</v>
      </c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 t="s">
        <v>542</v>
      </c>
      <c r="B480" s="6">
        <v>13201763</v>
      </c>
      <c r="C480" s="6" t="s">
        <v>507</v>
      </c>
      <c r="D480" s="6"/>
      <c r="E480" s="6" t="s">
        <v>52</v>
      </c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 t="s">
        <v>542</v>
      </c>
      <c r="B481" s="6">
        <v>13201811</v>
      </c>
      <c r="C481" s="6" t="s">
        <v>508</v>
      </c>
      <c r="D481" s="6"/>
      <c r="E481" s="6" t="s">
        <v>52</v>
      </c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 t="s">
        <v>542</v>
      </c>
      <c r="B482" s="6">
        <v>13201757</v>
      </c>
      <c r="C482" s="6" t="s">
        <v>509</v>
      </c>
      <c r="D482" s="6"/>
      <c r="E482" s="6" t="s">
        <v>52</v>
      </c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 t="s">
        <v>542</v>
      </c>
      <c r="B483" s="6">
        <v>13201762</v>
      </c>
      <c r="C483" s="6" t="s">
        <v>510</v>
      </c>
      <c r="D483" s="6"/>
      <c r="E483" s="6" t="s">
        <v>52</v>
      </c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 t="s">
        <v>542</v>
      </c>
      <c r="B484" s="6">
        <v>13201807</v>
      </c>
      <c r="C484" s="6" t="s">
        <v>511</v>
      </c>
      <c r="D484" s="6"/>
      <c r="E484" s="6" t="s">
        <v>52</v>
      </c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 t="s">
        <v>542</v>
      </c>
      <c r="B485" s="6">
        <v>13201756</v>
      </c>
      <c r="C485" s="6" t="s">
        <v>512</v>
      </c>
      <c r="D485" s="6"/>
      <c r="E485" s="6" t="s">
        <v>52</v>
      </c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 t="s">
        <v>542</v>
      </c>
      <c r="B486" s="6">
        <v>13201808</v>
      </c>
      <c r="C486" s="6" t="s">
        <v>513</v>
      </c>
      <c r="D486" s="6"/>
      <c r="E486" s="6" t="s">
        <v>52</v>
      </c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 t="s">
        <v>542</v>
      </c>
      <c r="B487" s="6">
        <v>13201795</v>
      </c>
      <c r="C487" s="6" t="s">
        <v>514</v>
      </c>
      <c r="D487" s="6"/>
      <c r="E487" s="6" t="s">
        <v>52</v>
      </c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 t="s">
        <v>542</v>
      </c>
      <c r="B488" s="6">
        <v>13201662</v>
      </c>
      <c r="C488" s="6" t="s">
        <v>515</v>
      </c>
      <c r="D488" s="6"/>
      <c r="E488" s="6" t="s">
        <v>52</v>
      </c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 t="s">
        <v>542</v>
      </c>
      <c r="B489" s="6">
        <v>13201804</v>
      </c>
      <c r="C489" s="6" t="s">
        <v>516</v>
      </c>
      <c r="D489" s="6"/>
      <c r="E489" s="6" t="s">
        <v>52</v>
      </c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 t="s">
        <v>542</v>
      </c>
      <c r="B490" s="6">
        <v>13201688</v>
      </c>
      <c r="C490" s="6" t="s">
        <v>517</v>
      </c>
      <c r="D490" s="6"/>
      <c r="E490" s="6" t="s">
        <v>52</v>
      </c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 t="s">
        <v>542</v>
      </c>
      <c r="B491" s="6">
        <v>13201796</v>
      </c>
      <c r="C491" s="6" t="s">
        <v>518</v>
      </c>
      <c r="D491" s="6"/>
      <c r="E491" s="6" t="s">
        <v>52</v>
      </c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 t="s">
        <v>542</v>
      </c>
      <c r="B492" s="6">
        <v>13201613</v>
      </c>
      <c r="C492" s="6" t="s">
        <v>519</v>
      </c>
      <c r="D492" s="6"/>
      <c r="E492" s="6" t="s">
        <v>52</v>
      </c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 t="s">
        <v>542</v>
      </c>
      <c r="B493" s="6">
        <v>13201802</v>
      </c>
      <c r="C493" s="6" t="s">
        <v>520</v>
      </c>
      <c r="D493" s="6"/>
      <c r="E493" s="6" t="s">
        <v>52</v>
      </c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 t="s">
        <v>542</v>
      </c>
      <c r="B494" s="6">
        <v>13201710</v>
      </c>
      <c r="C494" s="6" t="s">
        <v>521</v>
      </c>
      <c r="D494" s="6"/>
      <c r="E494" s="6" t="s">
        <v>52</v>
      </c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 t="s">
        <v>542</v>
      </c>
      <c r="B495" s="6">
        <v>13202221</v>
      </c>
      <c r="C495" s="6" t="s">
        <v>522</v>
      </c>
      <c r="D495" s="6"/>
      <c r="E495" s="6" t="s">
        <v>52</v>
      </c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 t="s">
        <v>542</v>
      </c>
      <c r="B496" s="6">
        <v>13201638</v>
      </c>
      <c r="C496" s="6" t="s">
        <v>523</v>
      </c>
      <c r="D496" s="6"/>
      <c r="E496" s="6" t="s">
        <v>52</v>
      </c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 t="s">
        <v>542</v>
      </c>
      <c r="B497" s="6">
        <v>13201711</v>
      </c>
      <c r="C497" s="6" t="s">
        <v>524</v>
      </c>
      <c r="D497" s="6"/>
      <c r="E497" s="6" t="s">
        <v>52</v>
      </c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 t="s">
        <v>542</v>
      </c>
      <c r="B498" s="6">
        <v>13201705</v>
      </c>
      <c r="C498" s="6" t="s">
        <v>525</v>
      </c>
      <c r="D498" s="6"/>
      <c r="E498" s="6" t="s">
        <v>52</v>
      </c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 t="s">
        <v>542</v>
      </c>
      <c r="B499" s="6">
        <v>13201646</v>
      </c>
      <c r="C499" s="6" t="s">
        <v>526</v>
      </c>
      <c r="D499" s="6"/>
      <c r="E499" s="6" t="s">
        <v>52</v>
      </c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 t="s">
        <v>542</v>
      </c>
      <c r="B500" s="6">
        <v>13201663</v>
      </c>
      <c r="C500" s="6" t="s">
        <v>527</v>
      </c>
      <c r="D500" s="6"/>
      <c r="E500" s="6" t="s">
        <v>52</v>
      </c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 t="s">
        <v>542</v>
      </c>
      <c r="B501" s="6">
        <v>13201661</v>
      </c>
      <c r="C501" s="6" t="s">
        <v>528</v>
      </c>
      <c r="D501" s="6"/>
      <c r="E501" s="6" t="s">
        <v>52</v>
      </c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 t="s">
        <v>542</v>
      </c>
      <c r="B502" s="6">
        <v>13201695</v>
      </c>
      <c r="C502" s="6" t="s">
        <v>529</v>
      </c>
      <c r="D502" s="6"/>
      <c r="E502" s="6" t="s">
        <v>52</v>
      </c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 t="s">
        <v>542</v>
      </c>
      <c r="B503" s="6">
        <v>13201655</v>
      </c>
      <c r="C503" s="6" t="s">
        <v>530</v>
      </c>
      <c r="D503" s="6"/>
      <c r="E503" s="6" t="s">
        <v>52</v>
      </c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 t="s">
        <v>542</v>
      </c>
      <c r="B504" s="6">
        <v>13201685</v>
      </c>
      <c r="C504" s="6" t="s">
        <v>531</v>
      </c>
      <c r="D504" s="6"/>
      <c r="E504" s="6" t="s">
        <v>52</v>
      </c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 t="s">
        <v>542</v>
      </c>
      <c r="B505" s="6">
        <v>13201677</v>
      </c>
      <c r="C505" s="6" t="s">
        <v>532</v>
      </c>
      <c r="D505" s="6"/>
      <c r="E505" s="6" t="s">
        <v>52</v>
      </c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 t="s">
        <v>542</v>
      </c>
      <c r="B506" s="6">
        <v>13201657</v>
      </c>
      <c r="C506" s="6" t="s">
        <v>533</v>
      </c>
      <c r="D506" s="6"/>
      <c r="E506" s="6" t="s">
        <v>52</v>
      </c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 t="s">
        <v>542</v>
      </c>
      <c r="B507" s="6">
        <v>13201644</v>
      </c>
      <c r="C507" s="6" t="s">
        <v>534</v>
      </c>
      <c r="D507" s="6"/>
      <c r="E507" s="6" t="s">
        <v>52</v>
      </c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 t="s">
        <v>542</v>
      </c>
      <c r="B508" s="6">
        <v>13201692</v>
      </c>
      <c r="C508" s="6" t="s">
        <v>535</v>
      </c>
      <c r="D508" s="6"/>
      <c r="E508" s="6" t="s">
        <v>52</v>
      </c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 t="s">
        <v>542</v>
      </c>
      <c r="B509" s="6">
        <v>13201690</v>
      </c>
      <c r="C509" s="6" t="s">
        <v>536</v>
      </c>
      <c r="D509" s="6"/>
      <c r="E509" s="6" t="s">
        <v>52</v>
      </c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 t="s">
        <v>542</v>
      </c>
      <c r="B510" s="6">
        <v>13201722</v>
      </c>
      <c r="C510" s="6" t="s">
        <v>537</v>
      </c>
      <c r="D510" s="6"/>
      <c r="E510" s="6" t="s">
        <v>52</v>
      </c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 t="s">
        <v>542</v>
      </c>
      <c r="B511" s="6">
        <v>13201701</v>
      </c>
      <c r="C511" s="6" t="s">
        <v>538</v>
      </c>
      <c r="D511" s="6"/>
      <c r="E511" s="6" t="s">
        <v>52</v>
      </c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 t="s">
        <v>542</v>
      </c>
      <c r="B512" s="6">
        <v>30055307</v>
      </c>
      <c r="C512" s="6" t="s">
        <v>539</v>
      </c>
      <c r="D512" s="6"/>
      <c r="E512" s="6" t="s">
        <v>52</v>
      </c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 t="s">
        <v>542</v>
      </c>
      <c r="B513" s="6">
        <v>13202270</v>
      </c>
      <c r="C513" s="6" t="s">
        <v>540</v>
      </c>
      <c r="D513" s="6"/>
      <c r="E513" s="6" t="s">
        <v>52</v>
      </c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 t="s">
        <v>542</v>
      </c>
      <c r="B514" s="6">
        <v>13202325</v>
      </c>
      <c r="C514" s="6" t="s">
        <v>541</v>
      </c>
      <c r="D514" s="6"/>
      <c r="E514" s="6" t="s">
        <v>53</v>
      </c>
      <c r="F514" s="6" t="s">
        <v>43</v>
      </c>
      <c r="G514" s="3">
        <f>_xlfn.IFNA(INDEX('Data Validation'!$B$9:$D$28,MATCH('YesNo ID List'!$F514,'Data Validation'!$C$9:$C$28,0),1),"")</f>
        <v>4040</v>
      </c>
    </row>
    <row r="515" spans="1:7" x14ac:dyDescent="0.2">
      <c r="A515" s="6"/>
      <c r="B515" s="6"/>
      <c r="C515" s="6"/>
      <c r="D515" s="6"/>
      <c r="E515" s="6"/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/>
      <c r="B516" s="6"/>
      <c r="C516" s="6"/>
      <c r="D516" s="6"/>
      <c r="E516" s="6"/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/>
      <c r="B517" s="6"/>
      <c r="C517" s="6"/>
      <c r="D517" s="6"/>
      <c r="E517" s="6"/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/>
      <c r="B518" s="6"/>
      <c r="C518" s="6"/>
      <c r="D518" s="6"/>
      <c r="E518" s="6"/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/>
      <c r="B519" s="6"/>
      <c r="C519" s="6"/>
      <c r="D519" s="6"/>
      <c r="E519" s="6"/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/>
      <c r="B520" s="6"/>
      <c r="C520" s="6"/>
      <c r="D520" s="6"/>
      <c r="E520" s="6"/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/>
      <c r="B521" s="6"/>
      <c r="C521" s="6"/>
      <c r="D521" s="6"/>
      <c r="E521" s="6"/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/>
      <c r="B522" s="6"/>
      <c r="C522" s="6"/>
      <c r="D522" s="6"/>
      <c r="E522" s="6"/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/>
      <c r="B523" s="6"/>
      <c r="C523" s="6"/>
      <c r="D523" s="6"/>
      <c r="E523" s="6"/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/>
      <c r="B524" s="6"/>
      <c r="C524" s="6"/>
      <c r="D524" s="6"/>
      <c r="E524" s="6"/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/>
      <c r="B525" s="6"/>
      <c r="C525" s="6"/>
      <c r="D525" s="6"/>
      <c r="E525" s="6"/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/>
      <c r="B526" s="6"/>
      <c r="C526" s="6"/>
      <c r="D526" s="6"/>
      <c r="E526" s="6"/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/>
      <c r="B527" s="6"/>
      <c r="C527" s="6"/>
      <c r="D527" s="6"/>
      <c r="E527" s="6"/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/>
      <c r="B528" s="6"/>
      <c r="C528" s="6"/>
      <c r="D528" s="6"/>
      <c r="E528" s="6"/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/>
      <c r="B529" s="6"/>
      <c r="C529" s="6"/>
      <c r="D529" s="6"/>
      <c r="E529" s="6"/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/>
      <c r="B530" s="6"/>
      <c r="C530" s="6"/>
      <c r="D530" s="6"/>
      <c r="E530" s="6"/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/>
      <c r="B531" s="6"/>
      <c r="C531" s="6"/>
      <c r="D531" s="6"/>
      <c r="E531" s="6"/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/>
      <c r="B532" s="6"/>
      <c r="C532" s="6"/>
      <c r="D532" s="6"/>
      <c r="E532" s="6"/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/>
      <c r="B533" s="6"/>
      <c r="C533" s="6"/>
      <c r="D533" s="6"/>
      <c r="E533" s="6"/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/>
      <c r="B534" s="6"/>
      <c r="C534" s="6"/>
      <c r="D534" s="6"/>
      <c r="E534" s="6"/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/>
      <c r="B535" s="6"/>
      <c r="C535" s="6"/>
      <c r="D535" s="6"/>
      <c r="E535" s="6"/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/>
      <c r="B536" s="6"/>
      <c r="C536" s="6"/>
      <c r="D536" s="6"/>
      <c r="E536" s="6"/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/>
      <c r="B537" s="6"/>
      <c r="C537" s="6"/>
      <c r="D537" s="6"/>
      <c r="E537" s="6"/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/>
      <c r="B538" s="6"/>
      <c r="C538" s="6"/>
      <c r="D538" s="6"/>
      <c r="E538" s="6"/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/>
      <c r="B539" s="6"/>
      <c r="C539" s="6"/>
      <c r="D539" s="6"/>
      <c r="E539" s="6"/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/>
      <c r="B540" s="6"/>
      <c r="C540" s="6"/>
      <c r="D540" s="6"/>
      <c r="E540" s="6"/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/>
      <c r="B541" s="6"/>
      <c r="C541" s="6"/>
      <c r="D541" s="6"/>
      <c r="E541" s="6"/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/>
      <c r="B542" s="6"/>
      <c r="C542" s="6"/>
      <c r="D542" s="6"/>
      <c r="E542" s="6"/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/>
      <c r="B543" s="6"/>
      <c r="C543" s="6"/>
      <c r="D543" s="6"/>
      <c r="E543" s="6"/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/>
      <c r="B544" s="6"/>
      <c r="C544" s="6"/>
      <c r="D544" s="6"/>
      <c r="E544" s="6"/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/>
      <c r="B545" s="6"/>
      <c r="C545" s="6"/>
      <c r="D545" s="6"/>
      <c r="E545" s="6"/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/>
      <c r="B546" s="6"/>
      <c r="C546" s="6"/>
      <c r="D546" s="6"/>
      <c r="E546" s="6"/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/>
      <c r="B547" s="6"/>
      <c r="C547" s="6"/>
      <c r="D547" s="6"/>
      <c r="E547" s="6"/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/>
      <c r="B548" s="6"/>
      <c r="C548" s="6"/>
      <c r="D548" s="6"/>
      <c r="E548" s="6"/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F393:F2001 F161:F354 F2:F132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D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16" sqref="B16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4" ht="15.75" x14ac:dyDescent="0.25">
      <c r="A1" s="2" t="s">
        <v>0</v>
      </c>
      <c r="B1" s="2" t="s">
        <v>1</v>
      </c>
      <c r="C1" s="2" t="s">
        <v>7</v>
      </c>
    </row>
    <row r="2" spans="1:4" x14ac:dyDescent="0.2">
      <c r="A2" s="3" t="s">
        <v>542</v>
      </c>
      <c r="B2" s="4" t="s">
        <v>543</v>
      </c>
      <c r="C2" s="3"/>
    </row>
    <row r="3" spans="1:4" x14ac:dyDescent="0.2">
      <c r="A3" s="3" t="s">
        <v>542</v>
      </c>
      <c r="B3" s="4" t="s">
        <v>544</v>
      </c>
      <c r="C3" s="3"/>
      <c r="D3" t="s">
        <v>547</v>
      </c>
    </row>
    <row r="4" spans="1:4" x14ac:dyDescent="0.2">
      <c r="A4" s="3" t="s">
        <v>542</v>
      </c>
      <c r="B4" s="4" t="s">
        <v>545</v>
      </c>
      <c r="C4" s="3"/>
    </row>
    <row r="5" spans="1:4" x14ac:dyDescent="0.2">
      <c r="A5" s="3"/>
      <c r="B5" s="4"/>
      <c r="C5" s="3"/>
    </row>
    <row r="6" spans="1:4" x14ac:dyDescent="0.2">
      <c r="A6" s="3"/>
      <c r="B6" s="4"/>
      <c r="C6" s="3"/>
    </row>
    <row r="7" spans="1:4" x14ac:dyDescent="0.2">
      <c r="A7" s="3"/>
      <c r="B7" s="4"/>
      <c r="C7" s="3"/>
    </row>
    <row r="8" spans="1:4" x14ac:dyDescent="0.2">
      <c r="A8" s="3"/>
      <c r="B8" s="4"/>
      <c r="C8" s="3"/>
    </row>
    <row r="9" spans="1:4" x14ac:dyDescent="0.2">
      <c r="A9" s="3"/>
      <c r="B9" s="4"/>
      <c r="C9" s="3"/>
    </row>
    <row r="10" spans="1:4" x14ac:dyDescent="0.2">
      <c r="A10" s="3"/>
      <c r="B10" s="4"/>
      <c r="C10" s="3"/>
    </row>
    <row r="11" spans="1:4" x14ac:dyDescent="0.2">
      <c r="A11" s="3"/>
      <c r="B11" s="4"/>
      <c r="C11" s="3"/>
    </row>
    <row r="12" spans="1:4" x14ac:dyDescent="0.2">
      <c r="A12" s="3"/>
      <c r="B12" s="4"/>
      <c r="C12" s="3"/>
    </row>
    <row r="13" spans="1:4" x14ac:dyDescent="0.2">
      <c r="A13" s="3"/>
      <c r="B13" s="4"/>
      <c r="C13" s="3"/>
    </row>
    <row r="14" spans="1:4" x14ac:dyDescent="0.2">
      <c r="A14" s="3"/>
      <c r="B14" s="4"/>
      <c r="C14" s="3"/>
    </row>
    <row r="15" spans="1:4" x14ac:dyDescent="0.2">
      <c r="A15" s="3"/>
      <c r="B15" s="4"/>
      <c r="C15" s="3"/>
    </row>
    <row r="16" spans="1:4" x14ac:dyDescent="0.2">
      <c r="A16" s="3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2024-11-13T18:31:03Z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