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46BDE65-E4E1-4048-A41E-254908753D4C}" xr6:coauthVersionLast="33" xr6:coauthVersionMax="33" xr10:uidLastSave="{00000000-0000-0000-0000-000000000000}"/>
  <bookViews>
    <workbookView xWindow="0" yWindow="0" windowWidth="20490" windowHeight="7500" xr2:uid="{00000000-000D-0000-FFFF-FFFF00000000}"/>
  </bookViews>
  <sheets>
    <sheet name="雙北五星旅館業2018" sheetId="16" r:id="rId1"/>
    <sheet name="友善企業2018(草)" sheetId="15" r:id="rId2"/>
    <sheet name="15合作廠商(已合作廠商)" sheetId="10" r:id="rId3"/>
    <sheet name="11-14合作廠商(過去合作廠商)" sheetId="9" r:id="rId4"/>
    <sheet name="13-15合作廠商(曾詢問未合作廠商) " sheetId="13" r:id="rId5"/>
    <sheet name="其他廠商" sheetId="12" r:id="rId6"/>
    <sheet name="15屆(106年)" sheetId="11" r:id="rId7"/>
    <sheet name="14屆(105年)" sheetId="6" r:id="rId8"/>
    <sheet name="11-13" sheetId="4" r:id="rId9"/>
    <sheet name="13屆(104年)" sheetId="1" r:id="rId10"/>
    <sheet name="12屆(103年)" sheetId="2" r:id="rId11"/>
    <sheet name="11屆(102年)" sheetId="3" r:id="rId12"/>
  </sheets>
  <definedNames>
    <definedName name="_xlnm._FilterDatabase" localSheetId="3" hidden="1">'11-14合作廠商(過去合作廠商)'!$A$2:$E$60</definedName>
    <definedName name="_xlnm._FilterDatabase" localSheetId="4" hidden="1">'13-15合作廠商(曾詢問未合作廠商) '!$A$2:$E$58</definedName>
    <definedName name="_xlnm._FilterDatabase" localSheetId="2" hidden="1">'15合作廠商(已合作廠商)'!$A$2:$E$22</definedName>
    <definedName name="_xlnm._FilterDatabase" localSheetId="5" hidden="1">其他廠商!$A$2:$E$60</definedName>
    <definedName name="_xlnm.Print_Area" localSheetId="8">'11-13'!$A$1:$E$54</definedName>
    <definedName name="_xlnm.Print_Area" localSheetId="3">'11-14合作廠商(過去合作廠商)'!$A$1:$E$60</definedName>
    <definedName name="_xlnm.Print_Area" localSheetId="11">'11屆(102年)'!$A$1:$B$19</definedName>
    <definedName name="_xlnm.Print_Area" localSheetId="10">'12屆(103年)'!$A$2:$C$33</definedName>
    <definedName name="_xlnm.Print_Area" localSheetId="4">'13-15合作廠商(曾詢問未合作廠商) '!$A$1:$E$58</definedName>
    <definedName name="_xlnm.Print_Area" localSheetId="7">'14屆(105年)'!$A$1:$F$24</definedName>
    <definedName name="_xlnm.Print_Area" localSheetId="2">'15合作廠商(已合作廠商)'!$A$1:$E$22</definedName>
    <definedName name="_xlnm.Print_Area" localSheetId="5">其他廠商!$A$1:$E$60</definedName>
  </definedNames>
  <calcPr calcId="179017"/>
</workbook>
</file>

<file path=xl/calcChain.xml><?xml version="1.0" encoding="utf-8"?>
<calcChain xmlns="http://schemas.openxmlformats.org/spreadsheetml/2006/main">
  <c r="D37" i="11" l="1"/>
  <c r="Q11" i="11"/>
  <c r="P11" i="11"/>
  <c r="O11" i="11"/>
  <c r="N11" i="11"/>
  <c r="M11" i="11"/>
  <c r="L11" i="11"/>
  <c r="K11" i="11"/>
</calcChain>
</file>

<file path=xl/sharedStrings.xml><?xml version="1.0" encoding="utf-8"?>
<sst xmlns="http://schemas.openxmlformats.org/spreadsheetml/2006/main" count="1504" uniqueCount="970">
  <si>
    <t>狐狸野餐</t>
    <phoneticPr fontId="1" type="noConversion"/>
  </si>
  <si>
    <t>瑜珈小客廳</t>
  </si>
  <si>
    <t>廠商</t>
    <phoneticPr fontId="1" type="noConversion"/>
  </si>
  <si>
    <t>遊行當日DM</t>
    <phoneticPr fontId="1" type="noConversion"/>
  </si>
  <si>
    <t>合作款項</t>
    <phoneticPr fontId="1" type="noConversion"/>
  </si>
  <si>
    <t>遊行花車（商業車）</t>
    <phoneticPr fontId="1" type="noConversion"/>
  </si>
  <si>
    <t>地址</t>
    <phoneticPr fontId="1" type="noConversion"/>
  </si>
  <si>
    <t>扇子</t>
    <phoneticPr fontId="1" type="noConversion"/>
  </si>
  <si>
    <t>Absolutely Volka</t>
    <phoneticPr fontId="1" type="noConversion"/>
  </si>
  <si>
    <t>官網Banner</t>
    <phoneticPr fontId="1" type="noConversion"/>
  </si>
  <si>
    <t>台北市中山區龍江路281巷22號</t>
    <phoneticPr fontId="1" type="noConversion"/>
  </si>
  <si>
    <t>Double House</t>
    <phoneticPr fontId="1" type="noConversion"/>
  </si>
  <si>
    <t>Elastomer彈力時裝</t>
    <phoneticPr fontId="1" type="noConversion"/>
  </si>
  <si>
    <t>台北市中山區中山北路二段53-5號</t>
    <phoneticPr fontId="1" type="noConversion"/>
  </si>
  <si>
    <t>Dicky迪奇台灣</t>
    <phoneticPr fontId="1" type="noConversion"/>
  </si>
  <si>
    <t>the L lesbian social app</t>
  </si>
  <si>
    <t>元和雅醫美整形團隊</t>
  </si>
  <si>
    <t>Commander D</t>
  </si>
  <si>
    <t>社團車</t>
    <phoneticPr fontId="1" type="noConversion"/>
  </si>
  <si>
    <t>同志諮詢熱線</t>
  </si>
  <si>
    <t>伴侶盟</t>
  </si>
  <si>
    <t>羅斯福路二段70號12樓</t>
    <phoneticPr fontId="1" type="noConversion"/>
  </si>
  <si>
    <t>羅斯福路二段70號12樓之2</t>
    <phoneticPr fontId="1" type="noConversion"/>
  </si>
  <si>
    <t>Jack'd</t>
    <phoneticPr fontId="1" type="noConversion"/>
  </si>
  <si>
    <t>公司抬頭</t>
    <phoneticPr fontId="1" type="noConversion"/>
  </si>
  <si>
    <t>DES APP./Destination,Beijing</t>
    <phoneticPr fontId="1" type="noConversion"/>
  </si>
  <si>
    <t>Blued</t>
    <phoneticPr fontId="1" type="noConversion"/>
  </si>
  <si>
    <t>TENGA</t>
    <phoneticPr fontId="1" type="noConversion"/>
  </si>
  <si>
    <t>T-STUDIO x PAR.T</t>
    <phoneticPr fontId="1" type="noConversion"/>
  </si>
  <si>
    <t>無</t>
    <phoneticPr fontId="1" type="noConversion"/>
  </si>
  <si>
    <t>GUY-SHOP</t>
    <phoneticPr fontId="1" type="noConversion"/>
  </si>
  <si>
    <t>h*ours café</t>
    <phoneticPr fontId="1" type="noConversion"/>
  </si>
  <si>
    <t>徵信錄公告之單位名稱</t>
    <phoneticPr fontId="1" type="noConversion"/>
  </si>
  <si>
    <t>上海市浦東新區耀體路555弄2號樓101室</t>
    <phoneticPr fontId="1" type="noConversion"/>
  </si>
  <si>
    <t>香港郵政總局信箱306號</t>
    <phoneticPr fontId="1" type="noConversion"/>
  </si>
  <si>
    <t>台北市萬華區開封街二段36號B1</t>
    <phoneticPr fontId="1" type="noConversion"/>
  </si>
  <si>
    <t>紅樓管委會</t>
    <phoneticPr fontId="1" type="noConversion"/>
  </si>
  <si>
    <t>台北市萬華區成都路10巷37號1樓</t>
    <phoneticPr fontId="1" type="noConversion"/>
  </si>
  <si>
    <t>台北市中山區中山北路二段150號6樓</t>
    <phoneticPr fontId="1" type="noConversion"/>
  </si>
  <si>
    <t>千障遊行</t>
    <phoneticPr fontId="1" type="noConversion"/>
  </si>
  <si>
    <t>秋鬥</t>
    <phoneticPr fontId="1" type="noConversion"/>
  </si>
  <si>
    <t>台北市萬華區開封街二段12號</t>
    <phoneticPr fontId="1" type="noConversion"/>
  </si>
  <si>
    <t>女性影展</t>
    <phoneticPr fontId="1" type="noConversion"/>
  </si>
  <si>
    <t>台北市大同區興城街10巷16號3樓</t>
    <phoneticPr fontId="1" type="noConversion"/>
  </si>
  <si>
    <t>Mr. Rich</t>
    <phoneticPr fontId="1" type="noConversion"/>
  </si>
  <si>
    <t>熊學會</t>
    <phoneticPr fontId="1" type="noConversion"/>
  </si>
  <si>
    <t xml:space="preserve">Funky </t>
    <phoneticPr fontId="1" type="noConversion"/>
  </si>
  <si>
    <t>Private Structure 英紡</t>
    <phoneticPr fontId="1" type="noConversion"/>
  </si>
  <si>
    <t>outasiatravel</t>
    <phoneticPr fontId="1" type="noConversion"/>
  </si>
  <si>
    <t>名璧醫美</t>
    <phoneticPr fontId="1" type="noConversion"/>
  </si>
  <si>
    <t>Gstar</t>
    <phoneticPr fontId="1" type="noConversion"/>
  </si>
  <si>
    <t>lezs</t>
    <phoneticPr fontId="1" type="noConversion"/>
  </si>
  <si>
    <t>熱線</t>
    <phoneticPr fontId="1" type="noConversion"/>
  </si>
  <si>
    <t>伴侶聯盟</t>
    <phoneticPr fontId="1" type="noConversion"/>
  </si>
  <si>
    <t>同光</t>
    <phoneticPr fontId="1" type="noConversion"/>
  </si>
  <si>
    <t>台北市中正區杭州南路1段10號B1</t>
    <phoneticPr fontId="1" type="noConversion"/>
  </si>
  <si>
    <t>台北市中山區民族東路10號4樓</t>
    <phoneticPr fontId="1" type="noConversion"/>
  </si>
  <si>
    <t>XL</t>
    <phoneticPr fontId="1" type="noConversion"/>
  </si>
  <si>
    <t>Jump</t>
    <phoneticPr fontId="1" type="noConversion"/>
  </si>
  <si>
    <t>台北市松山區基隆路一段8號</t>
    <phoneticPr fontId="1" type="noConversion"/>
  </si>
  <si>
    <t>台北市中山區龍江路264號4樓</t>
    <phoneticPr fontId="1" type="noConversion"/>
  </si>
  <si>
    <t>財團法人婦女新知基金會</t>
    <phoneticPr fontId="1" type="noConversion"/>
  </si>
  <si>
    <t>台北市萬華區內江街29號1樓</t>
    <phoneticPr fontId="1" type="noConversion"/>
  </si>
  <si>
    <t>台北市萬華區內江街21號</t>
    <phoneticPr fontId="1" type="noConversion"/>
  </si>
  <si>
    <t>達com雞排</t>
    <phoneticPr fontId="1" type="noConversion"/>
  </si>
  <si>
    <t>台北市萬華區內江街11號</t>
    <phoneticPr fontId="1" type="noConversion"/>
  </si>
  <si>
    <t>九盞咖啡館</t>
    <phoneticPr fontId="1" type="noConversion"/>
  </si>
  <si>
    <t>台北市信義區虎林街202巷71號</t>
    <phoneticPr fontId="1" type="noConversion"/>
  </si>
  <si>
    <t>Royal spa</t>
    <phoneticPr fontId="1" type="noConversion"/>
  </si>
  <si>
    <t>台北市萬華區內江街60號</t>
    <phoneticPr fontId="1" type="noConversion"/>
  </si>
  <si>
    <t>Zank</t>
    <phoneticPr fontId="1" type="noConversion"/>
  </si>
  <si>
    <t>Aniki</t>
    <phoneticPr fontId="1" type="noConversion"/>
  </si>
  <si>
    <t>臺北市大同區寧夏路11號</t>
    <phoneticPr fontId="1" type="noConversion"/>
  </si>
  <si>
    <t>狐狸野店</t>
    <phoneticPr fontId="1" type="noConversion"/>
  </si>
  <si>
    <r>
      <rPr>
        <sz val="12"/>
        <color indexed="10"/>
        <rFont val="標楷體"/>
        <family val="4"/>
        <charset val="136"/>
      </rPr>
      <t>台北市中正區</t>
    </r>
    <r>
      <rPr>
        <sz val="12"/>
        <color indexed="8"/>
        <rFont val="標楷體"/>
        <family val="4"/>
        <charset val="136"/>
      </rPr>
      <t>南昌路二段112號6樓</t>
    </r>
    <phoneticPr fontId="1" type="noConversion"/>
  </si>
  <si>
    <t>軽井澤沢-「熱血狂潮」老二按摩精油</t>
    <phoneticPr fontId="1" type="noConversion"/>
  </si>
  <si>
    <t>彰化市中央路2號/林展億收(須以個人名義寄送)</t>
    <phoneticPr fontId="1" type="noConversion"/>
  </si>
  <si>
    <t>緹威國際有限公司</t>
    <phoneticPr fontId="1" type="noConversion"/>
  </si>
  <si>
    <t>台北市萬華區內江街55巷24號</t>
    <phoneticPr fontId="1" type="noConversion"/>
  </si>
  <si>
    <t>漢士三溫暖</t>
    <phoneticPr fontId="1" type="noConversion"/>
  </si>
  <si>
    <t>同左</t>
    <phoneticPr fontId="1" type="noConversion"/>
  </si>
  <si>
    <t>台北市萬華區西寧南路120號</t>
    <phoneticPr fontId="1" type="noConversion"/>
  </si>
  <si>
    <t>沒有新歌的唱片行</t>
    <phoneticPr fontId="1" type="noConversion"/>
  </si>
  <si>
    <t>大吉利商行</t>
    <phoneticPr fontId="1" type="noConversion"/>
  </si>
  <si>
    <t>台北市大安區和平東路一段12巷4號</t>
    <phoneticPr fontId="1" type="noConversion"/>
  </si>
  <si>
    <t>快樂維生國際貿易有限公司</t>
    <phoneticPr fontId="1" type="noConversion"/>
  </si>
  <si>
    <t>台北市萬華區成都路67號5F</t>
    <phoneticPr fontId="1" type="noConversion"/>
  </si>
  <si>
    <t>異物有限公司</t>
    <phoneticPr fontId="1" type="noConversion"/>
  </si>
  <si>
    <t>桃園市中壢區中央路 126號105房</t>
    <phoneticPr fontId="1" type="noConversion"/>
  </si>
  <si>
    <t>Homme髮廊(西門)</t>
    <phoneticPr fontId="1" type="noConversion"/>
  </si>
  <si>
    <t>台北市萬華區成都路10巷17號</t>
    <phoneticPr fontId="1" type="noConversion"/>
  </si>
  <si>
    <t>詹正銘</t>
    <phoneticPr fontId="1" type="noConversion"/>
  </si>
  <si>
    <t>台北市中正區羅斯福路三段210巷8弄12號</t>
    <phoneticPr fontId="1" type="noConversion"/>
  </si>
  <si>
    <t>基本書坊/基本制作</t>
    <phoneticPr fontId="1" type="noConversion"/>
  </si>
  <si>
    <t>基本書坊</t>
    <phoneticPr fontId="1" type="noConversion"/>
  </si>
  <si>
    <t>台北市中正區南昌路二段112號6樓</t>
    <phoneticPr fontId="1" type="noConversion"/>
  </si>
  <si>
    <t>TSUJIRI 辻利茶舖</t>
    <phoneticPr fontId="1" type="noConversion"/>
  </si>
  <si>
    <t>高平志摩股人米份有限公司</t>
    <phoneticPr fontId="1" type="noConversion"/>
  </si>
  <si>
    <t>台北市信義區基隆路一段155號12樓之6(1221室)</t>
    <phoneticPr fontId="1" type="noConversion"/>
  </si>
  <si>
    <t>捷傑電影</t>
    <phoneticPr fontId="1" type="noConversion"/>
  </si>
  <si>
    <t>捷傑有限公司</t>
    <phoneticPr fontId="1" type="noConversion"/>
  </si>
  <si>
    <t>台北市萬華區漢中街156號6樓</t>
    <phoneticPr fontId="1" type="noConversion"/>
  </si>
  <si>
    <t>株式會社典雅</t>
    <phoneticPr fontId="1" type="noConversion"/>
  </si>
  <si>
    <t>台北市信義區和平東路三段631巷6號之4</t>
    <phoneticPr fontId="1" type="noConversion"/>
  </si>
  <si>
    <t>金鑛咖啡</t>
    <phoneticPr fontId="1" type="noConversion"/>
  </si>
  <si>
    <t>金鑛連鎖企業股份有限公司</t>
    <phoneticPr fontId="1" type="noConversion"/>
  </si>
  <si>
    <t>高雄市左營區重和路232號2樓</t>
    <phoneticPr fontId="1" type="noConversion"/>
  </si>
  <si>
    <t>島國前進</t>
    <phoneticPr fontId="1" type="noConversion"/>
  </si>
  <si>
    <t>財團法人島國前進基金會</t>
    <phoneticPr fontId="1" type="noConversion"/>
  </si>
  <si>
    <t>台北郵局第91-318號信箱</t>
    <phoneticPr fontId="1" type="noConversion"/>
  </si>
  <si>
    <t>台灣粉紅卡夫卡</t>
    <phoneticPr fontId="1" type="noConversion"/>
  </si>
  <si>
    <t>墨磊品牌顧問有限公司</t>
    <phoneticPr fontId="1" type="noConversion"/>
  </si>
  <si>
    <t>台北市士林區至誠路一段148號</t>
    <phoneticPr fontId="1" type="noConversion"/>
  </si>
  <si>
    <t>TIQFF 台灣國際酷兒影展</t>
    <phoneticPr fontId="1" type="noConversion"/>
  </si>
  <si>
    <t>社團法人台灣國際影音與教育協會</t>
    <phoneticPr fontId="1" type="noConversion"/>
  </si>
  <si>
    <r>
      <t>台北市大安區敦化南路二段128號</t>
    </r>
    <r>
      <rPr>
        <sz val="12"/>
        <color indexed="10"/>
        <rFont val="標楷體"/>
        <family val="4"/>
        <charset val="136"/>
      </rPr>
      <t>12</t>
    </r>
    <r>
      <rPr>
        <sz val="12"/>
        <color indexed="8"/>
        <rFont val="標楷體"/>
        <family val="4"/>
        <charset val="136"/>
      </rPr>
      <t>樓之</t>
    </r>
    <r>
      <rPr>
        <sz val="12"/>
        <color indexed="10"/>
        <rFont val="標楷體"/>
        <family val="4"/>
        <charset val="136"/>
      </rPr>
      <t>6</t>
    </r>
    <phoneticPr fontId="1" type="noConversion"/>
  </si>
  <si>
    <t>台北榮民總醫院</t>
    <phoneticPr fontId="1" type="noConversion"/>
  </si>
  <si>
    <t>台北市北投區石牌路二段 201 號中正樓13樓愛滋病研究室</t>
    <phoneticPr fontId="1" type="noConversion"/>
  </si>
  <si>
    <t>中華人民共和國北京市朝阳区工人体育场西路7号</t>
    <phoneticPr fontId="1" type="noConversion"/>
  </si>
  <si>
    <t>台灣預防醫學學會</t>
    <phoneticPr fontId="1" type="noConversion"/>
  </si>
  <si>
    <t>台北市中正區羅斯福路2段70號9F-4</t>
    <phoneticPr fontId="1" type="noConversion"/>
  </si>
  <si>
    <t>北京艾迪思文化傳媒有限公司</t>
    <phoneticPr fontId="1" type="noConversion"/>
  </si>
  <si>
    <t>台北市萬華區貴陽街二段52巷4號5樓</t>
    <phoneticPr fontId="1" type="noConversion"/>
  </si>
  <si>
    <t>日本東京遊行</t>
    <phoneticPr fontId="1" type="noConversion"/>
  </si>
  <si>
    <t>台北市中山區市民大道三段209號3樓B室</t>
    <phoneticPr fontId="1" type="noConversion"/>
  </si>
  <si>
    <t>達博企業社</t>
    <phoneticPr fontId="1" type="noConversion"/>
  </si>
  <si>
    <t>台北市松山區復興北路1號12樓之2</t>
    <phoneticPr fontId="1" type="noConversion"/>
  </si>
  <si>
    <t>柏克翰生技</t>
    <phoneticPr fontId="1" type="noConversion"/>
  </si>
  <si>
    <t>柏克翰生技有限公司</t>
    <phoneticPr fontId="1" type="noConversion"/>
  </si>
  <si>
    <r>
      <t>彰化縣福興鄉</t>
    </r>
    <r>
      <rPr>
        <sz val="12"/>
        <color indexed="10"/>
        <rFont val="標楷體"/>
        <family val="4"/>
        <charset val="136"/>
      </rPr>
      <t>廈粘村</t>
    </r>
    <r>
      <rPr>
        <sz val="12"/>
        <color indexed="8"/>
        <rFont val="標楷體"/>
        <family val="4"/>
        <charset val="136"/>
      </rPr>
      <t>沿海路三段196-1號</t>
    </r>
    <phoneticPr fontId="1" type="noConversion"/>
  </si>
  <si>
    <r>
      <t xml:space="preserve">Graffiticlt </t>
    </r>
    <r>
      <rPr>
        <sz val="14.4"/>
        <color indexed="8"/>
        <rFont val="標楷體"/>
        <family val="4"/>
        <charset val="136"/>
      </rPr>
      <t>服飾店</t>
    </r>
    <phoneticPr fontId="1" type="noConversion"/>
  </si>
  <si>
    <r>
      <t xml:space="preserve">Beats </t>
    </r>
    <r>
      <rPr>
        <sz val="14.4"/>
        <color indexed="8"/>
        <rFont val="標楷體"/>
        <family val="4"/>
        <charset val="136"/>
      </rPr>
      <t>服飾店</t>
    </r>
    <phoneticPr fontId="1" type="noConversion"/>
  </si>
  <si>
    <t xml:space="preserve">全國關廠工人連線 </t>
    <phoneticPr fontId="1" type="noConversion"/>
  </si>
  <si>
    <t>double束胸</t>
    <phoneticPr fontId="1" type="noConversion"/>
  </si>
  <si>
    <t>新北市新莊市新泰路227號15樓</t>
    <phoneticPr fontId="1" type="noConversion"/>
  </si>
  <si>
    <t>台北市中山區松江路276號3樓</t>
    <phoneticPr fontId="1" type="noConversion"/>
  </si>
  <si>
    <t>台灣台北市中山區龍江路23號B1F</t>
    <phoneticPr fontId="1" type="noConversion"/>
  </si>
  <si>
    <t>台北市中正區羅斯福路二段70號12樓</t>
    <phoneticPr fontId="1" type="noConversion"/>
  </si>
  <si>
    <t>台北市文山區景福街3巷21號1樓</t>
    <phoneticPr fontId="1" type="noConversion"/>
  </si>
  <si>
    <t>台北市萬華區西園路一段278號3樓</t>
    <phoneticPr fontId="1" type="noConversion"/>
  </si>
  <si>
    <t>廠商</t>
    <phoneticPr fontId="5" type="noConversion"/>
  </si>
  <si>
    <t xml:space="preserve">聯絡人 </t>
    <phoneticPr fontId="5" type="noConversion"/>
  </si>
  <si>
    <t>曾經合作方式</t>
    <phoneticPr fontId="5" type="noConversion"/>
  </si>
  <si>
    <t>十月聯合DM</t>
    <phoneticPr fontId="1" type="noConversion"/>
  </si>
  <si>
    <t>13屆十月聯合DM</t>
    <phoneticPr fontId="5" type="noConversion"/>
  </si>
  <si>
    <t>13屆遊行當日DM</t>
    <phoneticPr fontId="5" type="noConversion"/>
  </si>
  <si>
    <t>攤位帳棚</t>
    <phoneticPr fontId="1" type="noConversion"/>
  </si>
  <si>
    <t>13屆攤位帳棚</t>
    <phoneticPr fontId="5" type="noConversion"/>
  </si>
  <si>
    <t>13屆遊行花車（商業車）</t>
    <phoneticPr fontId="5" type="noConversion"/>
  </si>
  <si>
    <t>13屆扇子</t>
    <phoneticPr fontId="5" type="noConversion"/>
  </si>
  <si>
    <t>13屆官網Banner</t>
    <phoneticPr fontId="5" type="noConversion"/>
  </si>
  <si>
    <t>酷卡</t>
    <phoneticPr fontId="1" type="noConversion"/>
  </si>
  <si>
    <t>13屆酷卡</t>
    <phoneticPr fontId="5" type="noConversion"/>
  </si>
  <si>
    <t>同志友善地圖DM</t>
    <phoneticPr fontId="1" type="noConversion"/>
  </si>
  <si>
    <t>12屆同志友善地圖DM</t>
    <phoneticPr fontId="5" type="noConversion"/>
  </si>
  <si>
    <t>遊行當日DM</t>
    <phoneticPr fontId="1" type="noConversion"/>
  </si>
  <si>
    <t>12屆遊行當日DM</t>
    <phoneticPr fontId="5" type="noConversion"/>
  </si>
  <si>
    <t>攤位帳棚</t>
    <phoneticPr fontId="1" type="noConversion"/>
  </si>
  <si>
    <t>12屆攤位帳棚</t>
    <phoneticPr fontId="5" type="noConversion"/>
  </si>
  <si>
    <t>舞台下緣看板</t>
    <phoneticPr fontId="1" type="noConversion"/>
  </si>
  <si>
    <t>12屆舞台下緣看板</t>
    <phoneticPr fontId="5" type="noConversion"/>
  </si>
  <si>
    <t>投影幕下廣告看板</t>
    <phoneticPr fontId="1" type="noConversion"/>
  </si>
  <si>
    <t>12屆投影幕下廣告看板</t>
    <phoneticPr fontId="5" type="noConversion"/>
  </si>
  <si>
    <t>遊行花車（商業車）</t>
    <phoneticPr fontId="1" type="noConversion"/>
  </si>
  <si>
    <t>12屆遊行花車（商業車）</t>
    <phoneticPr fontId="5" type="noConversion"/>
  </si>
  <si>
    <t>扇子</t>
    <phoneticPr fontId="1" type="noConversion"/>
  </si>
  <si>
    <t>12屆扇子</t>
    <phoneticPr fontId="5" type="noConversion"/>
  </si>
  <si>
    <t>12屆官網Banner</t>
    <phoneticPr fontId="5" type="noConversion"/>
  </si>
  <si>
    <t xml:space="preserve">Funky </t>
  </si>
  <si>
    <t>XL</t>
  </si>
  <si>
    <t>11屆遊行花車（商業車）</t>
    <phoneticPr fontId="5" type="noConversion"/>
  </si>
  <si>
    <t>財團法人婦女新知基金會</t>
  </si>
  <si>
    <t>攤位帳棚</t>
    <phoneticPr fontId="1" type="noConversion"/>
  </si>
  <si>
    <t>11屆攤位帳棚</t>
    <phoneticPr fontId="5" type="noConversion"/>
  </si>
  <si>
    <t>官網Banner</t>
    <phoneticPr fontId="1" type="noConversion"/>
  </si>
  <si>
    <t>11屆官網Banner</t>
    <phoneticPr fontId="5" type="noConversion"/>
  </si>
  <si>
    <t>夥伴認養</t>
    <phoneticPr fontId="5" type="noConversion"/>
  </si>
  <si>
    <t>第11屆至第13屆合作廠商名單</t>
    <phoneticPr fontId="5" type="noConversion"/>
  </si>
  <si>
    <t>信箱/地址/電話</t>
    <phoneticPr fontId="5" type="noConversion"/>
  </si>
  <si>
    <r>
      <t xml:space="preserve">Graffiticlt </t>
    </r>
    <r>
      <rPr>
        <sz val="14.4"/>
        <color indexed="8"/>
        <rFont val="標楷體"/>
        <family val="4"/>
        <charset val="136"/>
      </rPr>
      <t>服飾店</t>
    </r>
    <phoneticPr fontId="1" type="noConversion"/>
  </si>
  <si>
    <r>
      <t xml:space="preserve">Beats </t>
    </r>
    <r>
      <rPr>
        <sz val="14.4"/>
        <color indexed="8"/>
        <rFont val="標楷體"/>
        <family val="4"/>
        <charset val="136"/>
      </rPr>
      <t>服飾店</t>
    </r>
    <phoneticPr fontId="1" type="noConversion"/>
  </si>
  <si>
    <t>Sunny</t>
  </si>
  <si>
    <t>Twiggy</t>
  </si>
  <si>
    <t>序號</t>
  </si>
  <si>
    <t>廠商</t>
  </si>
  <si>
    <t>聯絡人</t>
  </si>
  <si>
    <t>電話</t>
  </si>
  <si>
    <t>電子郵件</t>
  </si>
  <si>
    <t>金鑛咖啡</t>
  </si>
  <si>
    <t>基本書坊</t>
  </si>
  <si>
    <t>華泰飯店</t>
  </si>
  <si>
    <t>Nicolas</t>
  </si>
  <si>
    <t>Destination,Beijing</t>
  </si>
  <si>
    <t>拉拉公園</t>
  </si>
  <si>
    <t>14屆合作品項</t>
    <phoneticPr fontId="7" type="noConversion"/>
  </si>
  <si>
    <t>官網+攤位</t>
    <phoneticPr fontId="7" type="noConversion"/>
  </si>
  <si>
    <t>攤位</t>
    <phoneticPr fontId="7" type="noConversion"/>
  </si>
  <si>
    <t>當天DM+攤位</t>
    <phoneticPr fontId="7" type="noConversion"/>
  </si>
  <si>
    <t>呂欣芷</t>
    <phoneticPr fontId="7" type="noConversion"/>
  </si>
  <si>
    <t xml:space="preserve">尤必增 </t>
    <phoneticPr fontId="7" type="noConversion"/>
  </si>
  <si>
    <t>Hornet</t>
    <phoneticPr fontId="7" type="noConversion"/>
  </si>
  <si>
    <t>Darine</t>
    <phoneticPr fontId="7" type="noConversion"/>
  </si>
  <si>
    <t>darienchen@gmail.com</t>
    <phoneticPr fontId="7" type="noConversion"/>
  </si>
  <si>
    <t>當天DM</t>
    <phoneticPr fontId="7" type="noConversion"/>
  </si>
  <si>
    <t>同志諮詢熱線協會</t>
    <phoneticPr fontId="7" type="noConversion"/>
  </si>
  <si>
    <t>大隊車</t>
    <phoneticPr fontId="7" type="noConversion"/>
  </si>
  <si>
    <t>紅車</t>
    <phoneticPr fontId="7" type="noConversion"/>
  </si>
  <si>
    <t>橙車</t>
    <phoneticPr fontId="7" type="noConversion"/>
  </si>
  <si>
    <t>餅乾老師／劉靈均</t>
    <phoneticPr fontId="7" type="noConversion"/>
  </si>
  <si>
    <t>dearlittlecookie@gmail.com</t>
    <phoneticPr fontId="7" type="noConversion"/>
  </si>
  <si>
    <t>黃車</t>
    <phoneticPr fontId="7" type="noConversion"/>
  </si>
  <si>
    <t>Blue</t>
    <phoneticPr fontId="7" type="noConversion"/>
  </si>
  <si>
    <t>+86 18616904194</t>
    <phoneticPr fontId="7" type="noConversion"/>
  </si>
  <si>
    <t>綠車</t>
    <phoneticPr fontId="7" type="noConversion"/>
  </si>
  <si>
    <t>吳越(小姐)</t>
    <phoneticPr fontId="7" type="noConversion"/>
  </si>
  <si>
    <t>Uber</t>
    <phoneticPr fontId="7" type="noConversion"/>
  </si>
  <si>
    <t>Chester Cheng</t>
    <phoneticPr fontId="7" type="noConversion"/>
  </si>
  <si>
    <t>未合作廠商</t>
    <phoneticPr fontId="6" type="noConversion"/>
  </si>
  <si>
    <t>第13屆合作廠商</t>
    <phoneticPr fontId="1" type="noConversion"/>
  </si>
  <si>
    <t>第12屆合作廠商</t>
    <phoneticPr fontId="1" type="noConversion"/>
  </si>
  <si>
    <t>第11屆合作廠商</t>
    <phoneticPr fontId="1" type="noConversion"/>
  </si>
  <si>
    <t>Sunny_Huang@breeze.com.tw</t>
  </si>
  <si>
    <t>twiggy.chen@burgerking.com.tw</t>
  </si>
  <si>
    <t>微風松高</t>
    <phoneticPr fontId="7" type="noConversion"/>
  </si>
  <si>
    <t>漢堡王</t>
    <phoneticPr fontId="7" type="noConversion"/>
  </si>
  <si>
    <t>辻利茶舖</t>
    <phoneticPr fontId="7" type="noConversion"/>
  </si>
  <si>
    <t>島國前進</t>
    <phoneticPr fontId="7" type="noConversion"/>
  </si>
  <si>
    <t>粉紅卡夫卡</t>
    <phoneticPr fontId="7" type="noConversion"/>
  </si>
  <si>
    <t>第11屆至第14屆合作廠商名單</t>
    <phoneticPr fontId="5" type="noConversion"/>
  </si>
  <si>
    <t>Par.T</t>
    <phoneticPr fontId="7" type="noConversion"/>
  </si>
  <si>
    <t>官網+攤位</t>
    <phoneticPr fontId="7" type="noConversion"/>
  </si>
  <si>
    <t>13及14屆攤位帳棚</t>
    <phoneticPr fontId="5" type="noConversion"/>
  </si>
  <si>
    <t>13屆遊行當日DM、14屆攤位帳棚</t>
    <phoneticPr fontId="5" type="noConversion"/>
  </si>
  <si>
    <t>楊坪穎</t>
    <phoneticPr fontId="7" type="noConversion"/>
  </si>
  <si>
    <t>楊坪穎</t>
    <phoneticPr fontId="5" type="noConversion"/>
  </si>
  <si>
    <t>07-3451133 #23</t>
    <phoneticPr fontId="7" type="noConversion"/>
  </si>
  <si>
    <t>IAN.yang@crownfancy.com</t>
    <phoneticPr fontId="7" type="noConversion"/>
  </si>
  <si>
    <t>07-3451133 #23/IAN.yang@crownfancy.com</t>
    <phoneticPr fontId="5" type="noConversion"/>
  </si>
  <si>
    <t>橘子</t>
    <phoneticPr fontId="7" type="noConversion"/>
  </si>
  <si>
    <t>橘子</t>
    <phoneticPr fontId="5" type="noConversion"/>
  </si>
  <si>
    <t>rex@gbookstw.com</t>
    <phoneticPr fontId="7" type="noConversion"/>
  </si>
  <si>
    <t>rex@gbookstw.com</t>
    <phoneticPr fontId="5" type="noConversion"/>
  </si>
  <si>
    <t>鄭宇青</t>
    <phoneticPr fontId="7" type="noConversion"/>
  </si>
  <si>
    <t>鄭宇青</t>
    <phoneticPr fontId="5" type="noConversion"/>
  </si>
  <si>
    <t>02-27615307
0988-835897</t>
    <phoneticPr fontId="7" type="noConversion"/>
  </si>
  <si>
    <t>limocheng@tsujiri.com.tw</t>
    <phoneticPr fontId="7" type="noConversion"/>
  </si>
  <si>
    <t>02-27615307/0988-835897/limocheng@tsujiri.com.tw</t>
    <phoneticPr fontId="5" type="noConversion"/>
  </si>
  <si>
    <t>國際人權特赦組織(AI)</t>
    <phoneticPr fontId="7" type="noConversion"/>
  </si>
  <si>
    <t>國際人權特赦組織(AI)</t>
    <phoneticPr fontId="5" type="noConversion"/>
  </si>
  <si>
    <t>孔思今</t>
    <phoneticPr fontId="7" type="noConversion"/>
  </si>
  <si>
    <t>孔思今</t>
    <phoneticPr fontId="5" type="noConversion"/>
  </si>
  <si>
    <t>02-27094162#13</t>
    <phoneticPr fontId="7" type="noConversion"/>
  </si>
  <si>
    <t>szuching.kung@amnesty.tw</t>
    <phoneticPr fontId="7" type="noConversion"/>
  </si>
  <si>
    <t>14屆攤位</t>
    <phoneticPr fontId="5" type="noConversion"/>
  </si>
  <si>
    <t>謝佳峰</t>
    <phoneticPr fontId="7" type="noConversion"/>
  </si>
  <si>
    <t>謝佳峰</t>
    <phoneticPr fontId="5" type="noConversion"/>
  </si>
  <si>
    <t>02-23581008
0975-350260</t>
    <phoneticPr fontId="7" type="noConversion"/>
  </si>
  <si>
    <t>taiwanmarch.tw@gmail.com</t>
    <phoneticPr fontId="7" type="noConversion"/>
  </si>
  <si>
    <t>02-23581008/0975-350260/taiwanmarch.tw@gmail.com</t>
    <phoneticPr fontId="5" type="noConversion"/>
  </si>
  <si>
    <t>13及14屆遊行當日DM、14屆攤位</t>
    <phoneticPr fontId="5" type="noConversion"/>
  </si>
  <si>
    <t>02-77216634</t>
    <phoneticPr fontId="7" type="noConversion"/>
  </si>
  <si>
    <t>rachellu@ghg.com.tw</t>
    <phoneticPr fontId="7" type="noConversion"/>
  </si>
  <si>
    <t>02-77216634/rachellu@ghg.com.tw</t>
    <phoneticPr fontId="5" type="noConversion"/>
  </si>
  <si>
    <t>酷兒影展</t>
    <phoneticPr fontId="7" type="noConversion"/>
  </si>
  <si>
    <t>02-27019901# 224</t>
    <phoneticPr fontId="7" type="noConversion"/>
  </si>
  <si>
    <t>nicolas@tiqff.com</t>
    <phoneticPr fontId="7" type="noConversion"/>
  </si>
  <si>
    <t>02-27019901#224/nicolas@tiqff.com</t>
    <phoneticPr fontId="5" type="noConversion"/>
  </si>
  <si>
    <t>02-28315990</t>
    <phoneticPr fontId="7" type="noConversion"/>
  </si>
  <si>
    <t>Patrick@blogic.com.tw</t>
    <phoneticPr fontId="7" type="noConversion"/>
  </si>
  <si>
    <t>02-28315990/Patrick@blogic.com.tw</t>
    <phoneticPr fontId="5" type="noConversion"/>
  </si>
  <si>
    <t>13屆十月聯合DM、14屆官網+攤位</t>
    <phoneticPr fontId="5" type="noConversion"/>
  </si>
  <si>
    <t>14屆當天DM</t>
    <phoneticPr fontId="7" type="noConversion"/>
  </si>
  <si>
    <t>13及14屆攤位帳棚、14屆官網</t>
    <phoneticPr fontId="5" type="noConversion"/>
  </si>
  <si>
    <t>Will Hsu</t>
    <phoneticPr fontId="7" type="noConversion"/>
  </si>
  <si>
    <t>Will Hsu</t>
    <phoneticPr fontId="5" type="noConversion"/>
  </si>
  <si>
    <t>cutewill@gmail.com</t>
    <phoneticPr fontId="7" type="noConversion"/>
  </si>
  <si>
    <t>愛滋病理協會</t>
    <phoneticPr fontId="7" type="noConversion"/>
  </si>
  <si>
    <t>愛滋病理協會</t>
    <phoneticPr fontId="5" type="noConversion"/>
  </si>
  <si>
    <t>Tokyo RainBow Pride</t>
    <phoneticPr fontId="7" type="noConversion"/>
  </si>
  <si>
    <t>13及14屆遊行花車（商業車）</t>
    <phoneticPr fontId="5" type="noConversion"/>
  </si>
  <si>
    <t>Jeff</t>
    <phoneticPr fontId="7" type="noConversion"/>
  </si>
  <si>
    <t>Jeff</t>
    <phoneticPr fontId="5" type="noConversion"/>
  </si>
  <si>
    <t>zhangmengwei@blued.com</t>
    <phoneticPr fontId="7" type="noConversion"/>
  </si>
  <si>
    <t>+86 18616904194/zhangmengwei@blued.com</t>
    <phoneticPr fontId="7" type="noConversion"/>
  </si>
  <si>
    <t>Mob：13717973085
QQ:304708878</t>
    <phoneticPr fontId="7" type="noConversion"/>
  </si>
  <si>
    <t>wuyue@lespark.us</t>
    <phoneticPr fontId="7" type="noConversion"/>
  </si>
  <si>
    <t>Mob：13717973085/QQ:304708878/wuyue@lespark.us</t>
    <phoneticPr fontId="5" type="noConversion"/>
  </si>
  <si>
    <t>紫車+鷹架旁看板</t>
    <phoneticPr fontId="7" type="noConversion"/>
  </si>
  <si>
    <t>14屆遊行花車（商業車）</t>
    <phoneticPr fontId="5" type="noConversion"/>
  </si>
  <si>
    <t>0919107620</t>
    <phoneticPr fontId="7" type="noConversion"/>
  </si>
  <si>
    <t>chester.cheng@ext.uber.com</t>
    <phoneticPr fontId="7" type="noConversion"/>
  </si>
  <si>
    <t>0919107620/chester.cheng@ext.uber.com</t>
    <phoneticPr fontId="5" type="noConversion"/>
  </si>
  <si>
    <t>鷹架旁看板+瓶裝水</t>
    <phoneticPr fontId="7" type="noConversion"/>
  </si>
  <si>
    <t>14屆紫車+鷹架旁看板</t>
    <phoneticPr fontId="5" type="noConversion"/>
  </si>
  <si>
    <t>14屆鷹架旁看板+瓶裝水</t>
    <phoneticPr fontId="5" type="noConversion"/>
  </si>
  <si>
    <t>02-27094162#13/szuching.kung@amnesty.tw</t>
    <phoneticPr fontId="7" type="noConversion"/>
  </si>
  <si>
    <t>針對帳蓬廠商擬收集資訊</t>
  </si>
  <si>
    <t>品項</t>
  </si>
  <si>
    <t>項次</t>
  </si>
  <si>
    <t>報價</t>
  </si>
  <si>
    <t>辦理人</t>
  </si>
  <si>
    <t>行政協助</t>
  </si>
  <si>
    <t>備忘進度
(提供/回寄/
用印/完成)</t>
  </si>
  <si>
    <t>當日連絡窗口</t>
  </si>
  <si>
    <t>檔案提供</t>
  </si>
  <si>
    <t>單位介紹是否提供
(當日DM介紹現場攤位用)
(200字為限)</t>
  </si>
  <si>
    <t>識別證張數</t>
  </si>
  <si>
    <t>停車證張數</t>
  </si>
  <si>
    <t>桌子
張數</t>
  </si>
  <si>
    <t>椅子
張數</t>
  </si>
  <si>
    <t>圍網
張數</t>
  </si>
  <si>
    <t>圍布
張數</t>
  </si>
  <si>
    <t>電源數</t>
  </si>
  <si>
    <t>備註/
路權保證金模式</t>
  </si>
  <si>
    <t>入帳</t>
  </si>
  <si>
    <t>收據抬頭</t>
  </si>
  <si>
    <t>徵信錄名稱</t>
  </si>
  <si>
    <t>攤位帳篷</t>
  </si>
  <si>
    <t>1</t>
  </si>
  <si>
    <t>Par.T</t>
  </si>
  <si>
    <t>玉甄&amp;宏展</t>
  </si>
  <si>
    <t>瑄育</t>
  </si>
  <si>
    <t>提供</t>
  </si>
  <si>
    <t>已放入資料夾</t>
  </si>
  <si>
    <t>已貼進一覽表</t>
  </si>
  <si>
    <t>2</t>
  </si>
  <si>
    <t>國際人權特赦組織(AI)</t>
  </si>
  <si>
    <t>Ruby</t>
  </si>
  <si>
    <t>完成</t>
  </si>
  <si>
    <t>3</t>
  </si>
  <si>
    <t>雲豹科技</t>
  </si>
  <si>
    <t>苡昇</t>
  </si>
  <si>
    <t>ㄍㄐ</t>
  </si>
  <si>
    <t>4</t>
  </si>
  <si>
    <t>達博企業社(大龜)</t>
  </si>
  <si>
    <t>紹文</t>
  </si>
  <si>
    <t>5</t>
  </si>
  <si>
    <t>觸控科技</t>
  </si>
  <si>
    <t>Albert</t>
  </si>
  <si>
    <t>小盛</t>
  </si>
  <si>
    <t>6</t>
  </si>
  <si>
    <t>同志咨詢熱線</t>
  </si>
  <si>
    <t>7</t>
  </si>
  <si>
    <t>GaGaoLaLa</t>
  </si>
  <si>
    <t>8</t>
  </si>
  <si>
    <t>UBer</t>
  </si>
  <si>
    <t>遊行花車(B車)
商業車路權</t>
  </si>
  <si>
    <t>紅</t>
  </si>
  <si>
    <t>小竹</t>
  </si>
  <si>
    <t>-----------</t>
  </si>
  <si>
    <t>橙</t>
  </si>
  <si>
    <t>Hornet</t>
  </si>
  <si>
    <t>黑</t>
  </si>
  <si>
    <t>Tokyo RainBow Pride</t>
  </si>
  <si>
    <t>綠</t>
  </si>
  <si>
    <t>Blue</t>
  </si>
  <si>
    <t>用印/回寄</t>
  </si>
  <si>
    <t>大霆/野獸</t>
  </si>
  <si>
    <t>藍</t>
  </si>
  <si>
    <t>GAP</t>
  </si>
  <si>
    <t>白</t>
  </si>
  <si>
    <t>Sunpride Foundation 驕陽基金會</t>
  </si>
  <si>
    <t>粉</t>
  </si>
  <si>
    <t>玉甄 &amp; 宏展</t>
  </si>
  <si>
    <t>苡昇Eason</t>
  </si>
  <si>
    <t>黃</t>
  </si>
  <si>
    <t>艾緦整合行銷</t>
  </si>
  <si>
    <t>紫</t>
  </si>
  <si>
    <t>彩虹酷兒健康文化中心</t>
  </si>
  <si>
    <t>婚姻大平台</t>
  </si>
  <si>
    <t>粉紅</t>
  </si>
  <si>
    <t>鷹架旁看板廣告</t>
  </si>
  <si>
    <t>單位一</t>
  </si>
  <si>
    <t>ESHA</t>
  </si>
  <si>
    <t>單位二</t>
  </si>
  <si>
    <t>主舞台前緣看板</t>
  </si>
  <si>
    <t>內外合併</t>
  </si>
  <si>
    <t>現場輪撥影片
(30s/10000)</t>
  </si>
  <si>
    <t>遊行當天DM贊助</t>
  </si>
  <si>
    <t>A</t>
  </si>
  <si>
    <t>B</t>
  </si>
  <si>
    <t>C</t>
  </si>
  <si>
    <t>i</t>
  </si>
  <si>
    <t>辻利茶舖</t>
  </si>
  <si>
    <t>已提供</t>
  </si>
  <si>
    <t>iii</t>
  </si>
  <si>
    <t>I</t>
  </si>
  <si>
    <t>II</t>
  </si>
  <si>
    <t>第15屆合作廠商名單</t>
    <phoneticPr fontId="5" type="noConversion"/>
  </si>
  <si>
    <t>Par.T</t>
    <phoneticPr fontId="5" type="noConversion"/>
  </si>
  <si>
    <t>雲豹科技</t>
    <phoneticPr fontId="5" type="noConversion"/>
  </si>
  <si>
    <t>觸控科技</t>
    <phoneticPr fontId="5" type="noConversion"/>
  </si>
  <si>
    <t>同志咨詢熱線</t>
    <phoneticPr fontId="5" type="noConversion"/>
  </si>
  <si>
    <t>GaGaoLaLa</t>
    <phoneticPr fontId="5" type="noConversion"/>
  </si>
  <si>
    <t>UBer</t>
    <phoneticPr fontId="5" type="noConversion"/>
  </si>
  <si>
    <t>Destination,Beijing</t>
    <phoneticPr fontId="5" type="noConversion"/>
  </si>
  <si>
    <t>Hornet</t>
    <phoneticPr fontId="5" type="noConversion"/>
  </si>
  <si>
    <t>Tokyo RainBow Pride</t>
    <phoneticPr fontId="5" type="noConversion"/>
  </si>
  <si>
    <t>Blue</t>
    <phoneticPr fontId="5" type="noConversion"/>
  </si>
  <si>
    <t>GAP</t>
    <phoneticPr fontId="5" type="noConversion"/>
  </si>
  <si>
    <t>Sunpride Foundation 驕陽基金會</t>
    <phoneticPr fontId="5" type="noConversion"/>
  </si>
  <si>
    <t>拉拉公園</t>
    <phoneticPr fontId="5" type="noConversion"/>
  </si>
  <si>
    <t>艾緦整合行銷</t>
    <phoneticPr fontId="5" type="noConversion"/>
  </si>
  <si>
    <t>彩虹酷兒健康文化中心</t>
    <phoneticPr fontId="5" type="noConversion"/>
  </si>
  <si>
    <t>婚姻大平台</t>
    <phoneticPr fontId="5" type="noConversion"/>
  </si>
  <si>
    <t>ESHA</t>
    <phoneticPr fontId="5" type="noConversion"/>
  </si>
  <si>
    <t>辻利茶舖</t>
    <phoneticPr fontId="5" type="noConversion"/>
  </si>
  <si>
    <t>攤位</t>
    <phoneticPr fontId="5" type="noConversion"/>
  </si>
  <si>
    <t>商業車</t>
    <phoneticPr fontId="5" type="noConversion"/>
  </si>
  <si>
    <r>
      <rPr>
        <sz val="10"/>
        <rFont val="細明體"/>
        <family val="3"/>
        <charset val="136"/>
      </rPr>
      <t>大隊車</t>
    </r>
    <r>
      <rPr>
        <sz val="10"/>
        <rFont val="Arial"/>
        <family val="2"/>
      </rPr>
      <t>(A</t>
    </r>
    <r>
      <rPr>
        <sz val="10"/>
        <rFont val="細明體"/>
        <family val="3"/>
        <charset val="136"/>
      </rPr>
      <t>車</t>
    </r>
    <r>
      <rPr>
        <sz val="10"/>
        <rFont val="Arial"/>
        <family val="2"/>
      </rPr>
      <t>)</t>
    </r>
    <phoneticPr fontId="25" type="noConversion"/>
  </si>
  <si>
    <t>大隊車</t>
  </si>
  <si>
    <r>
      <rPr>
        <sz val="10"/>
        <rFont val="細明體"/>
        <family val="3"/>
        <charset val="136"/>
      </rPr>
      <t xml:space="preserve">瓶裝水
</t>
    </r>
    <r>
      <rPr>
        <sz val="10"/>
        <rFont val="Arial"/>
        <family val="2"/>
      </rPr>
      <t xml:space="preserve">(60 </t>
    </r>
    <r>
      <rPr>
        <sz val="10"/>
        <rFont val="細明體"/>
        <family val="3"/>
        <charset val="136"/>
      </rPr>
      <t>箱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 xml:space="preserve">，
</t>
    </r>
    <r>
      <rPr>
        <sz val="10"/>
        <rFont val="Arial"/>
        <family val="2"/>
      </rPr>
      <t xml:space="preserve">24 </t>
    </r>
    <r>
      <rPr>
        <sz val="10"/>
        <rFont val="細明體"/>
        <family val="3"/>
        <charset val="136"/>
      </rPr>
      <t>瓶</t>
    </r>
    <r>
      <rPr>
        <sz val="10"/>
        <rFont val="Arial"/>
        <family val="2"/>
      </rPr>
      <t xml:space="preserve"> / </t>
    </r>
    <r>
      <rPr>
        <sz val="10"/>
        <rFont val="細明體"/>
        <family val="3"/>
        <charset val="136"/>
      </rPr>
      <t>箱</t>
    </r>
    <r>
      <rPr>
        <sz val="10"/>
        <rFont val="Arial"/>
        <family val="2"/>
      </rPr>
      <t xml:space="preserve"> )</t>
    </r>
    <phoneticPr fontId="25" type="noConversion"/>
  </si>
  <si>
    <t>無柄圓扇</t>
    <phoneticPr fontId="25" type="noConversion"/>
  </si>
  <si>
    <t>無柄圓扇</t>
    <phoneticPr fontId="5" type="noConversion"/>
  </si>
  <si>
    <r>
      <rPr>
        <sz val="10"/>
        <color rgb="FF000000"/>
        <rFont val="細明體"/>
        <family val="3"/>
        <charset val="136"/>
      </rPr>
      <t>官網</t>
    </r>
    <r>
      <rPr>
        <sz val="10"/>
        <color rgb="FF000000"/>
        <rFont val="Arial"/>
        <family val="2"/>
      </rPr>
      <t>banner</t>
    </r>
    <phoneticPr fontId="25" type="noConversion"/>
  </si>
  <si>
    <t>商業車、官網banner</t>
    <phoneticPr fontId="5" type="noConversion"/>
  </si>
  <si>
    <t>攤位、瓶裝水、主舞台前緣看板、現場輪撥影片、遊行當天DM</t>
    <phoneticPr fontId="5" type="noConversion"/>
  </si>
  <si>
    <t>魏明秋（阿凱）</t>
    <phoneticPr fontId="25" type="noConversion"/>
  </si>
  <si>
    <t>台北市萬華區內江街55巷24號
/02-29775580 #30/0918217447</t>
    <phoneticPr fontId="1" type="noConversion"/>
  </si>
  <si>
    <t>李宏基</t>
    <phoneticPr fontId="25" type="noConversion"/>
  </si>
  <si>
    <t>hongji.li@chukong-inc.com</t>
    <phoneticPr fontId="25" type="noConversion"/>
  </si>
  <si>
    <t>大龜</t>
    <phoneticPr fontId="25" type="noConversion"/>
  </si>
  <si>
    <t>達博企業社</t>
    <phoneticPr fontId="5" type="noConversion"/>
  </si>
  <si>
    <t>0915417062/mickey@mydouble.tw</t>
    <phoneticPr fontId="25" type="noConversion"/>
  </si>
  <si>
    <t>franklu@uber.com</t>
    <phoneticPr fontId="25" type="noConversion"/>
  </si>
  <si>
    <t>Frank</t>
    <phoneticPr fontId="25" type="noConversion"/>
  </si>
  <si>
    <t>meiying@hotline.org.tw</t>
    <phoneticPr fontId="25" type="noConversion"/>
  </si>
  <si>
    <t>美嬴</t>
    <phoneticPr fontId="25" type="noConversion"/>
  </si>
  <si>
    <t>林義凱  Nicolas Lin</t>
    <phoneticPr fontId="25" type="noConversion"/>
  </si>
  <si>
    <t>nicolas@porticomedia.com</t>
    <phoneticPr fontId="25" type="noConversion"/>
  </si>
  <si>
    <t>cutewill@gmail.com</t>
    <phoneticPr fontId="25" type="noConversion"/>
  </si>
  <si>
    <t>Will</t>
    <phoneticPr fontId="25" type="noConversion"/>
  </si>
  <si>
    <t>jack@gethornet.com</t>
    <phoneticPr fontId="25" type="noConversion"/>
  </si>
  <si>
    <t xml:space="preserve">Jack Hsiao </t>
    <phoneticPr fontId="25" type="noConversion"/>
  </si>
  <si>
    <t>杉山 文野</t>
    <phoneticPr fontId="25" type="noConversion"/>
  </si>
  <si>
    <t>bunbun_810@yahoo.co.jp</t>
    <phoneticPr fontId="25" type="noConversion"/>
  </si>
  <si>
    <t>rexhuang0704@gmail.com</t>
    <phoneticPr fontId="25" type="noConversion"/>
  </si>
  <si>
    <t>Benjamin_Tseng@stores.gap.com</t>
    <phoneticPr fontId="25" type="noConversion"/>
  </si>
  <si>
    <t>Benjamin Tseng</t>
    <phoneticPr fontId="25" type="noConversion"/>
  </si>
  <si>
    <t>foorocky@gmail.com</t>
    <phoneticPr fontId="25" type="noConversion"/>
  </si>
  <si>
    <t>Rocky Foo</t>
    <phoneticPr fontId="25" type="noConversion"/>
  </si>
  <si>
    <t>bread79013@gmail.com</t>
    <phoneticPr fontId="25" type="noConversion"/>
  </si>
  <si>
    <t>Yi-Ting Li</t>
    <phoneticPr fontId="25" type="noConversion"/>
  </si>
  <si>
    <t xml:space="preserve">魏先生 </t>
    <phoneticPr fontId="25" type="noConversion"/>
  </si>
  <si>
    <t>andywei8@gmail.com</t>
    <phoneticPr fontId="25" type="noConversion"/>
  </si>
  <si>
    <t>gavin19760303@yahoo.com.tw</t>
    <phoneticPr fontId="25" type="noConversion"/>
  </si>
  <si>
    <t xml:space="preserve">GAVIN </t>
    <phoneticPr fontId="25" type="noConversion"/>
  </si>
  <si>
    <t xml:space="preserve">曹承羲 </t>
    <phoneticPr fontId="25" type="noConversion"/>
  </si>
  <si>
    <t>jasoncs.tsao@gmail.com</t>
    <phoneticPr fontId="25" type="noConversion"/>
  </si>
  <si>
    <t>攤位、大隊車</t>
    <phoneticPr fontId="5" type="noConversion"/>
  </si>
  <si>
    <t xml:space="preserve">SHIH-CHIEN CHEN </t>
    <phoneticPr fontId="25" type="noConversion"/>
  </si>
  <si>
    <t>plnitiger@gmail.com</t>
    <phoneticPr fontId="25" type="noConversion"/>
  </si>
  <si>
    <t xml:space="preserve">萬姿妤 </t>
    <phoneticPr fontId="25" type="noConversion"/>
  </si>
  <si>
    <t>carol@tsujiri.com.tw</t>
    <phoneticPr fontId="25" type="noConversion"/>
  </si>
  <si>
    <t>其他廠商名單</t>
    <phoneticPr fontId="5" type="noConversion"/>
  </si>
  <si>
    <t xml:space="preserve">Eddie  </t>
    <phoneticPr fontId="25" type="noConversion"/>
  </si>
  <si>
    <t>eddie.wang@ileopard.com</t>
    <phoneticPr fontId="25" type="noConversion"/>
  </si>
  <si>
    <t>Rex Huang</t>
    <phoneticPr fontId="25" type="noConversion"/>
  </si>
  <si>
    <t>上海驕傲節</t>
    <phoneticPr fontId="25" type="noConversion"/>
  </si>
  <si>
    <t>創始人Charlene Liu</t>
    <phoneticPr fontId="25" type="noConversion"/>
  </si>
  <si>
    <t>charlene.lty@gmail.com</t>
    <phoneticPr fontId="25" type="noConversion"/>
  </si>
  <si>
    <t>第13屆</t>
    <phoneticPr fontId="25" type="noConversion"/>
  </si>
  <si>
    <t>捷傑有限公司</t>
    <phoneticPr fontId="25" type="noConversion"/>
  </si>
  <si>
    <t>02-23881600#12
peggy_law@proview-entertainment.com</t>
    <phoneticPr fontId="25" type="noConversion"/>
  </si>
  <si>
    <t>創想設計工作室</t>
    <phoneticPr fontId="25" type="noConversion"/>
  </si>
  <si>
    <t>Chris Chan</t>
    <phoneticPr fontId="25" type="noConversion"/>
  </si>
  <si>
    <t>女人迷 womany</t>
    <phoneticPr fontId="25" type="noConversion"/>
  </si>
  <si>
    <t>chichunegg@gmail.com</t>
    <phoneticPr fontId="25" type="noConversion"/>
  </si>
  <si>
    <t>Gisele</t>
    <phoneticPr fontId="25" type="noConversion"/>
  </si>
  <si>
    <t>舞蹈品牌【Allure】</t>
    <phoneticPr fontId="25" type="noConversion"/>
  </si>
  <si>
    <t>Arstin</t>
    <phoneticPr fontId="25" type="noConversion"/>
  </si>
  <si>
    <t>jingfuchen818@gmail.com</t>
    <phoneticPr fontId="25" type="noConversion"/>
  </si>
  <si>
    <t>MyHair生髮植鬍中心</t>
    <phoneticPr fontId="25" type="noConversion"/>
  </si>
  <si>
    <t>Gary</t>
    <phoneticPr fontId="25" type="noConversion"/>
  </si>
  <si>
    <t>dr.myhair@gmail.com</t>
    <phoneticPr fontId="25" type="noConversion"/>
  </si>
  <si>
    <t>Art Director</t>
    <phoneticPr fontId="25" type="noConversion"/>
  </si>
  <si>
    <t>許光辰 KC Hsu</t>
    <phoneticPr fontId="25" type="noConversion"/>
  </si>
  <si>
    <t>k.c.hsu@live.com</t>
    <phoneticPr fontId="25" type="noConversion"/>
  </si>
  <si>
    <t>酷兒通販時尚精品</t>
    <phoneticPr fontId="25" type="noConversion"/>
  </si>
  <si>
    <t>孫小毛</t>
    <phoneticPr fontId="25" type="noConversion"/>
  </si>
  <si>
    <t>service@coolguy.com.tw</t>
    <phoneticPr fontId="25" type="noConversion"/>
  </si>
  <si>
    <t>FUNKY</t>
    <phoneticPr fontId="25" type="noConversion"/>
  </si>
  <si>
    <t>培峻</t>
    <phoneticPr fontId="25" type="noConversion"/>
  </si>
  <si>
    <t>yaya700210@yahoo.com.tw</t>
    <phoneticPr fontId="25" type="noConversion"/>
  </si>
  <si>
    <t>將將好有限公司 Funfunco- 翻翻書</t>
    <phoneticPr fontId="25" type="noConversion"/>
  </si>
  <si>
    <t>hello@funfunco.com</t>
    <phoneticPr fontId="25" type="noConversion"/>
  </si>
  <si>
    <t>speshow1102@hotmail.com</t>
    <phoneticPr fontId="25" type="noConversion"/>
  </si>
  <si>
    <t>Chloe</t>
    <phoneticPr fontId="25" type="noConversion"/>
  </si>
  <si>
    <t>Heroine.專業束胸</t>
    <phoneticPr fontId="25" type="noConversion"/>
  </si>
  <si>
    <t>b.logic Branding Consultancy co.,LTD</t>
    <phoneticPr fontId="25" type="noConversion"/>
  </si>
  <si>
    <t>尤必增 Patrick Yu</t>
    <phoneticPr fontId="25" type="noConversion"/>
  </si>
  <si>
    <t>Patrick@blogic.com.tw</t>
    <phoneticPr fontId="25" type="noConversion"/>
  </si>
  <si>
    <t>頤創藝有限公司LENS</t>
    <phoneticPr fontId="25" type="noConversion"/>
  </si>
  <si>
    <t>林思慧</t>
    <phoneticPr fontId="25" type="noConversion"/>
  </si>
  <si>
    <t>chachaohha@gmail.com</t>
    <phoneticPr fontId="25" type="noConversion"/>
  </si>
  <si>
    <t>Alleycat</t>
    <phoneticPr fontId="25" type="noConversion"/>
  </si>
  <si>
    <t>Janice</t>
    <phoneticPr fontId="25" type="noConversion"/>
  </si>
  <si>
    <t>janice6904@yahoo.com.tw</t>
    <phoneticPr fontId="25" type="noConversion"/>
  </si>
  <si>
    <t>葡萄酒代理商泰德利</t>
    <phoneticPr fontId="25" type="noConversion"/>
  </si>
  <si>
    <t>Polly Liao 廖懿德</t>
    <phoneticPr fontId="25" type="noConversion"/>
  </si>
  <si>
    <t>polly@tied.com.tw</t>
    <phoneticPr fontId="25" type="noConversion"/>
  </si>
  <si>
    <t>同志婚礼，旅游的海外公司</t>
    <phoneticPr fontId="25" type="noConversion"/>
  </si>
  <si>
    <t>Danny Zhang</t>
    <phoneticPr fontId="25" type="noConversion"/>
  </si>
  <si>
    <t>danny@amazingu.cn</t>
    <phoneticPr fontId="25" type="noConversion"/>
  </si>
  <si>
    <t>上海陸風文化傳播有限公司</t>
    <phoneticPr fontId="25" type="noConversion"/>
  </si>
  <si>
    <t>Tin Huang (Ms.)</t>
    <phoneticPr fontId="25" type="noConversion"/>
  </si>
  <si>
    <t>tintin_kou@hotmail.com</t>
    <phoneticPr fontId="25" type="noConversion"/>
  </si>
  <si>
    <t xml:space="preserve">Gayme </t>
    <phoneticPr fontId="25" type="noConversion"/>
  </si>
  <si>
    <t>Victor Stevenson</t>
    <phoneticPr fontId="25" type="noConversion"/>
  </si>
  <si>
    <t>n1988522@gmail.com
heroine1208@gmail.com</t>
    <phoneticPr fontId="25" type="noConversion"/>
  </si>
  <si>
    <t>林小姐</t>
    <phoneticPr fontId="25" type="noConversion"/>
  </si>
  <si>
    <t>ashley.ty.lee@baml.com</t>
    <phoneticPr fontId="25" type="noConversion"/>
  </si>
  <si>
    <t>Victor@gayme.co</t>
    <phoneticPr fontId="25" type="noConversion"/>
  </si>
  <si>
    <t>Lee, Ashley</t>
    <phoneticPr fontId="25" type="noConversion"/>
  </si>
  <si>
    <t>GCIB TAI(在台灣的外商公司)</t>
    <phoneticPr fontId="25" type="noConversion"/>
  </si>
  <si>
    <t>真光福音教會</t>
    <phoneticPr fontId="25" type="noConversion"/>
  </si>
  <si>
    <t>張懋禛牧師</t>
    <phoneticPr fontId="25" type="noConversion"/>
  </si>
  <si>
    <t xml:space="preserve">revjosephchang@gmail.com </t>
    <phoneticPr fontId="25" type="noConversion"/>
  </si>
  <si>
    <t>型男部屋服飾店(台中)</t>
    <phoneticPr fontId="25" type="noConversion"/>
  </si>
  <si>
    <t xml:space="preserve">阿澤 </t>
    <phoneticPr fontId="25" type="noConversion"/>
  </si>
  <si>
    <t>role-2001@hotmail.com</t>
    <phoneticPr fontId="25" type="noConversion"/>
  </si>
  <si>
    <t>qimu@feizan.com</t>
    <phoneticPr fontId="5" type="noConversion"/>
  </si>
  <si>
    <t>Duke 齐穆</t>
    <phoneticPr fontId="5" type="noConversion"/>
  </si>
  <si>
    <t>瑞奇商行</t>
    <phoneticPr fontId="25" type="noConversion"/>
  </si>
  <si>
    <t>賴紫綸</t>
    <phoneticPr fontId="25" type="noConversion"/>
  </si>
  <si>
    <t>mrrichceo@hotmail.com</t>
    <phoneticPr fontId="25" type="noConversion"/>
  </si>
  <si>
    <t>XPT Entertainment</t>
    <phoneticPr fontId="25" type="noConversion"/>
  </si>
  <si>
    <t>504608758@qq.com</t>
    <phoneticPr fontId="25" type="noConversion"/>
  </si>
  <si>
    <t>第13屆至第15屆曾詢問未合作廠商名單</t>
    <phoneticPr fontId="5" type="noConversion"/>
  </si>
  <si>
    <t>高雄同志遊行</t>
    <phoneticPr fontId="25" type="noConversion"/>
  </si>
  <si>
    <t>阿克</t>
    <phoneticPr fontId="25" type="noConversion"/>
  </si>
  <si>
    <t>iamkhh@gmail.com</t>
    <phoneticPr fontId="25" type="noConversion"/>
  </si>
  <si>
    <t>第14屆</t>
    <phoneticPr fontId="25" type="noConversion"/>
  </si>
  <si>
    <t>wowico-天然橡膠夾腳鞋品牌業者</t>
    <phoneticPr fontId="25" type="noConversion"/>
  </si>
  <si>
    <t>claire@ruida.com.tw</t>
    <phoneticPr fontId="25" type="noConversion"/>
  </si>
  <si>
    <t>wowico</t>
    <phoneticPr fontId="25" type="noConversion"/>
  </si>
  <si>
    <t>Darien@atlantisevents.com</t>
    <phoneticPr fontId="25" type="noConversion"/>
  </si>
  <si>
    <t>Atlantis Events</t>
    <phoneticPr fontId="25" type="noConversion"/>
  </si>
  <si>
    <t>Darien Chen</t>
    <phoneticPr fontId="25" type="noConversion"/>
  </si>
  <si>
    <t>貝立德股份有限公司-日系廣告公司</t>
    <phoneticPr fontId="25" type="noConversion"/>
  </si>
  <si>
    <t>果宏宇(HIRO)</t>
    <phoneticPr fontId="25" type="noConversion"/>
  </si>
  <si>
    <t>Hiro.Kuo@media-palette.com.tw</t>
    <phoneticPr fontId="25" type="noConversion"/>
  </si>
  <si>
    <t>假日旅行社</t>
    <phoneticPr fontId="25" type="noConversion"/>
  </si>
  <si>
    <t>陳先生</t>
    <phoneticPr fontId="25" type="noConversion"/>
  </si>
  <si>
    <t>sales@holidays.com.tw</t>
    <phoneticPr fontId="25" type="noConversion"/>
  </si>
  <si>
    <t>6G SPA</t>
    <phoneticPr fontId="25" type="noConversion"/>
  </si>
  <si>
    <t>986GSPA@gmail.com</t>
    <phoneticPr fontId="25" type="noConversion"/>
  </si>
  <si>
    <t>台北怡亨酒店</t>
    <phoneticPr fontId="25" type="noConversion"/>
  </si>
  <si>
    <t>Walter Chen 陳虹懿</t>
    <phoneticPr fontId="25" type="noConversion"/>
  </si>
  <si>
    <t>walter.chen@eclathotels.com</t>
    <phoneticPr fontId="25" type="noConversion"/>
  </si>
  <si>
    <t>Hong Kong gay games 2022 bidding team</t>
    <phoneticPr fontId="25" type="noConversion"/>
  </si>
  <si>
    <t>Donald Tsim</t>
    <phoneticPr fontId="25" type="noConversion"/>
  </si>
  <si>
    <t>Dontsim@hotmail.com</t>
    <phoneticPr fontId="25" type="noConversion"/>
  </si>
  <si>
    <t>Citi Pride Network- Taiwan</t>
    <phoneticPr fontId="25" type="noConversion"/>
  </si>
  <si>
    <t>David Yen &amp; Peter Liu</t>
    <phoneticPr fontId="25" type="noConversion"/>
  </si>
  <si>
    <t>peter.liu@citi.com</t>
    <phoneticPr fontId="25" type="noConversion"/>
  </si>
  <si>
    <t>Yslysl95@gmail.com</t>
    <phoneticPr fontId="25" type="noConversion"/>
  </si>
  <si>
    <t>Wang fafa-網路商店</t>
    <phoneticPr fontId="25" type="noConversion"/>
  </si>
  <si>
    <t xml:space="preserve">La planet-wang fafa </t>
    <phoneticPr fontId="25" type="noConversion"/>
  </si>
  <si>
    <t>Burger King Taiwan</t>
    <phoneticPr fontId="25" type="noConversion"/>
  </si>
  <si>
    <t>陳麗珍│Twiggy Chen</t>
    <phoneticPr fontId="25" type="noConversion"/>
  </si>
  <si>
    <t>twiggy.chen@burgerking.com.tw</t>
    <phoneticPr fontId="25" type="noConversion"/>
  </si>
  <si>
    <t>RENOVA-葡萄牙衛生紙第一大品牌</t>
    <phoneticPr fontId="25" type="noConversion"/>
  </si>
  <si>
    <t>李昀修  Ivan Li</t>
    <phoneticPr fontId="25" type="noConversion"/>
  </si>
  <si>
    <t>ivanli@myrenova.com.tw</t>
    <phoneticPr fontId="25" type="noConversion"/>
  </si>
  <si>
    <t>LUXASIA</t>
    <phoneticPr fontId="25" type="noConversion"/>
  </si>
  <si>
    <t>Oliver Hsieh</t>
    <phoneticPr fontId="25" type="noConversion"/>
  </si>
  <si>
    <t>oliverhsieh@luxasia.com.tw</t>
    <phoneticPr fontId="25" type="noConversion"/>
  </si>
  <si>
    <t>Mr. Gay World Taiwan</t>
    <phoneticPr fontId="25" type="noConversion"/>
  </si>
  <si>
    <t>Bertus Van Aswegen</t>
    <phoneticPr fontId="25" type="noConversion"/>
  </si>
  <si>
    <t>bertusvanaswegen@yahoo.com</t>
    <phoneticPr fontId="25" type="noConversion"/>
  </si>
  <si>
    <t>SCRUFF</t>
    <phoneticPr fontId="25" type="noConversion"/>
  </si>
  <si>
    <t>ming-hsun@scruffapp.com</t>
    <phoneticPr fontId="25" type="noConversion"/>
  </si>
  <si>
    <t>ming-hsun</t>
    <phoneticPr fontId="25" type="noConversion"/>
  </si>
  <si>
    <t>GRINDR</t>
    <phoneticPr fontId="25" type="noConversion"/>
  </si>
  <si>
    <t xml:space="preserve">April Layla Joseph </t>
    <phoneticPr fontId="25" type="noConversion"/>
  </si>
  <si>
    <t>aprillayla@hotmail.com</t>
    <phoneticPr fontId="25" type="noConversion"/>
  </si>
  <si>
    <t>第15屆</t>
    <phoneticPr fontId="25" type="noConversion"/>
  </si>
  <si>
    <t>米豆國際娛樂</t>
    <phoneticPr fontId="25" type="noConversion"/>
  </si>
  <si>
    <t>kelvin tan</t>
    <phoneticPr fontId="25" type="noConversion"/>
  </si>
  <si>
    <t>kelvin_tan0904@hotmail.com</t>
    <phoneticPr fontId="25" type="noConversion"/>
  </si>
  <si>
    <t>歌詩達遊輪</t>
    <phoneticPr fontId="25" type="noConversion"/>
  </si>
  <si>
    <t>Hxproduction</t>
    <phoneticPr fontId="25" type="noConversion"/>
  </si>
  <si>
    <t xml:space="preserve">Rocky Foo </t>
    <phoneticPr fontId="25" type="noConversion"/>
  </si>
  <si>
    <t>foorocky@gmail.com</t>
    <phoneticPr fontId="25" type="noConversion"/>
  </si>
  <si>
    <t>GAYTABI</t>
    <phoneticPr fontId="25" type="noConversion"/>
  </si>
  <si>
    <t xml:space="preserve">gaytabi@outlook.com </t>
    <phoneticPr fontId="25" type="noConversion"/>
  </si>
  <si>
    <t>Shun Arai</t>
    <phoneticPr fontId="25" type="noConversion"/>
  </si>
  <si>
    <t>北京酒吧</t>
    <phoneticPr fontId="25" type="noConversion"/>
  </si>
  <si>
    <t>freddychen0924@gmail.com</t>
    <phoneticPr fontId="25" type="noConversion"/>
  </si>
  <si>
    <t>Freddy</t>
    <phoneticPr fontId="25" type="noConversion"/>
  </si>
  <si>
    <t>國際社會主義前進</t>
    <phoneticPr fontId="25" type="noConversion"/>
  </si>
  <si>
    <t>許偉育</t>
    <phoneticPr fontId="25" type="noConversion"/>
  </si>
  <si>
    <t>socialist.cwitw@gmail.com</t>
    <phoneticPr fontId="25" type="noConversion"/>
  </si>
  <si>
    <t>yachinanna.huang@costa.it</t>
    <phoneticPr fontId="25" type="noConversion"/>
  </si>
  <si>
    <t>Anna</t>
    <phoneticPr fontId="25" type="noConversion"/>
  </si>
  <si>
    <t>質男幫文化事業股份有限公司</t>
    <phoneticPr fontId="25" type="noConversion"/>
  </si>
  <si>
    <t>Yale Chen / 陳頁真</t>
    <phoneticPr fontId="25" type="noConversion"/>
  </si>
  <si>
    <t xml:space="preserve">giojwychen@gmail.com </t>
    <phoneticPr fontId="25" type="noConversion"/>
  </si>
  <si>
    <t>索尼影業</t>
    <phoneticPr fontId="25" type="noConversion"/>
  </si>
  <si>
    <t>Christy</t>
    <phoneticPr fontId="25" type="noConversion"/>
  </si>
  <si>
    <t>christy.x.chen.-nd@disney.com</t>
    <phoneticPr fontId="25" type="noConversion"/>
  </si>
  <si>
    <t xml:space="preserve">財團法人台灣紅絲帶基金會 </t>
    <phoneticPr fontId="25" type="noConversion"/>
  </si>
  <si>
    <t>林俊宏(大東)</t>
    <phoneticPr fontId="25" type="noConversion"/>
  </si>
  <si>
    <t xml:space="preserve">dong19850927@taiwanaids.org.tw
</t>
    <phoneticPr fontId="25" type="noConversion"/>
  </si>
  <si>
    <t xml:space="preserve">ifilm 傳影互動股份有限公司  </t>
    <phoneticPr fontId="25" type="noConversion"/>
  </si>
  <si>
    <t xml:space="preserve">林建勳 Eric </t>
    <phoneticPr fontId="25" type="noConversion"/>
  </si>
  <si>
    <t>ericch.lin@ifilm.com.tw</t>
    <phoneticPr fontId="25" type="noConversion"/>
  </si>
  <si>
    <t>台灣IBM</t>
    <phoneticPr fontId="25" type="noConversion"/>
  </si>
  <si>
    <t>Louise Hu 胡小姐</t>
    <phoneticPr fontId="25" type="noConversion"/>
  </si>
  <si>
    <t>hulouise@tw.ibm.com</t>
    <phoneticPr fontId="25" type="noConversion"/>
  </si>
  <si>
    <t>日常經典品牌</t>
    <phoneticPr fontId="25" type="noConversion"/>
  </si>
  <si>
    <t xml:space="preserve">Casper Lee (李俊頡) </t>
    <phoneticPr fontId="25" type="noConversion"/>
  </si>
  <si>
    <t>casperl@planconsulting.net</t>
    <phoneticPr fontId="25" type="noConversion"/>
  </si>
  <si>
    <t>海鵬電影</t>
    <phoneticPr fontId="25" type="noConversion"/>
  </si>
  <si>
    <t>魏豫豪</t>
    <phoneticPr fontId="25" type="noConversion"/>
  </si>
  <si>
    <t>b910319@gmail.com</t>
    <phoneticPr fontId="25" type="noConversion"/>
  </si>
  <si>
    <t>Yahoo台灣</t>
    <phoneticPr fontId="25" type="noConversion"/>
  </si>
  <si>
    <t>ianhsin@yahoo-inc.com</t>
    <phoneticPr fontId="25" type="noConversion"/>
  </si>
  <si>
    <t>Ian Hsin</t>
    <phoneticPr fontId="25" type="noConversion"/>
  </si>
  <si>
    <t>信箱</t>
  </si>
  <si>
    <t>窗口</t>
  </si>
  <si>
    <t>Flying V 昂圖股份有限公司</t>
  </si>
  <si>
    <t>flyingfive@ontoo.cc</t>
  </si>
  <si>
    <t>02-23211171</t>
  </si>
  <si>
    <t>TED X Taipei</t>
  </si>
  <si>
    <t>contact@tedxtaipei.com</t>
  </si>
  <si>
    <t>PTOT白金科技股份有限公司</t>
  </si>
  <si>
    <t>ptotinc.service@ptotinc.com</t>
  </si>
  <si>
    <t>03-2115526 #8118</t>
  </si>
  <si>
    <r>
      <t>＊業務窗口－吳小姐</t>
    </r>
    <r>
      <rPr>
        <sz val="12"/>
        <color theme="1"/>
        <rFont val="Calibri"/>
        <family val="2"/>
      </rPr>
      <t xml:space="preserve"> </t>
    </r>
  </si>
  <si>
    <t>Portico Media 杰徳影音</t>
  </si>
  <si>
    <t>info@porticomedia.com</t>
  </si>
  <si>
    <t>02-2701-9901</t>
  </si>
  <si>
    <t>好孩子國際娛樂有限公司</t>
  </si>
  <si>
    <t>goodkidstw@gmail.com</t>
  </si>
  <si>
    <t>02-2758-5230</t>
  </si>
  <si>
    <t>Hahow</t>
  </si>
  <si>
    <t xml:space="preserve">co-op@hahow.in </t>
  </si>
  <si>
    <t>圖文不符</t>
  </si>
  <si>
    <t>hi@simpleinfo.cc</t>
  </si>
  <si>
    <t>心元資本</t>
  </si>
  <si>
    <t>info@cherubicvc.com</t>
  </si>
  <si>
    <t>Pinkoi</t>
  </si>
  <si>
    <t>bd@pinkoi.com</t>
  </si>
  <si>
    <t>91 app</t>
  </si>
  <si>
    <t>jilllin@91app.com</t>
  </si>
  <si>
    <t>綠藤生機</t>
  </si>
  <si>
    <t>info@greenvines.com.tw</t>
  </si>
  <si>
    <t>fourdesire</t>
  </si>
  <si>
    <t>marketingservice@fourdesire.com</t>
  </si>
  <si>
    <t>雷亞遊戲</t>
  </si>
  <si>
    <t>service@rayark.com</t>
  </si>
  <si>
    <t>德臻法律事務所</t>
  </si>
  <si>
    <t>office@themislaw.com.tw</t>
  </si>
  <si>
    <t>02-8771-8611</t>
  </si>
  <si>
    <t>奧寶運通有限公司</t>
  </si>
  <si>
    <t>info@abletaiwan.com</t>
  </si>
  <si>
    <t>03-321-1515</t>
  </si>
  <si>
    <t>業務經理 : 謝明哲 (Jackey) E-Mail : jackey.hsieh@abletaiwan.com</t>
  </si>
  <si>
    <t>摩根資產管理</t>
  </si>
  <si>
    <t>https://www.jpmrich.com.tw/wps/portal/!ut/p/b1/04_Sj7QwszQzMDPXj9CPykssy0xPLMnMz0vMAfGjzOK9AkIDjEJcDQwsAvxdDIxczNx9gvyDDNzDQBoikRUYOBq4ARUY-nuYe_sZuRuYE9Lv55Gfm6qfG5VjAQDYlqI2/dl4/d5/L2dJQSEvUUt3QS80SmtFL1o2X0pQVVAyVEUwME9GTEIwMkQ2M0NGSEYwT1Ey/?WCM_GLOBAL_CONTEXT=</t>
  </si>
  <si>
    <t>橘子集團</t>
  </si>
  <si>
    <t>公關聯繫 pr@gamania.com</t>
  </si>
  <si>
    <t>02-2658-8866</t>
  </si>
  <si>
    <t>仲誼公關</t>
  </si>
  <si>
    <t>02-27213130</t>
  </si>
  <si>
    <t>FB:@JoinPublicRelations</t>
  </si>
  <si>
    <t>獨角獸</t>
  </si>
  <si>
    <t>mr.u@unicornskincare.com</t>
  </si>
  <si>
    <t>02-2763 7719</t>
  </si>
  <si>
    <t>FB:@unicornskincare</t>
  </si>
  <si>
    <t>博仲法律事務所</t>
  </si>
  <si>
    <t>info@winklerpartners.com</t>
  </si>
  <si>
    <t>巧克科技新媒體有限公司</t>
  </si>
  <si>
    <t>https://chocolabs.com/contact/</t>
  </si>
  <si>
    <t>02-2719 6620</t>
  </si>
  <si>
    <t>Fandora Shop （映雲科技股份有限公司）</t>
  </si>
  <si>
    <t>hr@fandora.co　／　service@shop.fandora.tw</t>
  </si>
  <si>
    <t>02-2783 8677</t>
  </si>
  <si>
    <t>ANN'S</t>
  </si>
  <si>
    <t>loveannsgirls@gmail.com</t>
  </si>
  <si>
    <t>02-2929 7199</t>
  </si>
  <si>
    <t>HerBuy好買寶貝</t>
  </si>
  <si>
    <t>herbuyfans@jollywiz.com</t>
  </si>
  <si>
    <t>02-2799 8191</t>
  </si>
  <si>
    <t>姊妹淘</t>
  </si>
  <si>
    <t>service@babyou.com</t>
  </si>
  <si>
    <t>Let's Eat 吃義燉飯</t>
  </si>
  <si>
    <t>lets_eat@hotmail.com.tw</t>
  </si>
  <si>
    <t>02-8712 6161</t>
  </si>
  <si>
    <t>相信音樂</t>
  </si>
  <si>
    <t>service@bin-music.com.tw</t>
  </si>
  <si>
    <t>02-2768 9328</t>
  </si>
  <si>
    <t>夢田影像股份有限公司</t>
  </si>
  <si>
    <t>kuoodkuood@dream-land.com.tw</t>
  </si>
  <si>
    <t>02-2707 6060</t>
  </si>
  <si>
    <t>＊製作發行－《偽婚男女》、《替身》（周美玲導演《六城彩虹》系列）</t>
  </si>
  <si>
    <t>酷瞧新媒體股份有限公司</t>
  </si>
  <si>
    <r>
      <t>異業合作與廣告提案：</t>
    </r>
    <r>
      <rPr>
        <u/>
        <sz val="12"/>
        <color rgb="FF0563C1"/>
        <rFont val="Calibri"/>
        <family val="2"/>
      </rPr>
      <t>ritaliao@coture.com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</rPr>
      <t>／客服信箱：</t>
    </r>
    <r>
      <rPr>
        <u/>
        <sz val="12"/>
        <color rgb="FF0563C1"/>
        <rFont val="Calibri"/>
        <family val="2"/>
      </rPr>
      <t>call@coture.com</t>
    </r>
  </si>
  <si>
    <t>02-2658 8099</t>
  </si>
  <si>
    <t>＊原創戲劇－《深藍與月光》</t>
  </si>
  <si>
    <t>結果娛樂股份有限公司</t>
  </si>
  <si>
    <t>02-8773 6880</t>
  </si>
  <si>
    <t>FB：https://www.facebook.com/result888/，＊2017臺北市同志公民活動【有志藝同看見愛】策展</t>
  </si>
  <si>
    <t>野火娛樂事業有限公司</t>
  </si>
  <si>
    <t>02-27068088</t>
  </si>
  <si>
    <t>FB: https://www.facebook.com/%E9%87%8E%E7%81%AB%E5%A8%9B%E6%A8%82-Wildfire-201759096554654/，＊製作發行－《紅色氣球》</t>
  </si>
  <si>
    <t>KKTV</t>
  </si>
  <si>
    <t>support@kktv.me</t>
  </si>
  <si>
    <t>補－KKBOX商務性合作：bd@kkbox.com，＊製作發行－《紅色氣球》</t>
  </si>
  <si>
    <t>頤創藝有限公司</t>
  </si>
  <si>
    <t>lezsspecial@gmail.com</t>
  </si>
  <si>
    <t>LEZ雜誌，女人國</t>
  </si>
  <si>
    <t>愛之船拉拉時尚概念館</t>
  </si>
  <si>
    <t>les.love.boat@gmail.com</t>
  </si>
  <si>
    <t>02 2364 8757</t>
  </si>
  <si>
    <t>FB: @lesloveboat</t>
  </si>
  <si>
    <t>好人之家 - 彩虹雜貨鋪</t>
  </si>
  <si>
    <t>FB: @TANJUN412</t>
  </si>
  <si>
    <t>0800-045-333
02-2252-2665 </t>
    <phoneticPr fontId="25" type="noConversion"/>
  </si>
  <si>
    <t>50嵐</t>
    <phoneticPr fontId="25" type="noConversion"/>
  </si>
  <si>
    <t>50lan.teashop@gmail.com</t>
    <phoneticPr fontId="25" type="noConversion"/>
  </si>
  <si>
    <t>0800-600150</t>
    <phoneticPr fontId="25" type="noConversion"/>
  </si>
  <si>
    <t>清⼼福全</t>
    <phoneticPr fontId="25" type="noConversion"/>
  </si>
  <si>
    <t>csfc1987@gmail.com</t>
    <phoneticPr fontId="25" type="noConversion"/>
  </si>
  <si>
    <t>0917-506776</t>
    <phoneticPr fontId="25" type="noConversion"/>
  </si>
  <si>
    <t>迷客夏</t>
    <phoneticPr fontId="25" type="noConversion"/>
  </si>
  <si>
    <t>milkshopteam@gmail.com</t>
    <phoneticPr fontId="25" type="noConversion"/>
  </si>
  <si>
    <t>Comebuy</t>
    <phoneticPr fontId="25" type="noConversion"/>
  </si>
  <si>
    <t>eservice@comebuy2002.com.tw</t>
    <phoneticPr fontId="25" type="noConversion"/>
  </si>
  <si>
    <t>02-2331-6540</t>
    <phoneticPr fontId="25" type="noConversion"/>
  </si>
  <si>
    <t>⽇出茶太</t>
    <phoneticPr fontId="25" type="noConversion"/>
  </si>
  <si>
    <t>customer.service@lakaffa.com.tw</t>
    <phoneticPr fontId="25" type="noConversion"/>
  </si>
  <si>
    <t>03-5507750</t>
    <phoneticPr fontId="25" type="noConversion"/>
  </si>
  <si>
    <t>⽔巷茶弄</t>
    <phoneticPr fontId="25" type="noConversion"/>
  </si>
  <si>
    <t>service@teaplus.com.tw</t>
    <phoneticPr fontId="25" type="noConversion"/>
  </si>
  <si>
    <t>07-3544735</t>
    <phoneticPr fontId="25" type="noConversion"/>
  </si>
  <si>
    <t>台灣第⼀味</t>
    <phoneticPr fontId="25" type="noConversion"/>
  </si>
  <si>
    <t>teatoptea@gmail.com</t>
    <phoneticPr fontId="25" type="noConversion"/>
  </si>
  <si>
    <t>0800-265568</t>
    <phoneticPr fontId="25" type="noConversion"/>
  </si>
  <si>
    <t>翰林茶館</t>
    <phoneticPr fontId="25" type="noConversion"/>
  </si>
  <si>
    <t>H$nlin.m$rketing@gm$il.com；hanlin.p14@msa.hinet.net、kuo6139@shiny-tea.com.tw、
mt08150917@gmail.com</t>
    <phoneticPr fontId="25" type="noConversion"/>
  </si>
  <si>
    <t>85度C</t>
    <phoneticPr fontId="25" type="noConversion"/>
  </si>
  <si>
    <t>85mkt@85cafe.com</t>
    <phoneticPr fontId="25" type="noConversion"/>
  </si>
  <si>
    <t>⼤苑⼦</t>
    <phoneticPr fontId="25" type="noConversion"/>
  </si>
  <si>
    <t>0800-393998</t>
    <phoneticPr fontId="25" type="noConversion"/>
  </si>
  <si>
    <t>茶湯會</t>
    <phoneticPr fontId="25" type="noConversion"/>
  </si>
  <si>
    <t>客服表單https://www.dayungs.com.tw/consultation.html</t>
    <phoneticPr fontId="25" type="noConversion"/>
  </si>
  <si>
    <t>04-2389-6909</t>
    <phoneticPr fontId="25" type="noConversion"/>
  </si>
  <si>
    <t>客服表單
http://tw.tp-tea.com/contact/</t>
    <phoneticPr fontId="25" type="noConversion"/>
  </si>
  <si>
    <t>春⽔堂</t>
    <phoneticPr fontId="25" type="noConversion"/>
  </si>
  <si>
    <t>04-22592567</t>
    <phoneticPr fontId="25" type="noConversion"/>
  </si>
  <si>
    <t>客服表單https://mobile.chunshuitang.com.tw/section5.php</t>
    <phoneticPr fontId="25" type="noConversion"/>
  </si>
  <si>
    <t>Coco都可</t>
    <phoneticPr fontId="25" type="noConversion"/>
  </si>
  <si>
    <t>0800-890-998</t>
    <phoneticPr fontId="25" type="noConversion"/>
  </si>
  <si>
    <t>客服表單
http://service.coco-tea.com/Service02.aspx</t>
    <phoneticPr fontId="25" type="noConversion"/>
  </si>
  <si>
    <t>喫茶趣</t>
    <phoneticPr fontId="25" type="noConversion"/>
  </si>
  <si>
    <t>丹堤咖啡</t>
    <phoneticPr fontId="25" type="noConversion"/>
  </si>
  <si>
    <t>0800-063-066</t>
    <phoneticPr fontId="25" type="noConversion"/>
  </si>
  <si>
    <t>客服表單http://www.dante.com.tw/contactus.php</t>
    <phoneticPr fontId="25" type="noConversion"/>
  </si>
  <si>
    <t>客服表單http://www.chafortea.com.tw/Content/ContactUS/Contact.aspx?
SiteID=10&amp;MmmID=653645747026661334</t>
    <phoneticPr fontId="25" type="noConversion"/>
  </si>
  <si>
    <t>愛德曼公關</t>
    <phoneticPr fontId="25" type="noConversion"/>
  </si>
  <si>
    <t>MyTaiwanTour</t>
  </si>
  <si>
    <t>窗口: Kaylen Chung  鍾怡庭，cc:  "Lu, Tesia" ，代理國外廠商</t>
    <phoneticPr fontId="25" type="noConversion"/>
  </si>
  <si>
    <t>Kaylen.Chung@edelman.com, Tesia.Lu@edelman.com</t>
    <phoneticPr fontId="25" type="noConversion"/>
  </si>
  <si>
    <t>daria@mytaiwantour.com</t>
    <phoneticPr fontId="25" type="noConversion"/>
  </si>
  <si>
    <t>窗口: Daria Lin 
資深產品經理 | 林晉溦</t>
    <phoneticPr fontId="25" type="noConversion"/>
  </si>
  <si>
    <t>Paulng@ck.com</t>
  </si>
  <si>
    <r>
      <t>PVH TAIWAN(</t>
    </r>
    <r>
      <rPr>
        <sz val="11"/>
        <color rgb="FF000000"/>
        <rFont val="細明體"/>
        <family val="3"/>
        <charset val="136"/>
      </rPr>
      <t>香港鵬衛齊服飾有限公司台灣分公司</t>
    </r>
    <r>
      <rPr>
        <sz val="11"/>
        <color rgb="FF000000"/>
        <rFont val="Arial"/>
        <family val="2"/>
      </rPr>
      <t>)</t>
    </r>
    <phoneticPr fontId="25" type="noConversion"/>
  </si>
  <si>
    <t>窗口: 吳維傑，電話 : 0956856068</t>
    <phoneticPr fontId="25" type="noConversion"/>
  </si>
  <si>
    <t>0956856068</t>
  </si>
  <si>
    <t>天閣酒店集團</t>
    <phoneticPr fontId="25" type="noConversion"/>
  </si>
  <si>
    <t xml:space="preserve">窗口: Russell Chang </t>
    <phoneticPr fontId="25" type="noConversion"/>
  </si>
  <si>
    <t>02-2597-2006 ext. 11</t>
    <phoneticPr fontId="25" type="noConversion"/>
  </si>
  <si>
    <t>pr@plain-me.com</t>
    <phoneticPr fontId="25" type="noConversion"/>
  </si>
  <si>
    <t>PR &amp; Marketing(樸然子有限公司)</t>
    <phoneticPr fontId="25" type="noConversion"/>
  </si>
  <si>
    <t>窗口: Dwight，與日本選貨店名宿BEAMS合作</t>
    <phoneticPr fontId="25" type="noConversion"/>
  </si>
  <si>
    <t>疾病管制署</t>
    <phoneticPr fontId="25" type="noConversion"/>
  </si>
  <si>
    <t>02-23959825#3750</t>
    <phoneticPr fontId="25" type="noConversion"/>
  </si>
  <si>
    <t>黃薰瑩</t>
    <phoneticPr fontId="25" type="noConversion"/>
  </si>
  <si>
    <t>hyhuang@cdc.gov.tw</t>
    <phoneticPr fontId="25" type="noConversion"/>
  </si>
  <si>
    <t>美律實業股份有限公司</t>
    <phoneticPr fontId="25" type="noConversion"/>
  </si>
  <si>
    <t>http://www.merry.com.tw/page/contact/index.aspx</t>
    <phoneticPr fontId="25" type="noConversion"/>
  </si>
  <si>
    <t>04-23590811</t>
    <phoneticPr fontId="25" type="noConversion"/>
  </si>
  <si>
    <t>信義房屋</t>
    <phoneticPr fontId="25" type="noConversion"/>
  </si>
  <si>
    <t>csr@sinyi.com.tw</t>
  </si>
  <si>
    <t xml:space="preserve"> (02)2755-7666 #8153</t>
    <phoneticPr fontId="25" type="noConversion"/>
  </si>
  <si>
    <t>陳丹妮小姐</t>
    <phoneticPr fontId="25" type="noConversion"/>
  </si>
  <si>
    <t>http://www.machvision.com.tw/index.php/zh-tw/connection</t>
    <phoneticPr fontId="25" type="noConversion"/>
  </si>
  <si>
    <t>牧德科技</t>
    <phoneticPr fontId="25" type="noConversion"/>
  </si>
  <si>
    <t>環友電子</t>
    <phoneticPr fontId="25" type="noConversion"/>
  </si>
  <si>
    <t>02-2248-5666</t>
    <phoneticPr fontId="25" type="noConversion"/>
  </si>
  <si>
    <t>http://www.eudar.com.tw/contact.php</t>
    <phoneticPr fontId="25" type="noConversion"/>
  </si>
  <si>
    <t>奇力斯電子</t>
    <phoneticPr fontId="25" type="noConversion"/>
  </si>
  <si>
    <t>sales@chilisin.com</t>
    <phoneticPr fontId="25" type="noConversion"/>
  </si>
  <si>
    <t>03-599-2646</t>
    <phoneticPr fontId="25" type="noConversion"/>
  </si>
  <si>
    <t>亞德客國際集團</t>
    <phoneticPr fontId="25" type="noConversion"/>
  </si>
  <si>
    <t>榮成紙業股份有限公司</t>
    <phoneticPr fontId="25" type="noConversion"/>
  </si>
  <si>
    <t>danny.tsou@longchenpaper.com</t>
    <phoneticPr fontId="25" type="noConversion"/>
  </si>
  <si>
    <t>鄒永芳 副總經理</t>
    <phoneticPr fontId="25" type="noConversion"/>
  </si>
  <si>
    <t>(02)5581-1777 #550</t>
    <phoneticPr fontId="25" type="noConversion"/>
  </si>
  <si>
    <t>長華科技</t>
  </si>
  <si>
    <t>http://www.cwtc.com.tw/index.php/zh/contact-us</t>
    <phoneticPr fontId="25" type="noConversion"/>
  </si>
  <si>
    <t>(07) 962-8202</t>
    <phoneticPr fontId="25" type="noConversion"/>
  </si>
  <si>
    <t>合邦電子</t>
    <phoneticPr fontId="25" type="noConversion"/>
  </si>
  <si>
    <t>林逸洲 協理</t>
    <phoneticPr fontId="25" type="noConversion"/>
  </si>
  <si>
    <t>sso@avid.com.tw</t>
    <phoneticPr fontId="25" type="noConversion"/>
  </si>
  <si>
    <t>03-5795222</t>
    <phoneticPr fontId="25" type="noConversion"/>
  </si>
  <si>
    <t>智邦科技</t>
    <phoneticPr fontId="25" type="noConversion"/>
  </si>
  <si>
    <t>公關股務</t>
    <phoneticPr fontId="25" type="noConversion"/>
  </si>
  <si>
    <t>ir@accton.com</t>
    <phoneticPr fontId="25" type="noConversion"/>
  </si>
  <si>
    <t>致茂電子</t>
    <phoneticPr fontId="25" type="noConversion"/>
  </si>
  <si>
    <t xml:space="preserve">info@chromaate.com </t>
    <phoneticPr fontId="25" type="noConversion"/>
  </si>
  <si>
    <t>press@dropbox.com</t>
    <phoneticPr fontId="25" type="noConversion"/>
  </si>
  <si>
    <t>媒體查詢</t>
    <phoneticPr fontId="25" type="noConversion"/>
  </si>
  <si>
    <t>Dropbox</t>
    <phoneticPr fontId="25" type="noConversion"/>
  </si>
  <si>
    <t>聯合利華</t>
    <phoneticPr fontId="25" type="noConversion"/>
  </si>
  <si>
    <t>https://www.unilever.com.tw/contact/contact-form/</t>
    <phoneticPr fontId="25" type="noConversion"/>
  </si>
  <si>
    <t>網飛訊科技股份有限公司</t>
    <phoneticPr fontId="25" type="noConversion"/>
  </si>
  <si>
    <t xml:space="preserve">Netflix </t>
    <phoneticPr fontId="25" type="noConversion"/>
  </si>
  <si>
    <t>台北萬豪酒店</t>
    <phoneticPr fontId="25" type="noConversion"/>
  </si>
  <si>
    <t>http://www.taipeimarriott.com.tw/websev?cat=contact</t>
    <phoneticPr fontId="25" type="noConversion"/>
  </si>
  <si>
    <t>Levi's</t>
    <phoneticPr fontId="25" type="noConversion"/>
  </si>
  <si>
    <t>FB:https://www.facebook.com/Levis.Taiwan/</t>
    <phoneticPr fontId="25" type="noConversion"/>
  </si>
  <si>
    <t>P&amp;G</t>
    <phoneticPr fontId="25" type="noConversion"/>
  </si>
  <si>
    <t>https://pgconsumersupport.secure.force.com/CarehubStandalone?Country=tw&amp;Language=zh&amp;Brand=P%26G#brandListDiv</t>
    <phoneticPr fontId="25" type="noConversion"/>
  </si>
  <si>
    <t>Doritos</t>
    <phoneticPr fontId="25" type="noConversion"/>
  </si>
  <si>
    <t>台灣百事食品股份有限公司</t>
    <phoneticPr fontId="25" type="noConversion"/>
  </si>
  <si>
    <t>bkservice@burgerking.com.tw</t>
    <phoneticPr fontId="25" type="noConversion"/>
  </si>
  <si>
    <t>lays.taiwan@pepsico.com</t>
    <phoneticPr fontId="25" type="noConversion"/>
  </si>
  <si>
    <t>漢堡王</t>
    <phoneticPr fontId="25" type="noConversion"/>
  </si>
  <si>
    <t>廣告及媒體</t>
    <phoneticPr fontId="25" type="noConversion"/>
  </si>
  <si>
    <t>China_media@gap.com</t>
    <phoneticPr fontId="25" type="noConversion"/>
  </si>
  <si>
    <t>The GAP</t>
    <phoneticPr fontId="25" type="noConversion"/>
  </si>
  <si>
    <t>百威啤酒</t>
    <phoneticPr fontId="25" type="noConversion"/>
  </si>
  <si>
    <t>service@nic.com.tw</t>
    <phoneticPr fontId="25" type="noConversion"/>
  </si>
  <si>
    <t>http://www.giantcyclingworld.com/contact.php</t>
    <phoneticPr fontId="25" type="noConversion"/>
  </si>
  <si>
    <t>捷安特</t>
    <phoneticPr fontId="25" type="noConversion"/>
  </si>
  <si>
    <t>台灣趨勢科技</t>
    <phoneticPr fontId="25" type="noConversion"/>
  </si>
  <si>
    <t>sales@trend.com.tw</t>
    <phoneticPr fontId="25" type="noConversion"/>
  </si>
  <si>
    <t>聯發科技</t>
    <phoneticPr fontId="25" type="noConversion"/>
  </si>
  <si>
    <t>https://www.mediatek.tw/about/contact-us</t>
    <phoneticPr fontId="25" type="noConversion"/>
  </si>
  <si>
    <t>mia.lyu@netfusion.com.tw</t>
    <phoneticPr fontId="25" type="noConversion"/>
  </si>
  <si>
    <t>研華科技</t>
    <phoneticPr fontId="25" type="noConversion"/>
  </si>
  <si>
    <t>buy@advantech.tw</t>
    <phoneticPr fontId="25" type="noConversion"/>
  </si>
  <si>
    <t>美食達人</t>
    <phoneticPr fontId="25" type="noConversion"/>
  </si>
  <si>
    <t>85mkt@85cafe.com</t>
    <phoneticPr fontId="25" type="noConversion"/>
  </si>
  <si>
    <t>行銷合作，85度C</t>
    <phoneticPr fontId="25" type="noConversion"/>
  </si>
  <si>
    <t>美利達</t>
    <phoneticPr fontId="25" type="noConversion"/>
  </si>
  <si>
    <t>https://www.merida.tw/contact-us.htm</t>
    <phoneticPr fontId="25" type="noConversion"/>
  </si>
  <si>
    <t>正新橡膠</t>
    <phoneticPr fontId="25" type="noConversion"/>
  </si>
  <si>
    <t>svc@mail.cst.com.tw</t>
    <phoneticPr fontId="25" type="noConversion"/>
  </si>
  <si>
    <t>客服</t>
    <phoneticPr fontId="25" type="noConversion"/>
  </si>
  <si>
    <t>台達電</t>
    <phoneticPr fontId="25" type="noConversion"/>
  </si>
  <si>
    <t>mkt-serv@deltaww.com</t>
    <phoneticPr fontId="25" type="noConversion"/>
  </si>
  <si>
    <t>中租控股</t>
    <phoneticPr fontId="25" type="noConversion"/>
  </si>
  <si>
    <t>PRD@chailease.com.tw</t>
    <phoneticPr fontId="25" type="noConversion"/>
  </si>
  <si>
    <t>喬山健康科技</t>
    <phoneticPr fontId="25" type="noConversion"/>
  </si>
  <si>
    <t>http://www.johnsonfitness.com.tw/mod/service/index.php?REQUEST_ID=9c29bad88652e245ba2e416fec2138de</t>
    <phoneticPr fontId="25" type="noConversion"/>
  </si>
  <si>
    <t>創見資訊</t>
    <phoneticPr fontId="25" type="noConversion"/>
  </si>
  <si>
    <t>https://tw.transcend-info.com/Support/contact_ceo</t>
    <phoneticPr fontId="25" type="noConversion"/>
  </si>
  <si>
    <t>董事長信箱</t>
    <phoneticPr fontId="25" type="noConversion"/>
  </si>
  <si>
    <t>富藝旅</t>
  </si>
  <si>
    <t>http://www.fullon-hotels.com.tw/</t>
    <phoneticPr fontId="49" type="noConversion"/>
  </si>
  <si>
    <t>0800 455 588</t>
    <phoneticPr fontId="49" type="noConversion"/>
  </si>
  <si>
    <t>pr_ho@fullon-hotels.com.tw</t>
  </si>
  <si>
    <t>福容大飯店連鎖總部</t>
    <phoneticPr fontId="49" type="noConversion"/>
  </si>
  <si>
    <t>http://www.fushin-hotel.com.tw/taipei/tw/contact/</t>
  </si>
  <si>
    <t>221新北市汐止區大同路1段128號</t>
  </si>
  <si>
    <t>02-2641-6333</t>
    <phoneticPr fontId="49" type="noConversion"/>
  </si>
  <si>
    <t>customer.service@fushin-hotel.com.tw</t>
  </si>
  <si>
    <t>富信大飯店</t>
    <phoneticPr fontId="49" type="noConversion"/>
  </si>
  <si>
    <t>http://www.courtyardtaipei.com/zh-TW/</t>
  </si>
  <si>
    <t>115臺北市南港區忠孝東路七段359號7-30樓</t>
  </si>
  <si>
    <t>02 2654 6566</t>
    <phoneticPr fontId="49" type="noConversion"/>
  </si>
  <si>
    <t>service@courtyardtaipei.com</t>
    <phoneticPr fontId="49" type="noConversion"/>
  </si>
  <si>
    <t>台北六福萬怡酒店</t>
    <phoneticPr fontId="49" type="noConversion"/>
  </si>
  <si>
    <t>http://www.gvrb.com.tw/</t>
  </si>
  <si>
    <t>112臺北市北投區幽雅路30號</t>
  </si>
  <si>
    <t>02-2898-8888</t>
    <phoneticPr fontId="49" type="noConversion"/>
  </si>
  <si>
    <t>rsvn@gvrb.com.tw</t>
    <phoneticPr fontId="49" type="noConversion"/>
  </si>
  <si>
    <t>北投麗禧溫泉酒店</t>
  </si>
  <si>
    <t>http://www.sherwood.com.tw/zh-tw/contact</t>
  </si>
  <si>
    <t>105臺北市松山區民生東路3段111號</t>
  </si>
  <si>
    <t>02 2718 1188</t>
    <phoneticPr fontId="49" type="noConversion"/>
  </si>
  <si>
    <t>roomreserv@sherwood.com.tw</t>
  </si>
  <si>
    <t>西華大飯店</t>
  </si>
  <si>
    <t>http://www.palaisdechinehotel.com/tw/about.php#contact</t>
    <phoneticPr fontId="49" type="noConversion"/>
  </si>
  <si>
    <t>103臺北市大同區承德路1段3號(1樓..地下1樓.地下3樓及5樓~16樓)</t>
  </si>
  <si>
    <t>02 2181-9999</t>
    <phoneticPr fontId="49" type="noConversion"/>
  </si>
  <si>
    <t>(官網)</t>
    <phoneticPr fontId="49" type="noConversion"/>
  </si>
  <si>
    <t>台北君品大酒店</t>
    <phoneticPr fontId="49" type="noConversion"/>
  </si>
  <si>
    <t>http://www.shangri-la.com/tc/taipei/fareasternplazashangrila/contact-us/</t>
  </si>
  <si>
    <t>106臺北市大安區敦化南路2段201號</t>
  </si>
  <si>
    <t>02 2378 8888</t>
    <phoneticPr fontId="49" type="noConversion"/>
  </si>
  <si>
    <t>香格里拉台北遠東國際大飯店</t>
  </si>
  <si>
    <t>http://www.howard-hotels.com.tw/</t>
    <phoneticPr fontId="49" type="noConversion"/>
  </si>
  <si>
    <t>106臺北市大安區仁愛路3段160號</t>
    <phoneticPr fontId="49" type="noConversion"/>
  </si>
  <si>
    <t>02 2700 2323</t>
    <phoneticPr fontId="49" type="noConversion"/>
  </si>
  <si>
    <t>reservation-tp@howard-hotels.com.tw</t>
  </si>
  <si>
    <t>台北福華大飯店</t>
    <phoneticPr fontId="49" type="noConversion"/>
  </si>
  <si>
    <t>https://taipei.grand.hyatt.com/zh-Hant/hotel/home.html</t>
    <phoneticPr fontId="49" type="noConversion"/>
  </si>
  <si>
    <t>110臺北市信義區松壽路2號</t>
  </si>
  <si>
    <t>02 2720 1234</t>
  </si>
  <si>
    <t>taipei.grand@hyatt.com</t>
  </si>
  <si>
    <t>台北君悅酒店</t>
  </si>
  <si>
    <t>https://taipei.grand.hyatt.com/zh-Hant/hotel/home.html</t>
  </si>
  <si>
    <t>110臺北市信義區松仁路38號</t>
  </si>
  <si>
    <t>02 6622 8000</t>
    <phoneticPr fontId="49" type="noConversion"/>
  </si>
  <si>
    <t>lemeridien@lemeridien-taipei.com</t>
  </si>
  <si>
    <t>台北寒舍艾美酒店</t>
  </si>
  <si>
    <t>http://www.sheratongrandtaipei.com/contact.php</t>
  </si>
  <si>
    <t>100臺北市中正區忠孝東路1段12號</t>
  </si>
  <si>
    <t>02 2321 5511</t>
  </si>
  <si>
    <t>sheraton@sheratongrandtaipei.com</t>
  </si>
  <si>
    <t>台北寒舍喜來登大飯店</t>
  </si>
  <si>
    <t>https://www.grandmayfull.com/contact</t>
  </si>
  <si>
    <t>104臺北市中山區樂群二路55號</t>
  </si>
  <si>
    <t>02-7722-3399</t>
    <phoneticPr fontId="49" type="noConversion"/>
  </si>
  <si>
    <t>(官網)</t>
  </si>
  <si>
    <t>台北美福大飯店</t>
  </si>
  <si>
    <t>http://www.grandvictoria.com.tw/contact/</t>
  </si>
  <si>
    <t>104臺北市中山區敬業四路168號5-10樓</t>
  </si>
  <si>
    <t>02-8502-0000</t>
  </si>
  <si>
    <t>PR@grandvictoria.com.tw</t>
  </si>
  <si>
    <t>維多麗亞酒店</t>
    <phoneticPr fontId="49" type="noConversion"/>
  </si>
  <si>
    <t>http://www.miramargarden.com.tw/zh-tw/%E5%8F%B0%E5%8C%97%E7%BE%8E%E9%BA%97%E4%BF%A1/ContactUs</t>
  </si>
  <si>
    <t>104臺北市中山區市民大道3段83號</t>
  </si>
  <si>
    <t>02-8772-8800</t>
    <phoneticPr fontId="49" type="noConversion"/>
  </si>
  <si>
    <t>info@miramargarden.com.tw</t>
  </si>
  <si>
    <t>美麗信花園酒店</t>
  </si>
  <si>
    <t>https://ambassador-hotels.com/tc/contact-us#call</t>
  </si>
  <si>
    <t>104臺北市中山區中山北路2段63號</t>
  </si>
  <si>
    <t>02 2551 1111</t>
    <phoneticPr fontId="49" type="noConversion"/>
  </si>
  <si>
    <t>國賓大飯店</t>
  </si>
  <si>
    <t>https://www.evergreen-hotels.com/branch2/contact/?lang=zh-TW&amp;d1b_Sn=7</t>
  </si>
  <si>
    <t>104臺北市中山區松江路63號</t>
  </si>
  <si>
    <t>02-2501-9988</t>
  </si>
  <si>
    <t>elhtpe@evergreen-hotels.com</t>
  </si>
  <si>
    <t>長榮桂冠酒店 (台北)</t>
  </si>
  <si>
    <t>http://www.regenthotels.com/tw/regent-taipei</t>
  </si>
  <si>
    <t>104臺北市中山區中山北路2段39巷3號</t>
  </si>
  <si>
    <t>02 2523 8000</t>
    <phoneticPr fontId="49" type="noConversion"/>
  </si>
  <si>
    <t>customerservice@regenthotelsgroup.com</t>
  </si>
  <si>
    <t>晶華酒店</t>
  </si>
  <si>
    <t>http://www.grand-hotel.org/taipei/zh-TW/?Psn=5095</t>
  </si>
  <si>
    <t>104臺北市中山區中山北路4段1號</t>
  </si>
  <si>
    <t>02-2886-8888</t>
    <phoneticPr fontId="49" type="noConversion"/>
  </si>
  <si>
    <t>圓山大飯店</t>
    <phoneticPr fontId="49" type="noConversion"/>
  </si>
  <si>
    <t>http://www.royal-taipei.com.tw/</t>
    <phoneticPr fontId="49" type="noConversion"/>
  </si>
  <si>
    <t>104臺北市中山區中山北路2段37之1號</t>
  </si>
  <si>
    <t>02 2543 4897</t>
    <phoneticPr fontId="49" type="noConversion"/>
  </si>
  <si>
    <t>service@royal-taipei.com.tw</t>
  </si>
  <si>
    <t>台北老爺大酒店</t>
    <phoneticPr fontId="49" type="noConversion"/>
  </si>
  <si>
    <t>http://www.okurataipei.com.tw/zh-tw/%E8%81%AF%E7%B5%A1%E6%88%91%E5%80%91</t>
  </si>
  <si>
    <t>104臺北市中山區南京東路1段9號</t>
  </si>
  <si>
    <t>02 2523-1111</t>
    <phoneticPr fontId="49" type="noConversion"/>
  </si>
  <si>
    <t>大倉久和大飯店</t>
    <phoneticPr fontId="49" type="noConversion"/>
  </si>
  <si>
    <t>http://taipei.landishotelsresorts.com/chinese-trad/joinus.php</t>
    <phoneticPr fontId="49" type="noConversion"/>
  </si>
  <si>
    <t>104臺北市中山區民權東路2段41號</t>
  </si>
  <si>
    <t>02 2597 1234 </t>
    <phoneticPr fontId="49" type="noConversion"/>
  </si>
  <si>
    <t>亞都麗緻大飯店</t>
  </si>
  <si>
    <t>http://www.westin-taipei.com/</t>
  </si>
  <si>
    <t>104臺北市中山區南京東路3段133號地下1樓至地下6樓及1樓至15樓</t>
  </si>
  <si>
    <t>02-8770-6565</t>
    <phoneticPr fontId="49" type="noConversion"/>
  </si>
  <si>
    <t>service.express@westin-taipei.com</t>
  </si>
  <si>
    <t>台北威斯汀六福皇宮</t>
    <phoneticPr fontId="49" type="noConversion"/>
  </si>
  <si>
    <t>官網</t>
    <phoneticPr fontId="49" type="noConversion"/>
  </si>
  <si>
    <t>地址</t>
    <phoneticPr fontId="4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</si>
</sst>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$&quot;#,##0"/>
  </numFmts>
  <fonts count="51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color indexed="8"/>
      <name val="標楷體"/>
      <family val="4"/>
      <charset val="136"/>
    </font>
    <font>
      <sz val="12"/>
      <color indexed="10"/>
      <name val="標楷體"/>
      <family val="4"/>
      <charset val="136"/>
    </font>
    <font>
      <sz val="14.4"/>
      <color indexed="8"/>
      <name val="標楷體"/>
      <family val="4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0"/>
      <color rgb="FF000000"/>
      <name val="Arial"/>
      <family val="2"/>
    </font>
    <font>
      <u/>
      <sz val="12"/>
      <color theme="10"/>
      <name val="新細明體"/>
      <family val="1"/>
      <charset val="136"/>
      <scheme val="minor"/>
    </font>
    <font>
      <sz val="12"/>
      <color theme="0"/>
      <name val="標楷體"/>
      <family val="4"/>
      <charset val="136"/>
    </font>
    <font>
      <b/>
      <sz val="16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8"/>
      <color theme="0"/>
      <name val="標楷體"/>
      <family val="4"/>
      <charset val="136"/>
    </font>
    <font>
      <sz val="12"/>
      <color rgb="FF000000"/>
      <name val="標楷體"/>
      <family val="4"/>
      <charset val="136"/>
    </font>
    <font>
      <sz val="14.4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b/>
      <sz val="18"/>
      <color theme="0"/>
      <name val="新細明體"/>
      <family val="1"/>
      <charset val="136"/>
      <scheme val="minor"/>
    </font>
    <font>
      <b/>
      <sz val="14"/>
      <color theme="1"/>
      <name val="標楷體"/>
      <family val="4"/>
      <charset val="136"/>
    </font>
    <font>
      <u/>
      <sz val="12"/>
      <color theme="10"/>
      <name val="標楷體"/>
      <family val="4"/>
      <charset val="136"/>
    </font>
    <font>
      <sz val="18"/>
      <color theme="1"/>
      <name val="標楷體"/>
      <family val="4"/>
      <charset val="136"/>
    </font>
    <font>
      <b/>
      <sz val="16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color rgb="FFFF9900"/>
      <name val="Arial"/>
      <family val="2"/>
    </font>
    <font>
      <sz val="14"/>
      <name val="Arial"/>
      <family val="2"/>
    </font>
    <font>
      <sz val="10"/>
      <name val="細明體"/>
      <family val="3"/>
      <charset val="136"/>
    </font>
    <font>
      <sz val="10"/>
      <name val="Arial"/>
      <family val="2"/>
    </font>
    <font>
      <sz val="10"/>
      <color rgb="FF000000"/>
      <name val="細明體"/>
      <family val="3"/>
      <charset val="136"/>
    </font>
    <font>
      <sz val="12"/>
      <color theme="1"/>
      <name val="Calibri"/>
      <family val="2"/>
    </font>
    <font>
      <u/>
      <sz val="12"/>
      <color rgb="FF0563C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1"/>
      <color rgb="FF000000"/>
      <name val="Arial"/>
      <family val="2"/>
    </font>
    <font>
      <sz val="13"/>
      <color rgb="FF222222"/>
      <name val="Arial"/>
      <family val="2"/>
    </font>
    <font>
      <sz val="11"/>
      <color rgb="FF000000"/>
      <name val="細明體"/>
      <family val="3"/>
      <charset val="136"/>
    </font>
    <font>
      <sz val="12"/>
      <color rgb="FF000000"/>
      <name val="Arial"/>
      <family val="2"/>
    </font>
    <font>
      <sz val="12"/>
      <color theme="1"/>
      <name val="新細明體"/>
      <family val="1"/>
      <charset val="136"/>
      <scheme val="minor"/>
    </font>
    <font>
      <b/>
      <sz val="12"/>
      <name val="標楷體"/>
      <family val="4"/>
      <charset val="136"/>
    </font>
    <font>
      <u/>
      <sz val="12"/>
      <name val="標楷體"/>
      <family val="4"/>
      <charset val="136"/>
    </font>
    <font>
      <sz val="9"/>
      <name val="新細明體"/>
      <family val="2"/>
      <charset val="136"/>
      <scheme val="minor"/>
    </font>
    <font>
      <b/>
      <sz val="14"/>
      <name val="標楷體"/>
      <family val="4"/>
      <charset val="136"/>
    </font>
  </fonts>
  <fills count="3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999999"/>
      </right>
      <top/>
      <bottom/>
      <diagonal/>
    </border>
  </borders>
  <cellStyleXfs count="7">
    <xf numFmtId="0" fontId="0" fillId="0" borderId="0">
      <alignment vertical="center"/>
    </xf>
    <xf numFmtId="0" fontId="9" fillId="0" borderId="0"/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26" fillId="0" borderId="0"/>
    <xf numFmtId="0" fontId="9" fillId="0" borderId="0"/>
    <xf numFmtId="0" fontId="46" fillId="0" borderId="0">
      <alignment vertical="center"/>
    </xf>
  </cellStyleXfs>
  <cellXfs count="282">
    <xf numFmtId="0" fontId="0" fillId="0" borderId="0" xfId="0">
      <alignment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0" fontId="12" fillId="3" borderId="2" xfId="0" applyFont="1" applyFill="1" applyBorder="1">
      <alignment vertical="center"/>
    </xf>
    <xf numFmtId="0" fontId="12" fillId="3" borderId="3" xfId="0" applyFont="1" applyFill="1" applyBorder="1">
      <alignment vertical="center"/>
    </xf>
    <xf numFmtId="0" fontId="13" fillId="3" borderId="3" xfId="0" applyFont="1" applyFill="1" applyBorder="1">
      <alignment vertical="center"/>
    </xf>
    <xf numFmtId="0" fontId="13" fillId="3" borderId="4" xfId="0" applyFont="1" applyFill="1" applyBorder="1">
      <alignment vertical="center"/>
    </xf>
    <xf numFmtId="0" fontId="13" fillId="4" borderId="5" xfId="0" applyFont="1" applyFill="1" applyBorder="1">
      <alignment vertical="center"/>
    </xf>
    <xf numFmtId="0" fontId="13" fillId="4" borderId="6" xfId="0" applyFont="1" applyFill="1" applyBorder="1">
      <alignment vertical="center"/>
    </xf>
    <xf numFmtId="176" fontId="13" fillId="4" borderId="7" xfId="0" applyNumberFormat="1" applyFont="1" applyFill="1" applyBorder="1">
      <alignment vertical="center"/>
    </xf>
    <xf numFmtId="0" fontId="13" fillId="4" borderId="8" xfId="0" applyFont="1" applyFill="1" applyBorder="1">
      <alignment vertical="center"/>
    </xf>
    <xf numFmtId="0" fontId="14" fillId="4" borderId="9" xfId="0" applyFont="1" applyFill="1" applyBorder="1">
      <alignment vertical="center"/>
    </xf>
    <xf numFmtId="0" fontId="14" fillId="4" borderId="10" xfId="0" applyFont="1" applyFill="1" applyBorder="1">
      <alignment vertical="center"/>
    </xf>
    <xf numFmtId="176" fontId="13" fillId="4" borderId="11" xfId="0" applyNumberFormat="1" applyFont="1" applyFill="1" applyBorder="1">
      <alignment vertical="center"/>
    </xf>
    <xf numFmtId="0" fontId="14" fillId="4" borderId="12" xfId="0" applyFont="1" applyFill="1" applyBorder="1">
      <alignment vertical="center"/>
    </xf>
    <xf numFmtId="0" fontId="13" fillId="4" borderId="9" xfId="0" applyFont="1" applyFill="1" applyBorder="1">
      <alignment vertical="center"/>
    </xf>
    <xf numFmtId="0" fontId="13" fillId="4" borderId="10" xfId="0" applyFont="1" applyFill="1" applyBorder="1">
      <alignment vertical="center"/>
    </xf>
    <xf numFmtId="0" fontId="13" fillId="4" borderId="12" xfId="0" applyFont="1" applyFill="1" applyBorder="1">
      <alignment vertical="center"/>
    </xf>
    <xf numFmtId="0" fontId="13" fillId="4" borderId="13" xfId="0" applyFont="1" applyFill="1" applyBorder="1">
      <alignment vertical="center"/>
    </xf>
    <xf numFmtId="0" fontId="13" fillId="4" borderId="14" xfId="0" applyFont="1" applyFill="1" applyBorder="1">
      <alignment vertical="center"/>
    </xf>
    <xf numFmtId="176" fontId="13" fillId="4" borderId="15" xfId="0" applyNumberFormat="1" applyFont="1" applyFill="1" applyBorder="1">
      <alignment vertical="center"/>
    </xf>
    <xf numFmtId="0" fontId="13" fillId="4" borderId="16" xfId="0" applyFont="1" applyFill="1" applyBorder="1">
      <alignment vertical="center"/>
    </xf>
    <xf numFmtId="0" fontId="12" fillId="5" borderId="2" xfId="0" applyFont="1" applyFill="1" applyBorder="1">
      <alignment vertical="center"/>
    </xf>
    <xf numFmtId="0" fontId="12" fillId="5" borderId="3" xfId="0" applyFont="1" applyFill="1" applyBorder="1">
      <alignment vertical="center"/>
    </xf>
    <xf numFmtId="0" fontId="13" fillId="5" borderId="3" xfId="0" applyFont="1" applyFill="1" applyBorder="1">
      <alignment vertical="center"/>
    </xf>
    <xf numFmtId="0" fontId="13" fillId="5" borderId="4" xfId="0" applyFont="1" applyFill="1" applyBorder="1">
      <alignment vertical="center"/>
    </xf>
    <xf numFmtId="0" fontId="13" fillId="6" borderId="5" xfId="0" applyFont="1" applyFill="1" applyBorder="1">
      <alignment vertical="center"/>
    </xf>
    <xf numFmtId="0" fontId="13" fillId="6" borderId="6" xfId="0" applyFont="1" applyFill="1" applyBorder="1">
      <alignment vertical="center"/>
    </xf>
    <xf numFmtId="176" fontId="13" fillId="6" borderId="7" xfId="0" applyNumberFormat="1" applyFont="1" applyFill="1" applyBorder="1">
      <alignment vertical="center"/>
    </xf>
    <xf numFmtId="0" fontId="13" fillId="6" borderId="8" xfId="0" applyFont="1" applyFill="1" applyBorder="1">
      <alignment vertical="center"/>
    </xf>
    <xf numFmtId="0" fontId="13" fillId="6" borderId="9" xfId="0" applyFont="1" applyFill="1" applyBorder="1">
      <alignment vertical="center"/>
    </xf>
    <xf numFmtId="0" fontId="13" fillId="6" borderId="10" xfId="0" applyFont="1" applyFill="1" applyBorder="1">
      <alignment vertical="center"/>
    </xf>
    <xf numFmtId="176" fontId="13" fillId="6" borderId="11" xfId="0" applyNumberFormat="1" applyFont="1" applyFill="1" applyBorder="1">
      <alignment vertical="center"/>
    </xf>
    <xf numFmtId="0" fontId="13" fillId="6" borderId="12" xfId="0" applyFont="1" applyFill="1" applyBorder="1">
      <alignment vertical="center"/>
    </xf>
    <xf numFmtId="0" fontId="13" fillId="6" borderId="17" xfId="0" applyFont="1" applyFill="1" applyBorder="1">
      <alignment vertical="center"/>
    </xf>
    <xf numFmtId="0" fontId="13" fillId="6" borderId="18" xfId="0" applyFont="1" applyFill="1" applyBorder="1">
      <alignment vertical="center"/>
    </xf>
    <xf numFmtId="176" fontId="13" fillId="6" borderId="19" xfId="0" applyNumberFormat="1" applyFont="1" applyFill="1" applyBorder="1">
      <alignment vertical="center"/>
    </xf>
    <xf numFmtId="0" fontId="13" fillId="6" borderId="20" xfId="0" applyFont="1" applyFill="1" applyBorder="1">
      <alignment vertical="center"/>
    </xf>
    <xf numFmtId="0" fontId="12" fillId="7" borderId="21" xfId="0" applyFont="1" applyFill="1" applyBorder="1">
      <alignment vertical="center"/>
    </xf>
    <xf numFmtId="0" fontId="12" fillId="7" borderId="22" xfId="0" applyFont="1" applyFill="1" applyBorder="1">
      <alignment vertical="center"/>
    </xf>
    <xf numFmtId="0" fontId="13" fillId="7" borderId="22" xfId="0" applyFont="1" applyFill="1" applyBorder="1">
      <alignment vertical="center"/>
    </xf>
    <xf numFmtId="0" fontId="13" fillId="7" borderId="23" xfId="0" applyFont="1" applyFill="1" applyBorder="1">
      <alignment vertical="center"/>
    </xf>
    <xf numFmtId="0" fontId="13" fillId="8" borderId="5" xfId="0" applyFont="1" applyFill="1" applyBorder="1">
      <alignment vertical="center"/>
    </xf>
    <xf numFmtId="0" fontId="13" fillId="8" borderId="6" xfId="0" applyFont="1" applyFill="1" applyBorder="1">
      <alignment vertical="center"/>
    </xf>
    <xf numFmtId="176" fontId="13" fillId="8" borderId="7" xfId="0" applyNumberFormat="1" applyFont="1" applyFill="1" applyBorder="1">
      <alignment vertical="center"/>
    </xf>
    <xf numFmtId="0" fontId="13" fillId="8" borderId="8" xfId="0" applyFont="1" applyFill="1" applyBorder="1">
      <alignment vertical="center"/>
    </xf>
    <xf numFmtId="0" fontId="14" fillId="8" borderId="9" xfId="0" applyFont="1" applyFill="1" applyBorder="1">
      <alignment vertical="center"/>
    </xf>
    <xf numFmtId="0" fontId="14" fillId="8" borderId="10" xfId="0" applyFont="1" applyFill="1" applyBorder="1">
      <alignment vertical="center"/>
    </xf>
    <xf numFmtId="176" fontId="13" fillId="8" borderId="11" xfId="0" applyNumberFormat="1" applyFont="1" applyFill="1" applyBorder="1">
      <alignment vertical="center"/>
    </xf>
    <xf numFmtId="0" fontId="14" fillId="8" borderId="12" xfId="0" applyFont="1" applyFill="1" applyBorder="1">
      <alignment vertical="center"/>
    </xf>
    <xf numFmtId="0" fontId="13" fillId="8" borderId="9" xfId="0" applyFont="1" applyFill="1" applyBorder="1">
      <alignment vertical="center"/>
    </xf>
    <xf numFmtId="0" fontId="13" fillId="8" borderId="10" xfId="0" applyFont="1" applyFill="1" applyBorder="1">
      <alignment vertical="center"/>
    </xf>
    <xf numFmtId="0" fontId="13" fillId="8" borderId="12" xfId="0" applyFont="1" applyFill="1" applyBorder="1">
      <alignment vertical="center"/>
    </xf>
    <xf numFmtId="0" fontId="13" fillId="8" borderId="17" xfId="0" applyFont="1" applyFill="1" applyBorder="1">
      <alignment vertical="center"/>
    </xf>
    <xf numFmtId="0" fontId="13" fillId="8" borderId="18" xfId="0" applyFont="1" applyFill="1" applyBorder="1">
      <alignment vertical="center"/>
    </xf>
    <xf numFmtId="176" fontId="13" fillId="8" borderId="19" xfId="0" applyNumberFormat="1" applyFont="1" applyFill="1" applyBorder="1">
      <alignment vertical="center"/>
    </xf>
    <xf numFmtId="0" fontId="12" fillId="9" borderId="2" xfId="0" applyFont="1" applyFill="1" applyBorder="1">
      <alignment vertical="center"/>
    </xf>
    <xf numFmtId="0" fontId="12" fillId="9" borderId="3" xfId="0" applyFont="1" applyFill="1" applyBorder="1">
      <alignment vertical="center"/>
    </xf>
    <xf numFmtId="0" fontId="13" fillId="9" borderId="3" xfId="0" applyFont="1" applyFill="1" applyBorder="1">
      <alignment vertical="center"/>
    </xf>
    <xf numFmtId="0" fontId="13" fillId="9" borderId="4" xfId="0" applyFont="1" applyFill="1" applyBorder="1">
      <alignment vertical="center"/>
    </xf>
    <xf numFmtId="0" fontId="13" fillId="10" borderId="5" xfId="0" applyFont="1" applyFill="1" applyBorder="1">
      <alignment vertical="center"/>
    </xf>
    <xf numFmtId="0" fontId="13" fillId="10" borderId="6" xfId="0" applyFont="1" applyFill="1" applyBorder="1">
      <alignment vertical="center"/>
    </xf>
    <xf numFmtId="176" fontId="13" fillId="10" borderId="7" xfId="0" applyNumberFormat="1" applyFont="1" applyFill="1" applyBorder="1">
      <alignment vertical="center"/>
    </xf>
    <xf numFmtId="0" fontId="13" fillId="11" borderId="8" xfId="0" applyFont="1" applyFill="1" applyBorder="1">
      <alignment vertical="center"/>
    </xf>
    <xf numFmtId="0" fontId="13" fillId="10" borderId="9" xfId="0" applyFont="1" applyFill="1" applyBorder="1">
      <alignment vertical="center"/>
    </xf>
    <xf numFmtId="176" fontId="13" fillId="10" borderId="11" xfId="0" applyNumberFormat="1" applyFont="1" applyFill="1" applyBorder="1">
      <alignment vertical="center"/>
    </xf>
    <xf numFmtId="0" fontId="13" fillId="10" borderId="12" xfId="0" applyFont="1" applyFill="1" applyBorder="1">
      <alignment vertical="center"/>
    </xf>
    <xf numFmtId="0" fontId="14" fillId="10" borderId="9" xfId="0" applyFont="1" applyFill="1" applyBorder="1">
      <alignment vertical="center"/>
    </xf>
    <xf numFmtId="0" fontId="14" fillId="10" borderId="10" xfId="0" applyFont="1" applyFill="1" applyBorder="1">
      <alignment vertical="center"/>
    </xf>
    <xf numFmtId="0" fontId="14" fillId="10" borderId="20" xfId="0" applyFont="1" applyFill="1" applyBorder="1">
      <alignment vertical="center"/>
    </xf>
    <xf numFmtId="0" fontId="13" fillId="10" borderId="17" xfId="0" applyFont="1" applyFill="1" applyBorder="1">
      <alignment vertical="center"/>
    </xf>
    <xf numFmtId="0" fontId="13" fillId="10" borderId="18" xfId="0" applyFont="1" applyFill="1" applyBorder="1">
      <alignment vertical="center"/>
    </xf>
    <xf numFmtId="176" fontId="13" fillId="10" borderId="19" xfId="0" applyNumberFormat="1" applyFont="1" applyFill="1" applyBorder="1">
      <alignment vertical="center"/>
    </xf>
    <xf numFmtId="0" fontId="13" fillId="11" borderId="20" xfId="0" applyFont="1" applyFill="1" applyBorder="1">
      <alignment vertical="center"/>
    </xf>
    <xf numFmtId="0" fontId="12" fillId="12" borderId="2" xfId="0" applyFont="1" applyFill="1" applyBorder="1">
      <alignment vertical="center"/>
    </xf>
    <xf numFmtId="0" fontId="12" fillId="12" borderId="3" xfId="0" applyFont="1" applyFill="1" applyBorder="1">
      <alignment vertical="center"/>
    </xf>
    <xf numFmtId="0" fontId="13" fillId="12" borderId="3" xfId="0" applyFont="1" applyFill="1" applyBorder="1">
      <alignment vertical="center"/>
    </xf>
    <xf numFmtId="0" fontId="13" fillId="12" borderId="4" xfId="0" applyFont="1" applyFill="1" applyBorder="1">
      <alignment vertical="center"/>
    </xf>
    <xf numFmtId="0" fontId="13" fillId="13" borderId="24" xfId="0" applyFont="1" applyFill="1" applyBorder="1">
      <alignment vertical="center"/>
    </xf>
    <xf numFmtId="0" fontId="13" fillId="13" borderId="25" xfId="0" applyFont="1" applyFill="1" applyBorder="1">
      <alignment vertical="center"/>
    </xf>
    <xf numFmtId="176" fontId="13" fillId="13" borderId="26" xfId="0" applyNumberFormat="1" applyFont="1" applyFill="1" applyBorder="1">
      <alignment vertical="center"/>
    </xf>
    <xf numFmtId="0" fontId="14" fillId="13" borderId="27" xfId="0" applyFont="1" applyFill="1" applyBorder="1">
      <alignment vertical="center"/>
    </xf>
    <xf numFmtId="0" fontId="12" fillId="14" borderId="2" xfId="0" applyFont="1" applyFill="1" applyBorder="1">
      <alignment vertical="center"/>
    </xf>
    <xf numFmtId="0" fontId="12" fillId="14" borderId="3" xfId="0" applyFont="1" applyFill="1" applyBorder="1">
      <alignment vertical="center"/>
    </xf>
    <xf numFmtId="0" fontId="13" fillId="14" borderId="3" xfId="0" applyFont="1" applyFill="1" applyBorder="1">
      <alignment vertical="center"/>
    </xf>
    <xf numFmtId="0" fontId="13" fillId="14" borderId="4" xfId="0" applyFont="1" applyFill="1" applyBorder="1">
      <alignment vertical="center"/>
    </xf>
    <xf numFmtId="0" fontId="13" fillId="15" borderId="24" xfId="0" applyFont="1" applyFill="1" applyBorder="1">
      <alignment vertical="center"/>
    </xf>
    <xf numFmtId="0" fontId="13" fillId="15" borderId="25" xfId="0" applyFont="1" applyFill="1" applyBorder="1">
      <alignment vertical="center"/>
    </xf>
    <xf numFmtId="176" fontId="13" fillId="15" borderId="26" xfId="0" applyNumberFormat="1" applyFont="1" applyFill="1" applyBorder="1">
      <alignment vertical="center"/>
    </xf>
    <xf numFmtId="0" fontId="14" fillId="15" borderId="27" xfId="0" applyFont="1" applyFill="1" applyBorder="1">
      <alignment vertical="center"/>
    </xf>
    <xf numFmtId="0" fontId="12" fillId="16" borderId="2" xfId="0" applyFont="1" applyFill="1" applyBorder="1">
      <alignment vertical="center"/>
    </xf>
    <xf numFmtId="0" fontId="12" fillId="16" borderId="3" xfId="0" applyFont="1" applyFill="1" applyBorder="1">
      <alignment vertical="center"/>
    </xf>
    <xf numFmtId="0" fontId="13" fillId="16" borderId="3" xfId="0" applyFont="1" applyFill="1" applyBorder="1">
      <alignment vertical="center"/>
    </xf>
    <xf numFmtId="0" fontId="13" fillId="16" borderId="4" xfId="0" applyFont="1" applyFill="1" applyBorder="1">
      <alignment vertical="center"/>
    </xf>
    <xf numFmtId="0" fontId="13" fillId="17" borderId="28" xfId="0" applyFont="1" applyFill="1" applyBorder="1">
      <alignment vertical="center"/>
    </xf>
    <xf numFmtId="0" fontId="13" fillId="17" borderId="29" xfId="0" applyFont="1" applyFill="1" applyBorder="1">
      <alignment vertical="center"/>
    </xf>
    <xf numFmtId="0" fontId="13" fillId="17" borderId="30" xfId="0" applyFont="1" applyFill="1" applyBorder="1">
      <alignment vertical="center"/>
    </xf>
    <xf numFmtId="0" fontId="13" fillId="17" borderId="31" xfId="0" applyFont="1" applyFill="1" applyBorder="1">
      <alignment vertical="center"/>
    </xf>
    <xf numFmtId="0" fontId="0" fillId="6" borderId="11" xfId="0" applyFill="1" applyBorder="1">
      <alignment vertical="center"/>
    </xf>
    <xf numFmtId="0" fontId="0" fillId="8" borderId="11" xfId="0" applyFill="1" applyBorder="1">
      <alignment vertical="center"/>
    </xf>
    <xf numFmtId="0" fontId="0" fillId="18" borderId="11" xfId="0" applyFill="1" applyBorder="1">
      <alignment vertical="center"/>
    </xf>
    <xf numFmtId="0" fontId="0" fillId="15" borderId="11" xfId="0" applyFill="1" applyBorder="1">
      <alignment vertical="center"/>
    </xf>
    <xf numFmtId="0" fontId="15" fillId="2" borderId="19" xfId="0" applyFont="1" applyFill="1" applyBorder="1">
      <alignment vertical="center"/>
    </xf>
    <xf numFmtId="0" fontId="13" fillId="0" borderId="0" xfId="0" applyFont="1">
      <alignment vertical="center"/>
    </xf>
    <xf numFmtId="0" fontId="13" fillId="4" borderId="11" xfId="0" applyFont="1" applyFill="1" applyBorder="1">
      <alignment vertical="center"/>
    </xf>
    <xf numFmtId="0" fontId="13" fillId="6" borderId="11" xfId="0" applyFont="1" applyFill="1" applyBorder="1">
      <alignment vertical="center"/>
    </xf>
    <xf numFmtId="0" fontId="13" fillId="8" borderId="11" xfId="0" applyFont="1" applyFill="1" applyBorder="1">
      <alignment vertical="center"/>
    </xf>
    <xf numFmtId="0" fontId="13" fillId="10" borderId="11" xfId="0" applyFont="1" applyFill="1" applyBorder="1">
      <alignment vertical="center"/>
    </xf>
    <xf numFmtId="0" fontId="16" fillId="19" borderId="11" xfId="0" applyFont="1" applyFill="1" applyBorder="1">
      <alignment vertical="center"/>
    </xf>
    <xf numFmtId="0" fontId="13" fillId="19" borderId="11" xfId="0" applyFont="1" applyFill="1" applyBorder="1">
      <alignment vertical="center"/>
    </xf>
    <xf numFmtId="0" fontId="13" fillId="11" borderId="11" xfId="0" applyFont="1" applyFill="1" applyBorder="1">
      <alignment vertical="center"/>
    </xf>
    <xf numFmtId="0" fontId="16" fillId="18" borderId="11" xfId="0" applyFont="1" applyFill="1" applyBorder="1">
      <alignment vertical="center"/>
    </xf>
    <xf numFmtId="0" fontId="13" fillId="18" borderId="11" xfId="0" applyFont="1" applyFill="1" applyBorder="1">
      <alignment vertical="center"/>
    </xf>
    <xf numFmtId="0" fontId="17" fillId="6" borderId="11" xfId="0" applyFont="1" applyFill="1" applyBorder="1">
      <alignment vertical="center"/>
    </xf>
    <xf numFmtId="0" fontId="18" fillId="6" borderId="11" xfId="0" applyFont="1" applyFill="1" applyBorder="1">
      <alignment vertical="center"/>
    </xf>
    <xf numFmtId="0" fontId="16" fillId="6" borderId="11" xfId="0" applyFont="1" applyFill="1" applyBorder="1">
      <alignment vertical="center"/>
    </xf>
    <xf numFmtId="0" fontId="16" fillId="15" borderId="11" xfId="0" applyFont="1" applyFill="1" applyBorder="1">
      <alignment vertical="center"/>
    </xf>
    <xf numFmtId="0" fontId="18" fillId="15" borderId="11" xfId="0" applyFont="1" applyFill="1" applyBorder="1">
      <alignment vertical="center"/>
    </xf>
    <xf numFmtId="0" fontId="13" fillId="15" borderId="11" xfId="0" applyFont="1" applyFill="1" applyBorder="1">
      <alignment vertical="center"/>
    </xf>
    <xf numFmtId="0" fontId="13" fillId="20" borderId="11" xfId="0" applyFont="1" applyFill="1" applyBorder="1">
      <alignment vertical="center"/>
    </xf>
    <xf numFmtId="0" fontId="16" fillId="20" borderId="11" xfId="0" applyFont="1" applyFill="1" applyBorder="1">
      <alignment vertical="center"/>
    </xf>
    <xf numFmtId="0" fontId="19" fillId="2" borderId="11" xfId="0" applyFont="1" applyFill="1" applyBorder="1">
      <alignment vertical="center"/>
    </xf>
    <xf numFmtId="0" fontId="0" fillId="18" borderId="11" xfId="0" applyFill="1" applyBorder="1" applyAlignment="1">
      <alignment vertical="center" wrapText="1"/>
    </xf>
    <xf numFmtId="0" fontId="0" fillId="17" borderId="11" xfId="0" applyFill="1" applyBorder="1">
      <alignment vertical="center"/>
    </xf>
    <xf numFmtId="0" fontId="0" fillId="11" borderId="11" xfId="0" applyFill="1" applyBorder="1">
      <alignment vertical="center"/>
    </xf>
    <xf numFmtId="0" fontId="13" fillId="0" borderId="11" xfId="0" applyFont="1" applyBorder="1">
      <alignment vertical="center"/>
    </xf>
    <xf numFmtId="0" fontId="13" fillId="21" borderId="11" xfId="0" applyFont="1" applyFill="1" applyBorder="1">
      <alignment vertical="center"/>
    </xf>
    <xf numFmtId="0" fontId="17" fillId="21" borderId="11" xfId="0" applyFont="1" applyFill="1" applyBorder="1">
      <alignment vertical="center"/>
    </xf>
    <xf numFmtId="0" fontId="13" fillId="21" borderId="11" xfId="0" applyFont="1" applyFill="1" applyBorder="1" applyAlignment="1">
      <alignment vertical="center" wrapText="1"/>
    </xf>
    <xf numFmtId="0" fontId="0" fillId="21" borderId="0" xfId="0" applyFont="1" applyFill="1">
      <alignment vertical="center"/>
    </xf>
    <xf numFmtId="0" fontId="20" fillId="18" borderId="11" xfId="0" applyFont="1" applyFill="1" applyBorder="1" applyAlignment="1">
      <alignment horizontal="center" vertical="center"/>
    </xf>
    <xf numFmtId="0" fontId="13" fillId="0" borderId="11" xfId="0" applyFont="1" applyBorder="1" applyAlignment="1">
      <alignment vertical="center" wrapText="1"/>
    </xf>
    <xf numFmtId="0" fontId="0" fillId="0" borderId="11" xfId="0" applyBorder="1">
      <alignment vertical="center"/>
    </xf>
    <xf numFmtId="0" fontId="8" fillId="22" borderId="38" xfId="1" applyFont="1" applyFill="1" applyBorder="1" applyAlignment="1">
      <alignment horizontal="center"/>
    </xf>
    <xf numFmtId="0" fontId="8" fillId="22" borderId="39" xfId="1" applyFont="1" applyFill="1" applyBorder="1" applyAlignment="1">
      <alignment horizontal="center"/>
    </xf>
    <xf numFmtId="0" fontId="8" fillId="22" borderId="40" xfId="1" applyFont="1" applyFill="1" applyBorder="1" applyAlignment="1">
      <alignment horizontal="center"/>
    </xf>
    <xf numFmtId="0" fontId="13" fillId="0" borderId="32" xfId="0" applyFont="1" applyBorder="1" applyAlignment="1">
      <alignment horizontal="center" vertical="center"/>
    </xf>
    <xf numFmtId="0" fontId="8" fillId="0" borderId="11" xfId="1" applyFont="1" applyBorder="1" applyAlignment="1">
      <alignment vertical="center"/>
    </xf>
    <xf numFmtId="0" fontId="13" fillId="0" borderId="10" xfId="0" applyFont="1" applyBorder="1">
      <alignment vertical="center"/>
    </xf>
    <xf numFmtId="0" fontId="8" fillId="22" borderId="41" xfId="1" applyFont="1" applyFill="1" applyBorder="1" applyAlignment="1">
      <alignment horizontal="left" vertical="center"/>
    </xf>
    <xf numFmtId="0" fontId="8" fillId="22" borderId="41" xfId="2" applyFont="1" applyFill="1" applyBorder="1" applyAlignment="1">
      <alignment horizontal="left" vertical="center"/>
    </xf>
    <xf numFmtId="0" fontId="8" fillId="22" borderId="41" xfId="2" applyFont="1" applyFill="1" applyBorder="1" applyAlignment="1">
      <alignment horizontal="left" vertical="center" wrapText="1"/>
    </xf>
    <xf numFmtId="0" fontId="21" fillId="0" borderId="11" xfId="3" applyFont="1" applyBorder="1" applyAlignment="1" applyProtection="1">
      <alignment vertical="center"/>
    </xf>
    <xf numFmtId="0" fontId="13" fillId="0" borderId="10" xfId="0" applyFont="1" applyBorder="1" applyAlignment="1">
      <alignment vertical="center" wrapText="1"/>
    </xf>
    <xf numFmtId="49" fontId="13" fillId="0" borderId="11" xfId="0" applyNumberFormat="1" applyFont="1" applyBorder="1">
      <alignment vertical="center"/>
    </xf>
    <xf numFmtId="0" fontId="10" fillId="22" borderId="41" xfId="3" applyFill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vertical="center"/>
    </xf>
    <xf numFmtId="0" fontId="8" fillId="22" borderId="11" xfId="1" applyFont="1" applyFill="1" applyBorder="1" applyAlignment="1">
      <alignment horizontal="center" vertical="center" wrapText="1"/>
    </xf>
    <xf numFmtId="0" fontId="20" fillId="18" borderId="11" xfId="0" applyFont="1" applyFill="1" applyBorder="1" applyAlignment="1">
      <alignment horizontal="center" vertical="center" wrapText="1"/>
    </xf>
    <xf numFmtId="0" fontId="10" fillId="21" borderId="11" xfId="3" applyFill="1" applyBorder="1" applyAlignment="1">
      <alignment vertical="center" wrapText="1"/>
    </xf>
    <xf numFmtId="0" fontId="0" fillId="21" borderId="0" xfId="0" applyFont="1" applyFill="1" applyAlignment="1">
      <alignment vertical="center" wrapText="1"/>
    </xf>
    <xf numFmtId="0" fontId="10" fillId="0" borderId="0" xfId="3">
      <alignment vertical="center"/>
    </xf>
    <xf numFmtId="0" fontId="10" fillId="0" borderId="11" xfId="3" applyBorder="1">
      <alignment vertical="center"/>
    </xf>
    <xf numFmtId="0" fontId="10" fillId="0" borderId="0" xfId="3" applyAlignment="1"/>
    <xf numFmtId="0" fontId="10" fillId="0" borderId="11" xfId="3" applyBorder="1" applyAlignment="1" applyProtection="1">
      <alignment vertical="center"/>
    </xf>
    <xf numFmtId="49" fontId="13" fillId="0" borderId="11" xfId="0" applyNumberFormat="1" applyFont="1" applyBorder="1" applyAlignment="1">
      <alignment vertical="center" wrapText="1"/>
    </xf>
    <xf numFmtId="0" fontId="27" fillId="0" borderId="42" xfId="4" applyFont="1" applyBorder="1"/>
    <xf numFmtId="0" fontId="27" fillId="0" borderId="42" xfId="4" applyFont="1" applyBorder="1" applyAlignment="1">
      <alignment horizontal="center"/>
    </xf>
    <xf numFmtId="0" fontId="27" fillId="0" borderId="0" xfId="4" applyFont="1"/>
    <xf numFmtId="0" fontId="27" fillId="0" borderId="42" xfId="4" applyFont="1" applyBorder="1" applyAlignment="1"/>
    <xf numFmtId="0" fontId="26" fillId="0" borderId="0" xfId="4" applyFont="1" applyAlignment="1"/>
    <xf numFmtId="0" fontId="28" fillId="0" borderId="43" xfId="4" applyFont="1" applyBorder="1" applyAlignment="1">
      <alignment horizontal="center" vertical="center"/>
    </xf>
    <xf numFmtId="0" fontId="28" fillId="0" borderId="44" xfId="4" applyFont="1" applyBorder="1" applyAlignment="1">
      <alignment horizontal="center" vertical="center"/>
    </xf>
    <xf numFmtId="0" fontId="28" fillId="0" borderId="44" xfId="4" applyFont="1" applyBorder="1" applyAlignment="1">
      <alignment horizontal="center" vertical="center" wrapText="1"/>
    </xf>
    <xf numFmtId="0" fontId="29" fillId="0" borderId="44" xfId="4" applyFont="1" applyBorder="1" applyAlignment="1">
      <alignment horizontal="center" vertical="center" wrapText="1"/>
    </xf>
    <xf numFmtId="0" fontId="28" fillId="0" borderId="42" xfId="4" applyFont="1" applyBorder="1" applyAlignment="1">
      <alignment horizontal="center" vertical="center" wrapText="1"/>
    </xf>
    <xf numFmtId="0" fontId="30" fillId="0" borderId="44" xfId="4" applyFont="1" applyBorder="1" applyAlignment="1">
      <alignment horizontal="center" vertical="center" wrapText="1"/>
    </xf>
    <xf numFmtId="0" fontId="31" fillId="0" borderId="45" xfId="4" applyFont="1" applyBorder="1" applyAlignment="1">
      <alignment horizontal="center" vertical="center" wrapText="1"/>
    </xf>
    <xf numFmtId="49" fontId="27" fillId="25" borderId="44" xfId="4" applyNumberFormat="1" applyFont="1" applyFill="1" applyBorder="1" applyAlignment="1">
      <alignment horizontal="center"/>
    </xf>
    <xf numFmtId="3" fontId="27" fillId="0" borderId="0" xfId="4" applyNumberFormat="1" applyFont="1" applyAlignment="1">
      <alignment horizontal="right"/>
    </xf>
    <xf numFmtId="0" fontId="27" fillId="0" borderId="0" xfId="4" applyFont="1" applyAlignment="1">
      <alignment horizontal="center"/>
    </xf>
    <xf numFmtId="0" fontId="27" fillId="26" borderId="0" xfId="4" applyFont="1" applyFill="1" applyAlignment="1">
      <alignment horizontal="center"/>
    </xf>
    <xf numFmtId="0" fontId="32" fillId="26" borderId="0" xfId="4" applyFont="1" applyFill="1" applyAlignment="1">
      <alignment horizontal="center" wrapText="1"/>
    </xf>
    <xf numFmtId="0" fontId="27" fillId="26" borderId="0" xfId="4" applyFont="1" applyFill="1" applyAlignment="1">
      <alignment horizontal="center" wrapText="1"/>
    </xf>
    <xf numFmtId="0" fontId="27" fillId="26" borderId="0" xfId="4" applyFont="1" applyFill="1" applyAlignment="1"/>
    <xf numFmtId="0" fontId="27" fillId="0" borderId="0" xfId="4" applyFont="1" applyAlignment="1">
      <alignment horizontal="right"/>
    </xf>
    <xf numFmtId="0" fontId="27" fillId="0" borderId="0" xfId="4" applyFont="1" applyAlignment="1"/>
    <xf numFmtId="49" fontId="27" fillId="27" borderId="44" xfId="4" applyNumberFormat="1" applyFont="1" applyFill="1" applyBorder="1" applyAlignment="1">
      <alignment horizontal="center"/>
    </xf>
    <xf numFmtId="49" fontId="27" fillId="28" borderId="44" xfId="4" applyNumberFormat="1" applyFont="1" applyFill="1" applyBorder="1" applyAlignment="1">
      <alignment horizontal="center"/>
    </xf>
    <xf numFmtId="0" fontId="27" fillId="0" borderId="0" xfId="4" applyFont="1" applyAlignment="1">
      <alignment vertical="center"/>
    </xf>
    <xf numFmtId="0" fontId="27" fillId="0" borderId="46" xfId="4" applyFont="1" applyBorder="1" applyAlignment="1">
      <alignment horizontal="center" vertical="center" wrapText="1"/>
    </xf>
    <xf numFmtId="0" fontId="27" fillId="27" borderId="44" xfId="4" applyFont="1" applyFill="1" applyBorder="1" applyAlignment="1">
      <alignment horizontal="center"/>
    </xf>
    <xf numFmtId="0" fontId="27" fillId="0" borderId="0" xfId="4" quotePrefix="1" applyFont="1" applyAlignment="1">
      <alignment horizontal="center"/>
    </xf>
    <xf numFmtId="0" fontId="27" fillId="29" borderId="0" xfId="4" applyFont="1" applyFill="1" applyAlignment="1"/>
    <xf numFmtId="0" fontId="27" fillId="0" borderId="44" xfId="4" applyFont="1" applyBorder="1" applyAlignment="1">
      <alignment horizontal="center"/>
    </xf>
    <xf numFmtId="3" fontId="27" fillId="0" borderId="42" xfId="4" applyNumberFormat="1" applyFont="1" applyBorder="1" applyAlignment="1">
      <alignment horizontal="right"/>
    </xf>
    <xf numFmtId="0" fontId="27" fillId="0" borderId="0" xfId="4" applyFont="1" applyAlignment="1">
      <alignment horizontal="left" vertical="center"/>
    </xf>
    <xf numFmtId="0" fontId="27" fillId="0" borderId="44" xfId="4" applyFont="1" applyBorder="1" applyAlignment="1">
      <alignment horizontal="center" vertical="center"/>
    </xf>
    <xf numFmtId="0" fontId="26" fillId="22" borderId="0" xfId="4" applyFont="1" applyFill="1" applyAlignment="1">
      <alignment horizontal="center"/>
    </xf>
    <xf numFmtId="0" fontId="27" fillId="0" borderId="44" xfId="4" applyFont="1" applyBorder="1" applyAlignment="1">
      <alignment horizontal="center" vertical="center" wrapText="1"/>
    </xf>
    <xf numFmtId="0" fontId="27" fillId="0" borderId="47" xfId="4" applyFont="1" applyBorder="1" applyAlignment="1"/>
    <xf numFmtId="0" fontId="27" fillId="0" borderId="42" xfId="4" quotePrefix="1" applyFont="1" applyBorder="1" applyAlignment="1">
      <alignment horizontal="center"/>
    </xf>
    <xf numFmtId="0" fontId="27" fillId="0" borderId="44" xfId="4" applyFont="1" applyBorder="1" applyAlignment="1"/>
    <xf numFmtId="0" fontId="27" fillId="25" borderId="44" xfId="4" applyFont="1" applyFill="1" applyBorder="1" applyAlignment="1">
      <alignment horizontal="center" vertical="center"/>
    </xf>
    <xf numFmtId="0" fontId="27" fillId="0" borderId="43" xfId="4" applyFont="1" applyBorder="1" applyAlignment="1">
      <alignment horizontal="center" wrapText="1"/>
    </xf>
    <xf numFmtId="3" fontId="27" fillId="0" borderId="0" xfId="4" applyNumberFormat="1" applyFont="1"/>
    <xf numFmtId="0" fontId="34" fillId="0" borderId="42" xfId="4" applyFont="1" applyBorder="1" applyAlignment="1"/>
    <xf numFmtId="0" fontId="10" fillId="0" borderId="11" xfId="3" applyBorder="1" applyAlignment="1">
      <alignment vertical="center" wrapText="1"/>
    </xf>
    <xf numFmtId="49" fontId="10" fillId="0" borderId="11" xfId="3" applyNumberFormat="1" applyBorder="1" applyAlignment="1">
      <alignment vertical="center" wrapText="1"/>
    </xf>
    <xf numFmtId="0" fontId="8" fillId="0" borderId="11" xfId="1" applyFont="1" applyBorder="1" applyAlignment="1">
      <alignment vertical="center" wrapText="1"/>
    </xf>
    <xf numFmtId="0" fontId="17" fillId="21" borderId="11" xfId="0" applyFont="1" applyFill="1" applyBorder="1" applyAlignment="1">
      <alignment vertical="center" wrapText="1"/>
    </xf>
    <xf numFmtId="0" fontId="20" fillId="18" borderId="11" xfId="0" applyNumberFormat="1" applyFont="1" applyFill="1" applyBorder="1" applyAlignment="1">
      <alignment horizontal="center" vertical="center" wrapText="1"/>
    </xf>
    <xf numFmtId="0" fontId="20" fillId="18" borderId="11" xfId="0" applyFont="1" applyFill="1" applyBorder="1" applyAlignment="1">
      <alignment horizontal="center" vertical="center" wrapText="1"/>
    </xf>
    <xf numFmtId="0" fontId="10" fillId="0" borderId="11" xfId="3" applyBorder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11" xfId="3" applyNumberFormat="1" applyBorder="1" applyAlignment="1">
      <alignment vertical="center" wrapText="1"/>
    </xf>
    <xf numFmtId="0" fontId="37" fillId="0" borderId="11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0" fillId="0" borderId="11" xfId="3" applyNumberFormat="1" applyBorder="1" applyAlignment="1">
      <alignment wrapText="1"/>
    </xf>
    <xf numFmtId="0" fontId="10" fillId="0" borderId="11" xfId="3" applyNumberFormat="1" applyBorder="1" applyAlignment="1">
      <alignment horizontal="left" vertical="center" wrapText="1"/>
    </xf>
    <xf numFmtId="0" fontId="0" fillId="0" borderId="11" xfId="0" applyNumberFormat="1" applyBorder="1" applyAlignment="1">
      <alignment vertical="center" wrapText="1"/>
    </xf>
    <xf numFmtId="0" fontId="39" fillId="0" borderId="11" xfId="0" applyFont="1" applyBorder="1" applyAlignment="1">
      <alignment vertical="center" wrapText="1"/>
    </xf>
    <xf numFmtId="0" fontId="40" fillId="0" borderId="11" xfId="0" applyNumberFormat="1" applyFont="1" applyBorder="1" applyAlignment="1">
      <alignment vertical="center" wrapText="1"/>
    </xf>
    <xf numFmtId="0" fontId="41" fillId="0" borderId="11" xfId="0" applyFont="1" applyBorder="1" applyAlignment="1">
      <alignment vertical="center" wrapText="1"/>
    </xf>
    <xf numFmtId="0" fontId="0" fillId="0" borderId="11" xfId="0" applyBorder="1" applyAlignment="1">
      <alignment wrapText="1"/>
    </xf>
    <xf numFmtId="49" fontId="0" fillId="0" borderId="0" xfId="0" applyNumberFormat="1" applyAlignment="1">
      <alignment vertical="center" wrapText="1"/>
    </xf>
    <xf numFmtId="0" fontId="10" fillId="0" borderId="0" xfId="3" applyNumberFormat="1" applyAlignment="1">
      <alignment vertical="center" wrapText="1"/>
    </xf>
    <xf numFmtId="0" fontId="0" fillId="31" borderId="0" xfId="0" applyFill="1" applyAlignment="1">
      <alignment vertical="center" wrapText="1"/>
    </xf>
    <xf numFmtId="0" fontId="43" fillId="31" borderId="0" xfId="0" applyFont="1" applyFill="1">
      <alignment vertical="center"/>
    </xf>
    <xf numFmtId="0" fontId="42" fillId="31" borderId="0" xfId="0" applyFont="1" applyFill="1">
      <alignment vertical="center"/>
    </xf>
    <xf numFmtId="0" fontId="0" fillId="32" borderId="0" xfId="0" applyFill="1" applyAlignment="1">
      <alignment vertical="center" wrapText="1"/>
    </xf>
    <xf numFmtId="0" fontId="10" fillId="0" borderId="0" xfId="3" applyAlignment="1">
      <alignment vertical="center" wrapText="1"/>
    </xf>
    <xf numFmtId="0" fontId="45" fillId="0" borderId="0" xfId="0" applyFont="1">
      <alignment vertical="center"/>
    </xf>
    <xf numFmtId="0" fontId="0" fillId="32" borderId="0" xfId="0" applyNumberFormat="1" applyFill="1" applyAlignment="1">
      <alignment vertical="center" wrapText="1"/>
    </xf>
    <xf numFmtId="0" fontId="0" fillId="32" borderId="0" xfId="0" applyFill="1">
      <alignment vertical="center"/>
    </xf>
    <xf numFmtId="0" fontId="10" fillId="30" borderId="0" xfId="3" applyFill="1" applyAlignment="1">
      <alignment vertical="top" wrapText="1"/>
    </xf>
    <xf numFmtId="0" fontId="42" fillId="30" borderId="0" xfId="0" applyFont="1" applyFill="1" applyAlignment="1">
      <alignment vertical="top" wrapText="1"/>
    </xf>
    <xf numFmtId="0" fontId="22" fillId="21" borderId="32" xfId="0" applyFont="1" applyFill="1" applyBorder="1" applyAlignment="1">
      <alignment horizontal="center" vertical="center"/>
    </xf>
    <xf numFmtId="0" fontId="22" fillId="21" borderId="33" xfId="0" applyFont="1" applyFill="1" applyBorder="1" applyAlignment="1">
      <alignment horizontal="center" vertical="center"/>
    </xf>
    <xf numFmtId="0" fontId="22" fillId="21" borderId="33" xfId="0" applyFont="1" applyFill="1" applyBorder="1" applyAlignment="1">
      <alignment horizontal="center" vertical="center" wrapText="1"/>
    </xf>
    <xf numFmtId="0" fontId="33" fillId="0" borderId="46" xfId="4" applyFont="1" applyBorder="1" applyAlignment="1">
      <alignment horizontal="center" wrapText="1"/>
    </xf>
    <xf numFmtId="0" fontId="27" fillId="0" borderId="46" xfId="4" applyFont="1" applyBorder="1"/>
    <xf numFmtId="0" fontId="27" fillId="0" borderId="43" xfId="4" applyFont="1" applyBorder="1"/>
    <xf numFmtId="0" fontId="9" fillId="22" borderId="0" xfId="4" applyFont="1" applyFill="1" applyAlignment="1">
      <alignment horizontal="center" vertical="center"/>
    </xf>
    <xf numFmtId="0" fontId="26" fillId="0" borderId="0" xfId="4" applyFont="1" applyAlignment="1"/>
    <xf numFmtId="0" fontId="27" fillId="0" borderId="46" xfId="4" applyFont="1" applyBorder="1" applyAlignment="1">
      <alignment horizontal="center" vertical="center" wrapText="1"/>
    </xf>
    <xf numFmtId="0" fontId="35" fillId="0" borderId="0" xfId="4" applyFont="1" applyAlignment="1">
      <alignment horizontal="center" vertical="center"/>
    </xf>
    <xf numFmtId="0" fontId="27" fillId="0" borderId="42" xfId="4" applyFont="1" applyBorder="1"/>
    <xf numFmtId="0" fontId="35" fillId="0" borderId="46" xfId="4" applyFont="1" applyBorder="1" applyAlignment="1">
      <alignment horizontal="center" vertical="center" wrapText="1"/>
    </xf>
    <xf numFmtId="0" fontId="27" fillId="0" borderId="46" xfId="4" applyFont="1" applyBorder="1" applyAlignment="1">
      <alignment horizontal="center" wrapText="1"/>
    </xf>
    <xf numFmtId="0" fontId="0" fillId="11" borderId="32" xfId="0" applyFill="1" applyBorder="1" applyAlignment="1">
      <alignment vertical="center"/>
    </xf>
    <xf numFmtId="0" fontId="0" fillId="11" borderId="33" xfId="0" applyFill="1" applyBorder="1" applyAlignment="1">
      <alignment vertical="center"/>
    </xf>
    <xf numFmtId="0" fontId="0" fillId="11" borderId="10" xfId="0" applyFill="1" applyBorder="1" applyAlignment="1">
      <alignment vertical="center"/>
    </xf>
    <xf numFmtId="0" fontId="15" fillId="2" borderId="34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5" fillId="2" borderId="35" xfId="0" applyFont="1" applyFill="1" applyBorder="1" applyAlignment="1">
      <alignment vertical="center"/>
    </xf>
    <xf numFmtId="0" fontId="13" fillId="0" borderId="36" xfId="0" applyFont="1" applyBorder="1" applyAlignment="1">
      <alignment vertical="center"/>
    </xf>
    <xf numFmtId="0" fontId="15" fillId="2" borderId="35" xfId="0" applyFont="1" applyFill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12" fillId="12" borderId="11" xfId="0" applyFont="1" applyFill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2" fillId="14" borderId="11" xfId="0" applyFont="1" applyFill="1" applyBorder="1" applyAlignment="1">
      <alignment vertical="center"/>
    </xf>
    <xf numFmtId="0" fontId="12" fillId="23" borderId="11" xfId="0" applyFont="1" applyFill="1" applyBorder="1" applyAlignment="1">
      <alignment vertical="center"/>
    </xf>
    <xf numFmtId="0" fontId="12" fillId="3" borderId="3" xfId="0" applyFont="1" applyFill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5" borderId="11" xfId="0" applyFont="1" applyFill="1" applyBorder="1" applyAlignment="1">
      <alignment vertical="center"/>
    </xf>
    <xf numFmtId="0" fontId="12" fillId="7" borderId="11" xfId="0" applyFont="1" applyFill="1" applyBorder="1" applyAlignment="1">
      <alignment vertical="center"/>
    </xf>
    <xf numFmtId="0" fontId="12" fillId="24" borderId="11" xfId="0" applyFont="1" applyFill="1" applyBorder="1" applyAlignment="1">
      <alignment vertical="center"/>
    </xf>
    <xf numFmtId="0" fontId="12" fillId="9" borderId="11" xfId="0" applyFont="1" applyFill="1" applyBorder="1" applyAlignment="1">
      <alignment vertical="center"/>
    </xf>
    <xf numFmtId="0" fontId="24" fillId="20" borderId="11" xfId="0" applyFont="1" applyFill="1" applyBorder="1" applyAlignment="1">
      <alignment vertical="center"/>
    </xf>
    <xf numFmtId="0" fontId="0" fillId="20" borderId="11" xfId="0" applyFill="1" applyBorder="1" applyAlignment="1">
      <alignment vertical="center"/>
    </xf>
    <xf numFmtId="0" fontId="23" fillId="9" borderId="11" xfId="0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0" fontId="23" fillId="7" borderId="11" xfId="0" applyFont="1" applyFill="1" applyBorder="1" applyAlignment="1">
      <alignment vertical="center"/>
    </xf>
    <xf numFmtId="0" fontId="23" fillId="14" borderId="11" xfId="0" applyFont="1" applyFill="1" applyBorder="1" applyAlignment="1">
      <alignment vertical="center"/>
    </xf>
    <xf numFmtId="0" fontId="23" fillId="5" borderId="11" xfId="0" applyFont="1" applyFill="1" applyBorder="1" applyAlignment="1">
      <alignment vertical="center"/>
    </xf>
    <xf numFmtId="0" fontId="8" fillId="0" borderId="0" xfId="0" applyFont="1">
      <alignment vertical="center"/>
    </xf>
    <xf numFmtId="0" fontId="47" fillId="0" borderId="0" xfId="0" applyFont="1">
      <alignment vertical="center"/>
    </xf>
    <xf numFmtId="0" fontId="48" fillId="0" borderId="0" xfId="3" applyFont="1">
      <alignment vertical="center"/>
    </xf>
    <xf numFmtId="0" fontId="8" fillId="0" borderId="0" xfId="0" applyFont="1" applyAlignment="1">
      <alignment horizontal="left" vertical="center" wrapText="1"/>
    </xf>
    <xf numFmtId="0" fontId="47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8" fillId="0" borderId="48" xfId="0" applyFont="1" applyBorder="1" applyAlignment="1">
      <alignment horizontal="left" vertical="center" wrapText="1" indent="1"/>
    </xf>
    <xf numFmtId="0" fontId="50" fillId="0" borderId="0" xfId="0" applyFont="1">
      <alignment vertical="center"/>
    </xf>
    <xf numFmtId="0" fontId="50" fillId="18" borderId="26" xfId="6" applyFont="1" applyFill="1" applyBorder="1" applyAlignment="1">
      <alignment horizontal="center" vertical="center" wrapText="1"/>
    </xf>
    <xf numFmtId="0" fontId="50" fillId="18" borderId="0" xfId="0" applyFont="1" applyFill="1">
      <alignment vertical="center"/>
    </xf>
    <xf numFmtId="0" fontId="50" fillId="18" borderId="11" xfId="6" applyFont="1" applyFill="1" applyBorder="1" applyAlignment="1">
      <alignment horizontal="center" vertical="center" wrapText="1"/>
    </xf>
    <xf numFmtId="0" fontId="50" fillId="18" borderId="11" xfId="6" applyFont="1" applyFill="1" applyBorder="1" applyAlignment="1">
      <alignment horizontal="center" vertical="center"/>
    </xf>
  </cellXfs>
  <cellStyles count="7">
    <cellStyle name="一般" xfId="0" builtinId="0"/>
    <cellStyle name="一般 2" xfId="1" xr:uid="{00000000-0005-0000-0000-000001000000}"/>
    <cellStyle name="一般 3" xfId="2" xr:uid="{00000000-0005-0000-0000-000002000000}"/>
    <cellStyle name="一般 4" xfId="4" xr:uid="{00000000-0005-0000-0000-000003000000}"/>
    <cellStyle name="一般 4 2" xfId="5" xr:uid="{00000000-0005-0000-0000-000004000000}"/>
    <cellStyle name="一般 5" xfId="6" xr:uid="{8516DE9C-FFC1-4942-A719-FFC8508A2D9C}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llon-hotels.com.tw/" TargetMode="External"/><Relationship Id="rId13" Type="http://schemas.openxmlformats.org/officeDocument/2006/relationships/hyperlink" Target="mailto:sheraton@sheratongrandtaipei.com" TargetMode="External"/><Relationship Id="rId3" Type="http://schemas.openxmlformats.org/officeDocument/2006/relationships/hyperlink" Target="mailto:rsvn@gvrb.com.tw" TargetMode="External"/><Relationship Id="rId7" Type="http://schemas.openxmlformats.org/officeDocument/2006/relationships/hyperlink" Target="mailto:pr_ho@fullon-hotels.com.tw" TargetMode="External"/><Relationship Id="rId12" Type="http://schemas.openxmlformats.org/officeDocument/2006/relationships/hyperlink" Target="mailto:elhtpe@evergreen-hotels.com" TargetMode="External"/><Relationship Id="rId17" Type="http://schemas.openxmlformats.org/officeDocument/2006/relationships/hyperlink" Target="http://www.howard-hotels.com.tw/" TargetMode="External"/><Relationship Id="rId2" Type="http://schemas.openxmlformats.org/officeDocument/2006/relationships/hyperlink" Target="mailto:reservation-tp@howard-hotels.com.tw" TargetMode="External"/><Relationship Id="rId16" Type="http://schemas.openxmlformats.org/officeDocument/2006/relationships/hyperlink" Target="http://www.royal-taipei.com.tw/" TargetMode="External"/><Relationship Id="rId1" Type="http://schemas.openxmlformats.org/officeDocument/2006/relationships/hyperlink" Target="mailto:service.express@westin-taipei.com" TargetMode="External"/><Relationship Id="rId6" Type="http://schemas.openxmlformats.org/officeDocument/2006/relationships/hyperlink" Target="mailto:customer.service@fushin-hotel.com.tw" TargetMode="External"/><Relationship Id="rId11" Type="http://schemas.openxmlformats.org/officeDocument/2006/relationships/hyperlink" Target="https://taipei.grand.hyatt.com/zh-Hant/hotel/home.html" TargetMode="External"/><Relationship Id="rId5" Type="http://schemas.openxmlformats.org/officeDocument/2006/relationships/hyperlink" Target="mailto:service@royal-taipei.com.tw" TargetMode="External"/><Relationship Id="rId15" Type="http://schemas.openxmlformats.org/officeDocument/2006/relationships/hyperlink" Target="http://taipei.landishotelsresorts.com/chinese-trad/joinus.php" TargetMode="External"/><Relationship Id="rId10" Type="http://schemas.openxmlformats.org/officeDocument/2006/relationships/hyperlink" Target="mailto:customerservice@regenthotelsgroup.com" TargetMode="External"/><Relationship Id="rId4" Type="http://schemas.openxmlformats.org/officeDocument/2006/relationships/hyperlink" Target="mailto:service@courtyardtaipei.com" TargetMode="External"/><Relationship Id="rId9" Type="http://schemas.openxmlformats.org/officeDocument/2006/relationships/hyperlink" Target="mailto:roomreserv@sherwood.com.tw" TargetMode="External"/><Relationship Id="rId14" Type="http://schemas.openxmlformats.org/officeDocument/2006/relationships/hyperlink" Target="http://www.palaisdechinehotel.com/tw/about.php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ptotinc.service@ptotinc.com" TargetMode="External"/><Relationship Id="rId18" Type="http://schemas.openxmlformats.org/officeDocument/2006/relationships/hyperlink" Target="mailto:mr.u@unicornskincare.com" TargetMode="External"/><Relationship Id="rId26" Type="http://schemas.openxmlformats.org/officeDocument/2006/relationships/hyperlink" Target="mailto:support@kktv.me" TargetMode="External"/><Relationship Id="rId39" Type="http://schemas.openxmlformats.org/officeDocument/2006/relationships/hyperlink" Target="mailto:pr@plain-me.com" TargetMode="External"/><Relationship Id="rId21" Type="http://schemas.openxmlformats.org/officeDocument/2006/relationships/hyperlink" Target="mailto:loveannsgirls@gmail.com" TargetMode="External"/><Relationship Id="rId34" Type="http://schemas.openxmlformats.org/officeDocument/2006/relationships/hyperlink" Target="mailto:service@teaplus.com.tw" TargetMode="External"/><Relationship Id="rId42" Type="http://schemas.openxmlformats.org/officeDocument/2006/relationships/hyperlink" Target="mailto:csr@sinyi.com.tw" TargetMode="External"/><Relationship Id="rId47" Type="http://schemas.openxmlformats.org/officeDocument/2006/relationships/hyperlink" Target="http://www.cwtc.com.tw/index.php/zh/contact-us" TargetMode="External"/><Relationship Id="rId50" Type="http://schemas.openxmlformats.org/officeDocument/2006/relationships/hyperlink" Target="mailto:info@chromaate.com" TargetMode="External"/><Relationship Id="rId55" Type="http://schemas.openxmlformats.org/officeDocument/2006/relationships/hyperlink" Target="mailto:bkservice@burgerking.com.tw" TargetMode="External"/><Relationship Id="rId63" Type="http://schemas.openxmlformats.org/officeDocument/2006/relationships/hyperlink" Target="mailto:buy@advantech.tw" TargetMode="External"/><Relationship Id="rId68" Type="http://schemas.openxmlformats.org/officeDocument/2006/relationships/hyperlink" Target="mailto:PRD@chailease.com.tw" TargetMode="External"/><Relationship Id="rId7" Type="http://schemas.openxmlformats.org/officeDocument/2006/relationships/hyperlink" Target="mailto:bd@pinkoi.com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mailto:contact@tedxtaipei.com" TargetMode="External"/><Relationship Id="rId16" Type="http://schemas.openxmlformats.org/officeDocument/2006/relationships/hyperlink" Target="https://www.jpmrich.com.tw/wps/portal/!ut/p/b1/04_Sj7QwszQzMDPXj9CPykssy0xPLMnMz0vMAfGjzOK9AkIDjEJcDQwsAvxdDIxczNx9gvyDDNzDQBoikRUYOBq4ARUY-nuYe_sZuRuYE9Lv55Gfm6qfG5VjAQDYlqI2/dl4/d5/L2dJQSEvUUt3QS80SmtFL1o2X0pQVVAyVEUwME9GTEIwMkQ2M0NGSEYwT1Ey/?WCM_GLOBAL_CONTEXT=" TargetMode="External"/><Relationship Id="rId29" Type="http://schemas.openxmlformats.org/officeDocument/2006/relationships/hyperlink" Target="mailto:50lan.teashop@gmail.com" TargetMode="External"/><Relationship Id="rId1" Type="http://schemas.openxmlformats.org/officeDocument/2006/relationships/hyperlink" Target="mailto:flyingfive@ontoo.cc" TargetMode="External"/><Relationship Id="rId6" Type="http://schemas.openxmlformats.org/officeDocument/2006/relationships/hyperlink" Target="mailto:info@cherubicvc.com" TargetMode="External"/><Relationship Id="rId11" Type="http://schemas.openxmlformats.org/officeDocument/2006/relationships/hyperlink" Target="mailto:service@rayark.com" TargetMode="External"/><Relationship Id="rId24" Type="http://schemas.openxmlformats.org/officeDocument/2006/relationships/hyperlink" Target="mailto:kuoodkuood@dream-land.com.tw" TargetMode="External"/><Relationship Id="rId32" Type="http://schemas.openxmlformats.org/officeDocument/2006/relationships/hyperlink" Target="mailto:eservice@comebuy2002.com.tw" TargetMode="External"/><Relationship Id="rId37" Type="http://schemas.openxmlformats.org/officeDocument/2006/relationships/hyperlink" Target="mailto:daria@mytaiwantour.com" TargetMode="External"/><Relationship Id="rId40" Type="http://schemas.openxmlformats.org/officeDocument/2006/relationships/hyperlink" Target="mailto:hyhuang@cdc.gov.tw" TargetMode="External"/><Relationship Id="rId45" Type="http://schemas.openxmlformats.org/officeDocument/2006/relationships/hyperlink" Target="mailto:sales@chilisin.com" TargetMode="External"/><Relationship Id="rId53" Type="http://schemas.openxmlformats.org/officeDocument/2006/relationships/hyperlink" Target="http://www.taipeimarriott.com.tw/websev?cat=contact" TargetMode="External"/><Relationship Id="rId58" Type="http://schemas.openxmlformats.org/officeDocument/2006/relationships/hyperlink" Target="mailto:service@nic.com.tw" TargetMode="External"/><Relationship Id="rId66" Type="http://schemas.openxmlformats.org/officeDocument/2006/relationships/hyperlink" Target="mailto:svc@mail.cst.com.tw" TargetMode="External"/><Relationship Id="rId5" Type="http://schemas.openxmlformats.org/officeDocument/2006/relationships/hyperlink" Target="mailto:co-op@hahow.in" TargetMode="External"/><Relationship Id="rId15" Type="http://schemas.openxmlformats.org/officeDocument/2006/relationships/hyperlink" Target="mailto:info@abletaiwan.com" TargetMode="External"/><Relationship Id="rId23" Type="http://schemas.openxmlformats.org/officeDocument/2006/relationships/hyperlink" Target="mailto:service@bin-music.com.tw" TargetMode="External"/><Relationship Id="rId28" Type="http://schemas.openxmlformats.org/officeDocument/2006/relationships/hyperlink" Target="mailto:les.love.boat@gmail.com" TargetMode="External"/><Relationship Id="rId36" Type="http://schemas.openxmlformats.org/officeDocument/2006/relationships/hyperlink" Target="mailto:85mkt@85cafe.com" TargetMode="External"/><Relationship Id="rId49" Type="http://schemas.openxmlformats.org/officeDocument/2006/relationships/hyperlink" Target="mailto:ir@accton.com" TargetMode="External"/><Relationship Id="rId57" Type="http://schemas.openxmlformats.org/officeDocument/2006/relationships/hyperlink" Target="mailto:China_media@gap.com" TargetMode="External"/><Relationship Id="rId61" Type="http://schemas.openxmlformats.org/officeDocument/2006/relationships/hyperlink" Target="https://www.mediatek.tw/about/contact-us" TargetMode="External"/><Relationship Id="rId10" Type="http://schemas.openxmlformats.org/officeDocument/2006/relationships/hyperlink" Target="mailto:marketingservice@fourdesire.com" TargetMode="External"/><Relationship Id="rId19" Type="http://schemas.openxmlformats.org/officeDocument/2006/relationships/hyperlink" Target="mailto:%20info@winklerpartners.com" TargetMode="External"/><Relationship Id="rId31" Type="http://schemas.openxmlformats.org/officeDocument/2006/relationships/hyperlink" Target="mailto:milkshopteam@gmail.com" TargetMode="External"/><Relationship Id="rId44" Type="http://schemas.openxmlformats.org/officeDocument/2006/relationships/hyperlink" Target="http://www.eudar.com.tw/contact.php" TargetMode="External"/><Relationship Id="rId52" Type="http://schemas.openxmlformats.org/officeDocument/2006/relationships/hyperlink" Target="https://www.unilever.com.tw/contact/contact-form/" TargetMode="External"/><Relationship Id="rId60" Type="http://schemas.openxmlformats.org/officeDocument/2006/relationships/hyperlink" Target="mailto:sales@trend.com.tw" TargetMode="External"/><Relationship Id="rId65" Type="http://schemas.openxmlformats.org/officeDocument/2006/relationships/hyperlink" Target="https://www.merida.tw/contact-us.htm" TargetMode="External"/><Relationship Id="rId4" Type="http://schemas.openxmlformats.org/officeDocument/2006/relationships/hyperlink" Target="mailto:goodkidstw@gmail.com" TargetMode="External"/><Relationship Id="rId9" Type="http://schemas.openxmlformats.org/officeDocument/2006/relationships/hyperlink" Target="mailto:info@greenvines.com.tw" TargetMode="External"/><Relationship Id="rId14" Type="http://schemas.openxmlformats.org/officeDocument/2006/relationships/hyperlink" Target="mailto:office@themislaw.com.tw" TargetMode="External"/><Relationship Id="rId22" Type="http://schemas.openxmlformats.org/officeDocument/2006/relationships/hyperlink" Target="mailto:lets_eat@hotmail.com.tw" TargetMode="External"/><Relationship Id="rId27" Type="http://schemas.openxmlformats.org/officeDocument/2006/relationships/hyperlink" Target="mailto:lezsspecial@gmail.com" TargetMode="External"/><Relationship Id="rId30" Type="http://schemas.openxmlformats.org/officeDocument/2006/relationships/hyperlink" Target="mailto:csfc1987@gmail.com" TargetMode="External"/><Relationship Id="rId35" Type="http://schemas.openxmlformats.org/officeDocument/2006/relationships/hyperlink" Target="mailto:teatoptea@gmail.com" TargetMode="External"/><Relationship Id="rId43" Type="http://schemas.openxmlformats.org/officeDocument/2006/relationships/hyperlink" Target="http://www.machvision.com.tw/index.php/zh-tw/connection" TargetMode="External"/><Relationship Id="rId48" Type="http://schemas.openxmlformats.org/officeDocument/2006/relationships/hyperlink" Target="mailto:sso@avid.com.tw" TargetMode="External"/><Relationship Id="rId56" Type="http://schemas.openxmlformats.org/officeDocument/2006/relationships/hyperlink" Target="mailto:lays.taiwan@pepsico.com" TargetMode="External"/><Relationship Id="rId64" Type="http://schemas.openxmlformats.org/officeDocument/2006/relationships/hyperlink" Target="mailto:85mkt@85cafe.com" TargetMode="External"/><Relationship Id="rId69" Type="http://schemas.openxmlformats.org/officeDocument/2006/relationships/hyperlink" Target="http://www.johnsonfitness.com.tw/mod/service/index.php?REQUEST_ID=9c29bad88652e245ba2e416fec2138de" TargetMode="External"/><Relationship Id="rId8" Type="http://schemas.openxmlformats.org/officeDocument/2006/relationships/hyperlink" Target="mailto:jilllin@91app.com" TargetMode="External"/><Relationship Id="rId51" Type="http://schemas.openxmlformats.org/officeDocument/2006/relationships/hyperlink" Target="mailto:press@dropbox.com" TargetMode="External"/><Relationship Id="rId3" Type="http://schemas.openxmlformats.org/officeDocument/2006/relationships/hyperlink" Target="mailto:info@porticomedia.com" TargetMode="External"/><Relationship Id="rId12" Type="http://schemas.openxmlformats.org/officeDocument/2006/relationships/hyperlink" Target="mailto:hi@simpleinfo.cc" TargetMode="External"/><Relationship Id="rId17" Type="http://schemas.openxmlformats.org/officeDocument/2006/relationships/hyperlink" Target="mailto:pr@gamania.com" TargetMode="External"/><Relationship Id="rId25" Type="http://schemas.openxmlformats.org/officeDocument/2006/relationships/hyperlink" Target="https://www.facebook.com/result888/" TargetMode="External"/><Relationship Id="rId33" Type="http://schemas.openxmlformats.org/officeDocument/2006/relationships/hyperlink" Target="mailto:customer.service@lakaffa.com.tw" TargetMode="External"/><Relationship Id="rId38" Type="http://schemas.openxmlformats.org/officeDocument/2006/relationships/hyperlink" Target="mailto:Paulng@ck.com" TargetMode="External"/><Relationship Id="rId46" Type="http://schemas.openxmlformats.org/officeDocument/2006/relationships/hyperlink" Target="mailto:danny.tsou@longchenpaper.com" TargetMode="External"/><Relationship Id="rId59" Type="http://schemas.openxmlformats.org/officeDocument/2006/relationships/hyperlink" Target="http://www.giantcyclingworld.com/contact.php" TargetMode="External"/><Relationship Id="rId67" Type="http://schemas.openxmlformats.org/officeDocument/2006/relationships/hyperlink" Target="mailto:mkt-serv@deltaww.com" TargetMode="External"/><Relationship Id="rId20" Type="http://schemas.openxmlformats.org/officeDocument/2006/relationships/hyperlink" Target="https://chocolabs.com/contact/" TargetMode="External"/><Relationship Id="rId41" Type="http://schemas.openxmlformats.org/officeDocument/2006/relationships/hyperlink" Target="http://www.merry.com.tw/page/contact/index.aspx" TargetMode="External"/><Relationship Id="rId54" Type="http://schemas.openxmlformats.org/officeDocument/2006/relationships/hyperlink" Target="https://pgconsumersupport.secure.force.com/CarehubStandalone?Country=tw&amp;Language=zh&amp;Brand=P%26G" TargetMode="External"/><Relationship Id="rId62" Type="http://schemas.openxmlformats.org/officeDocument/2006/relationships/hyperlink" Target="mailto:mia.lyu@netfusion.com.tw" TargetMode="External"/><Relationship Id="rId70" Type="http://schemas.openxmlformats.org/officeDocument/2006/relationships/hyperlink" Target="https://tw.transcend-info.com/Support/contact_ceo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jack@gethornet.com" TargetMode="External"/><Relationship Id="rId13" Type="http://schemas.openxmlformats.org/officeDocument/2006/relationships/hyperlink" Target="mailto:bread79013@gmail.com" TargetMode="External"/><Relationship Id="rId18" Type="http://schemas.openxmlformats.org/officeDocument/2006/relationships/hyperlink" Target="mailto:carol@tsujiri.com.tw" TargetMode="External"/><Relationship Id="rId3" Type="http://schemas.openxmlformats.org/officeDocument/2006/relationships/hyperlink" Target="mailto:hongji.li@chukong-inc.com" TargetMode="External"/><Relationship Id="rId7" Type="http://schemas.openxmlformats.org/officeDocument/2006/relationships/hyperlink" Target="mailto:cutewill@gmail.com" TargetMode="External"/><Relationship Id="rId12" Type="http://schemas.openxmlformats.org/officeDocument/2006/relationships/hyperlink" Target="mailto:foorocky@gmail.com" TargetMode="External"/><Relationship Id="rId17" Type="http://schemas.openxmlformats.org/officeDocument/2006/relationships/hyperlink" Target="mailto:plnitiger@gmail.com" TargetMode="External"/><Relationship Id="rId2" Type="http://schemas.openxmlformats.org/officeDocument/2006/relationships/hyperlink" Target="mailto:0915417062/mickey@mydouble.tw" TargetMode="External"/><Relationship Id="rId16" Type="http://schemas.openxmlformats.org/officeDocument/2006/relationships/hyperlink" Target="mailto:jasoncs.tsao@gmail.com" TargetMode="External"/><Relationship Id="rId20" Type="http://schemas.openxmlformats.org/officeDocument/2006/relationships/printerSettings" Target="../printerSettings/printerSettings2.bin"/><Relationship Id="rId1" Type="http://schemas.openxmlformats.org/officeDocument/2006/relationships/hyperlink" Target="mailto:02-27094162#13/szuching.kung@amnesty.tw" TargetMode="External"/><Relationship Id="rId6" Type="http://schemas.openxmlformats.org/officeDocument/2006/relationships/hyperlink" Target="mailto:nicolas@porticomedia.com" TargetMode="External"/><Relationship Id="rId11" Type="http://schemas.openxmlformats.org/officeDocument/2006/relationships/hyperlink" Target="mailto:Benjamin_Tseng@stores.gap.com" TargetMode="External"/><Relationship Id="rId5" Type="http://schemas.openxmlformats.org/officeDocument/2006/relationships/hyperlink" Target="mailto:meiying@hotline.org.tw" TargetMode="External"/><Relationship Id="rId15" Type="http://schemas.openxmlformats.org/officeDocument/2006/relationships/hyperlink" Target="mailto:gavin19760303@yahoo.com.tw" TargetMode="External"/><Relationship Id="rId10" Type="http://schemas.openxmlformats.org/officeDocument/2006/relationships/hyperlink" Target="mailto:rexhuang0704@gmail.com" TargetMode="External"/><Relationship Id="rId19" Type="http://schemas.openxmlformats.org/officeDocument/2006/relationships/hyperlink" Target="mailto:eddie.wang@ileopard.com" TargetMode="External"/><Relationship Id="rId4" Type="http://schemas.openxmlformats.org/officeDocument/2006/relationships/hyperlink" Target="mailto:franklu@uber.com" TargetMode="External"/><Relationship Id="rId9" Type="http://schemas.openxmlformats.org/officeDocument/2006/relationships/hyperlink" Target="mailto:bunbun_810@yahoo.co.jp" TargetMode="External"/><Relationship Id="rId14" Type="http://schemas.openxmlformats.org/officeDocument/2006/relationships/hyperlink" Target="mailto:andywei8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cutewill@gmail.com" TargetMode="External"/><Relationship Id="rId3" Type="http://schemas.openxmlformats.org/officeDocument/2006/relationships/hyperlink" Target="mailto:02-27094162#13/szuching.kung@amnesty.tw" TargetMode="External"/><Relationship Id="rId7" Type="http://schemas.openxmlformats.org/officeDocument/2006/relationships/hyperlink" Target="mailto:02-28315990/Patrick@blogic.com.tw" TargetMode="External"/><Relationship Id="rId12" Type="http://schemas.openxmlformats.org/officeDocument/2006/relationships/printerSettings" Target="../printerSettings/printerSettings3.bin"/><Relationship Id="rId2" Type="http://schemas.openxmlformats.org/officeDocument/2006/relationships/hyperlink" Target="mailto:02-27615307/0988-835897/limocheng@tsujiri.com.tw" TargetMode="External"/><Relationship Id="rId1" Type="http://schemas.openxmlformats.org/officeDocument/2006/relationships/hyperlink" Target="mailto:rex@gbookstw.com" TargetMode="External"/><Relationship Id="rId6" Type="http://schemas.openxmlformats.org/officeDocument/2006/relationships/hyperlink" Target="mailto:02-27019901#224/nicolas@tiqff.com" TargetMode="External"/><Relationship Id="rId11" Type="http://schemas.openxmlformats.org/officeDocument/2006/relationships/hyperlink" Target="mailto:qimu@feizan.com" TargetMode="External"/><Relationship Id="rId5" Type="http://schemas.openxmlformats.org/officeDocument/2006/relationships/hyperlink" Target="mailto:02-77216634/rachellu@ghg.com.tw" TargetMode="External"/><Relationship Id="rId10" Type="http://schemas.openxmlformats.org/officeDocument/2006/relationships/hyperlink" Target="mailto:0919107620/chester.cheng@ext.uber.com" TargetMode="External"/><Relationship Id="rId4" Type="http://schemas.openxmlformats.org/officeDocument/2006/relationships/hyperlink" Target="mailto:02-23581008/0975-350260/taiwanmarch.tw@gmail.com" TargetMode="External"/><Relationship Id="rId9" Type="http://schemas.openxmlformats.org/officeDocument/2006/relationships/hyperlink" Target="mailto:dearlittlecookie@gmail.com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chachaohha@gmail.com" TargetMode="External"/><Relationship Id="rId18" Type="http://schemas.openxmlformats.org/officeDocument/2006/relationships/hyperlink" Target="mailto:ashley.ty.lee@baml.com" TargetMode="External"/><Relationship Id="rId26" Type="http://schemas.openxmlformats.org/officeDocument/2006/relationships/hyperlink" Target="mailto:Darien@atlantisevents.com" TargetMode="External"/><Relationship Id="rId39" Type="http://schemas.openxmlformats.org/officeDocument/2006/relationships/hyperlink" Target="mailto:aprillayla@hotmail.com" TargetMode="External"/><Relationship Id="rId3" Type="http://schemas.openxmlformats.org/officeDocument/2006/relationships/hyperlink" Target="mailto:chichunegg@gmail.com" TargetMode="External"/><Relationship Id="rId21" Type="http://schemas.openxmlformats.org/officeDocument/2006/relationships/hyperlink" Target="mailto:role-2001@hotmail.com" TargetMode="External"/><Relationship Id="rId34" Type="http://schemas.openxmlformats.org/officeDocument/2006/relationships/hyperlink" Target="mailto:twiggy.chen@burgerking.com.tw" TargetMode="External"/><Relationship Id="rId42" Type="http://schemas.openxmlformats.org/officeDocument/2006/relationships/hyperlink" Target="mailto:foorocky@gmail.com" TargetMode="External"/><Relationship Id="rId47" Type="http://schemas.openxmlformats.org/officeDocument/2006/relationships/hyperlink" Target="mailto:christy.x.chen.-nd@disney.com" TargetMode="External"/><Relationship Id="rId50" Type="http://schemas.openxmlformats.org/officeDocument/2006/relationships/hyperlink" Target="mailto:hulouise@tw.ibm.com" TargetMode="External"/><Relationship Id="rId7" Type="http://schemas.openxmlformats.org/officeDocument/2006/relationships/hyperlink" Target="mailto:service@coolguy.com.tw" TargetMode="External"/><Relationship Id="rId12" Type="http://schemas.openxmlformats.org/officeDocument/2006/relationships/hyperlink" Target="mailto:Patrick@blogic.com.tw" TargetMode="External"/><Relationship Id="rId17" Type="http://schemas.openxmlformats.org/officeDocument/2006/relationships/hyperlink" Target="mailto:tintin_kou@hotmail.com" TargetMode="External"/><Relationship Id="rId25" Type="http://schemas.openxmlformats.org/officeDocument/2006/relationships/hyperlink" Target="mailto:claire@ruida.com.tw" TargetMode="External"/><Relationship Id="rId33" Type="http://schemas.openxmlformats.org/officeDocument/2006/relationships/hyperlink" Target="mailto:Yslysl95@gmail.com" TargetMode="External"/><Relationship Id="rId38" Type="http://schemas.openxmlformats.org/officeDocument/2006/relationships/hyperlink" Target="mailto:ming-hsun@scruffapp.com" TargetMode="External"/><Relationship Id="rId46" Type="http://schemas.openxmlformats.org/officeDocument/2006/relationships/hyperlink" Target="mailto:giojwychen@gmail.com" TargetMode="External"/><Relationship Id="rId2" Type="http://schemas.openxmlformats.org/officeDocument/2006/relationships/hyperlink" Target="mailto:peggy_law@proview-entertainment.com" TargetMode="External"/><Relationship Id="rId16" Type="http://schemas.openxmlformats.org/officeDocument/2006/relationships/hyperlink" Target="mailto:danny@amazingu.cn" TargetMode="External"/><Relationship Id="rId20" Type="http://schemas.openxmlformats.org/officeDocument/2006/relationships/hyperlink" Target="mailto:revjosephchang@gmail.com" TargetMode="External"/><Relationship Id="rId29" Type="http://schemas.openxmlformats.org/officeDocument/2006/relationships/hyperlink" Target="mailto:986GSPA@gmail.com" TargetMode="External"/><Relationship Id="rId41" Type="http://schemas.openxmlformats.org/officeDocument/2006/relationships/hyperlink" Target="mailto:yachinanna.huang@costa.it" TargetMode="External"/><Relationship Id="rId54" Type="http://schemas.openxmlformats.org/officeDocument/2006/relationships/printerSettings" Target="../printerSettings/printerSettings4.bin"/><Relationship Id="rId1" Type="http://schemas.openxmlformats.org/officeDocument/2006/relationships/hyperlink" Target="mailto:charlene.lty@gmail.com" TargetMode="External"/><Relationship Id="rId6" Type="http://schemas.openxmlformats.org/officeDocument/2006/relationships/hyperlink" Target="mailto:k.c.hsu@live.com" TargetMode="External"/><Relationship Id="rId11" Type="http://schemas.openxmlformats.org/officeDocument/2006/relationships/hyperlink" Target="mailto:n1988522@gmail.com" TargetMode="External"/><Relationship Id="rId24" Type="http://schemas.openxmlformats.org/officeDocument/2006/relationships/hyperlink" Target="mailto:iamkhh@gmail.com" TargetMode="External"/><Relationship Id="rId32" Type="http://schemas.openxmlformats.org/officeDocument/2006/relationships/hyperlink" Target="mailto:peter.liu@citi.com" TargetMode="External"/><Relationship Id="rId37" Type="http://schemas.openxmlformats.org/officeDocument/2006/relationships/hyperlink" Target="mailto:bertusvanaswegen@yahoo.com" TargetMode="External"/><Relationship Id="rId40" Type="http://schemas.openxmlformats.org/officeDocument/2006/relationships/hyperlink" Target="mailto:kelvin_tan0904@hotmail.com" TargetMode="External"/><Relationship Id="rId45" Type="http://schemas.openxmlformats.org/officeDocument/2006/relationships/hyperlink" Target="mailto:socialist.cwitw@gmail.com" TargetMode="External"/><Relationship Id="rId53" Type="http://schemas.openxmlformats.org/officeDocument/2006/relationships/hyperlink" Target="mailto:ianhsin@yahoo-inc.com" TargetMode="External"/><Relationship Id="rId5" Type="http://schemas.openxmlformats.org/officeDocument/2006/relationships/hyperlink" Target="mailto:dr.myhair@gmail.com" TargetMode="External"/><Relationship Id="rId15" Type="http://schemas.openxmlformats.org/officeDocument/2006/relationships/hyperlink" Target="mailto:polly@tied.com.tw" TargetMode="External"/><Relationship Id="rId23" Type="http://schemas.openxmlformats.org/officeDocument/2006/relationships/hyperlink" Target="mailto:504608758@qq.com" TargetMode="External"/><Relationship Id="rId28" Type="http://schemas.openxmlformats.org/officeDocument/2006/relationships/hyperlink" Target="mailto:sales@holidays.com.tw" TargetMode="External"/><Relationship Id="rId36" Type="http://schemas.openxmlformats.org/officeDocument/2006/relationships/hyperlink" Target="mailto:oliverhsieh@luxasia.com.tw" TargetMode="External"/><Relationship Id="rId49" Type="http://schemas.openxmlformats.org/officeDocument/2006/relationships/hyperlink" Target="mailto:ericch.lin@ifilm.com.tw" TargetMode="External"/><Relationship Id="rId10" Type="http://schemas.openxmlformats.org/officeDocument/2006/relationships/hyperlink" Target="mailto:speshow1102@hotmail.com" TargetMode="External"/><Relationship Id="rId19" Type="http://schemas.openxmlformats.org/officeDocument/2006/relationships/hyperlink" Target="mailto:Victor@gayme.co" TargetMode="External"/><Relationship Id="rId31" Type="http://schemas.openxmlformats.org/officeDocument/2006/relationships/hyperlink" Target="mailto:Dontsim@hotmail.com" TargetMode="External"/><Relationship Id="rId44" Type="http://schemas.openxmlformats.org/officeDocument/2006/relationships/hyperlink" Target="mailto:freddychen0924@gmail.com" TargetMode="External"/><Relationship Id="rId52" Type="http://schemas.openxmlformats.org/officeDocument/2006/relationships/hyperlink" Target="mailto:b910319@gmail.com" TargetMode="External"/><Relationship Id="rId4" Type="http://schemas.openxmlformats.org/officeDocument/2006/relationships/hyperlink" Target="mailto:jingfuchen818@gmail.com" TargetMode="External"/><Relationship Id="rId9" Type="http://schemas.openxmlformats.org/officeDocument/2006/relationships/hyperlink" Target="mailto:hello@funfunco.com" TargetMode="External"/><Relationship Id="rId14" Type="http://schemas.openxmlformats.org/officeDocument/2006/relationships/hyperlink" Target="mailto:janice6904@yahoo.com.tw" TargetMode="External"/><Relationship Id="rId22" Type="http://schemas.openxmlformats.org/officeDocument/2006/relationships/hyperlink" Target="mailto:mrrichceo@hotmail.com" TargetMode="External"/><Relationship Id="rId27" Type="http://schemas.openxmlformats.org/officeDocument/2006/relationships/hyperlink" Target="mailto:Hiro.Kuo@media-palette.com.tw" TargetMode="External"/><Relationship Id="rId30" Type="http://schemas.openxmlformats.org/officeDocument/2006/relationships/hyperlink" Target="mailto:walter.chen@eclathotels.com" TargetMode="External"/><Relationship Id="rId35" Type="http://schemas.openxmlformats.org/officeDocument/2006/relationships/hyperlink" Target="mailto:ivanli@myrenova.com.tw" TargetMode="External"/><Relationship Id="rId43" Type="http://schemas.openxmlformats.org/officeDocument/2006/relationships/hyperlink" Target="mailto:gaytabi@outlook.com" TargetMode="External"/><Relationship Id="rId48" Type="http://schemas.openxmlformats.org/officeDocument/2006/relationships/hyperlink" Target="mailto:dong19850927@taiwanaids.org.tw" TargetMode="External"/><Relationship Id="rId8" Type="http://schemas.openxmlformats.org/officeDocument/2006/relationships/hyperlink" Target="mailto:yaya700210@yahoo.com.tw" TargetMode="External"/><Relationship Id="rId51" Type="http://schemas.openxmlformats.org/officeDocument/2006/relationships/hyperlink" Target="mailto:casperl@planconsulting.ne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rex@gbookstw.com" TargetMode="External"/><Relationship Id="rId13" Type="http://schemas.openxmlformats.org/officeDocument/2006/relationships/hyperlink" Target="mailto:Patrick@blogic.com.tw" TargetMode="External"/><Relationship Id="rId3" Type="http://schemas.openxmlformats.org/officeDocument/2006/relationships/hyperlink" Target="mailto:zhangmengwei@blued.com" TargetMode="External"/><Relationship Id="rId7" Type="http://schemas.openxmlformats.org/officeDocument/2006/relationships/hyperlink" Target="mailto:IAN.yang@crownfancy.com" TargetMode="External"/><Relationship Id="rId12" Type="http://schemas.openxmlformats.org/officeDocument/2006/relationships/hyperlink" Target="mailto:nicolas@tiqff.com" TargetMode="External"/><Relationship Id="rId2" Type="http://schemas.openxmlformats.org/officeDocument/2006/relationships/hyperlink" Target="mailto:chester.cheng@ext.uber.com" TargetMode="External"/><Relationship Id="rId1" Type="http://schemas.openxmlformats.org/officeDocument/2006/relationships/hyperlink" Target="mailto:wuyue@lespark.us" TargetMode="External"/><Relationship Id="rId6" Type="http://schemas.openxmlformats.org/officeDocument/2006/relationships/hyperlink" Target="mailto:limocheng@tsujiri.com.tw" TargetMode="External"/><Relationship Id="rId11" Type="http://schemas.openxmlformats.org/officeDocument/2006/relationships/hyperlink" Target="mailto:rachellu@ghg.com.tw" TargetMode="External"/><Relationship Id="rId5" Type="http://schemas.openxmlformats.org/officeDocument/2006/relationships/hyperlink" Target="mailto:cutewill@gmail.com" TargetMode="External"/><Relationship Id="rId10" Type="http://schemas.openxmlformats.org/officeDocument/2006/relationships/hyperlink" Target="mailto:taiwanmarch.tw@gmail.com" TargetMode="External"/><Relationship Id="rId4" Type="http://schemas.openxmlformats.org/officeDocument/2006/relationships/hyperlink" Target="mailto:dearlittlecookie@gmail.com" TargetMode="External"/><Relationship Id="rId9" Type="http://schemas.openxmlformats.org/officeDocument/2006/relationships/hyperlink" Target="mailto:szuching.kung@amnesty.tw" TargetMode="External"/><Relationship Id="rId14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9B2F2-B725-41B9-82B6-FA9C9B2446E2}">
  <sheetPr>
    <tabColor rgb="FFFFFF00"/>
  </sheetPr>
  <dimension ref="A1:F72"/>
  <sheetViews>
    <sheetView tabSelected="1" topLeftCell="A22" workbookViewId="0">
      <selection activeCell="E16" sqref="E16"/>
    </sheetView>
  </sheetViews>
  <sheetFormatPr defaultColWidth="8.875" defaultRowHeight="16.5" x14ac:dyDescent="0.25"/>
  <cols>
    <col min="1" max="1" width="38.875" style="271" customWidth="1"/>
    <col min="2" max="2" width="48.125" style="270" customWidth="1"/>
    <col min="3" max="3" width="17" style="270" customWidth="1"/>
    <col min="4" max="4" width="12" style="270" customWidth="1"/>
    <col min="5" max="5" width="26.5" style="270" customWidth="1"/>
    <col min="6" max="6" width="94.5" style="270" customWidth="1"/>
    <col min="7" max="16384" width="8.875" style="270"/>
  </cols>
  <sheetData>
    <row r="1" spans="1:6" s="277" customFormat="1" ht="19.5" x14ac:dyDescent="0.25">
      <c r="A1" s="281" t="s">
        <v>184</v>
      </c>
      <c r="B1" s="280" t="s">
        <v>620</v>
      </c>
      <c r="C1" s="280" t="s">
        <v>186</v>
      </c>
      <c r="D1" s="280" t="s">
        <v>621</v>
      </c>
      <c r="E1" s="279" t="s">
        <v>969</v>
      </c>
      <c r="F1" s="278" t="s">
        <v>968</v>
      </c>
    </row>
    <row r="2" spans="1:6" x14ac:dyDescent="0.25">
      <c r="A2" s="271" t="s">
        <v>967</v>
      </c>
      <c r="B2" s="272" t="s">
        <v>966</v>
      </c>
      <c r="C2" s="270" t="s">
        <v>965</v>
      </c>
      <c r="E2" s="270" t="s">
        <v>964</v>
      </c>
      <c r="F2" s="270" t="s">
        <v>963</v>
      </c>
    </row>
    <row r="3" spans="1:6" x14ac:dyDescent="0.25">
      <c r="A3" s="271" t="s">
        <v>962</v>
      </c>
      <c r="B3" s="270" t="s">
        <v>891</v>
      </c>
      <c r="C3" s="270" t="s">
        <v>961</v>
      </c>
      <c r="E3" s="270" t="s">
        <v>960</v>
      </c>
      <c r="F3" s="272" t="s">
        <v>959</v>
      </c>
    </row>
    <row r="4" spans="1:6" x14ac:dyDescent="0.25">
      <c r="A4" s="271" t="s">
        <v>958</v>
      </c>
      <c r="B4" s="270" t="s">
        <v>920</v>
      </c>
      <c r="C4" s="270" t="s">
        <v>957</v>
      </c>
      <c r="E4" s="270" t="s">
        <v>956</v>
      </c>
      <c r="F4" s="270" t="s">
        <v>955</v>
      </c>
    </row>
    <row r="5" spans="1:6" x14ac:dyDescent="0.25">
      <c r="A5" s="271" t="s">
        <v>954</v>
      </c>
      <c r="B5" s="272" t="s">
        <v>953</v>
      </c>
      <c r="C5" s="270" t="s">
        <v>952</v>
      </c>
      <c r="E5" s="270" t="s">
        <v>951</v>
      </c>
      <c r="F5" s="272" t="s">
        <v>950</v>
      </c>
    </row>
    <row r="6" spans="1:6" x14ac:dyDescent="0.25">
      <c r="A6" s="271" t="s">
        <v>949</v>
      </c>
      <c r="B6" s="270" t="s">
        <v>920</v>
      </c>
      <c r="C6" s="270" t="s">
        <v>948</v>
      </c>
      <c r="E6" s="270" t="s">
        <v>947</v>
      </c>
      <c r="F6" s="270" t="s">
        <v>946</v>
      </c>
    </row>
    <row r="7" spans="1:6" x14ac:dyDescent="0.25">
      <c r="A7" s="271" t="s">
        <v>945</v>
      </c>
      <c r="B7" s="272" t="s">
        <v>944</v>
      </c>
      <c r="C7" s="270" t="s">
        <v>943</v>
      </c>
      <c r="E7" s="270" t="s">
        <v>942</v>
      </c>
      <c r="F7" s="270" t="s">
        <v>941</v>
      </c>
    </row>
    <row r="8" spans="1:6" x14ac:dyDescent="0.25">
      <c r="A8" s="271" t="s">
        <v>940</v>
      </c>
      <c r="B8" s="272" t="s">
        <v>939</v>
      </c>
      <c r="C8" s="270" t="s">
        <v>938</v>
      </c>
      <c r="E8" s="270" t="s">
        <v>937</v>
      </c>
      <c r="F8" s="270" t="s">
        <v>936</v>
      </c>
    </row>
    <row r="9" spans="1:6" ht="18.600000000000001" customHeight="1" x14ac:dyDescent="0.25">
      <c r="A9" s="271" t="s">
        <v>935</v>
      </c>
      <c r="B9" s="276" t="s">
        <v>891</v>
      </c>
      <c r="C9" s="270" t="s">
        <v>934</v>
      </c>
      <c r="E9" s="270" t="s">
        <v>933</v>
      </c>
      <c r="F9" s="270" t="s">
        <v>932</v>
      </c>
    </row>
    <row r="10" spans="1:6" ht="33" x14ac:dyDescent="0.25">
      <c r="A10" s="271" t="s">
        <v>931</v>
      </c>
      <c r="B10" s="270" t="s">
        <v>930</v>
      </c>
      <c r="C10" s="270" t="s">
        <v>929</v>
      </c>
      <c r="E10" s="273" t="s">
        <v>928</v>
      </c>
      <c r="F10" s="270" t="s">
        <v>927</v>
      </c>
    </row>
    <row r="11" spans="1:6" x14ac:dyDescent="0.25">
      <c r="A11" s="271" t="s">
        <v>926</v>
      </c>
      <c r="B11" s="270" t="s">
        <v>925</v>
      </c>
      <c r="C11" s="270" t="s">
        <v>924</v>
      </c>
      <c r="E11" s="270" t="s">
        <v>923</v>
      </c>
      <c r="F11" s="270" t="s">
        <v>922</v>
      </c>
    </row>
    <row r="12" spans="1:6" x14ac:dyDescent="0.25">
      <c r="A12" s="271" t="s">
        <v>921</v>
      </c>
      <c r="B12" s="270" t="s">
        <v>920</v>
      </c>
      <c r="C12" s="270" t="s">
        <v>919</v>
      </c>
      <c r="E12" s="270" t="s">
        <v>918</v>
      </c>
      <c r="F12" s="270" t="s">
        <v>917</v>
      </c>
    </row>
    <row r="14" spans="1:6" x14ac:dyDescent="0.25">
      <c r="A14" s="271" t="s">
        <v>916</v>
      </c>
      <c r="B14" s="272" t="s">
        <v>915</v>
      </c>
      <c r="C14" s="270" t="s">
        <v>914</v>
      </c>
      <c r="E14" s="270" t="s">
        <v>913</v>
      </c>
      <c r="F14" s="270" t="s">
        <v>912</v>
      </c>
    </row>
    <row r="15" spans="1:6" x14ac:dyDescent="0.25">
      <c r="B15" s="272"/>
    </row>
    <row r="16" spans="1:6" x14ac:dyDescent="0.25">
      <c r="A16" s="271" t="s">
        <v>911</v>
      </c>
      <c r="B16" s="270" t="s">
        <v>910</v>
      </c>
      <c r="C16" s="270" t="s">
        <v>909</v>
      </c>
      <c r="E16" s="270" t="s">
        <v>908</v>
      </c>
      <c r="F16" s="270" t="s">
        <v>907</v>
      </c>
    </row>
    <row r="17" spans="1:6" x14ac:dyDescent="0.25">
      <c r="A17" s="271" t="s">
        <v>906</v>
      </c>
      <c r="B17" s="275" t="s">
        <v>905</v>
      </c>
      <c r="C17" s="270" t="s">
        <v>904</v>
      </c>
      <c r="E17" s="270" t="s">
        <v>903</v>
      </c>
      <c r="F17" s="272" t="s">
        <v>902</v>
      </c>
    </row>
    <row r="18" spans="1:6" x14ac:dyDescent="0.25">
      <c r="B18" s="272"/>
    </row>
    <row r="19" spans="1:6" ht="33" x14ac:dyDescent="0.25">
      <c r="A19" s="271" t="s">
        <v>901</v>
      </c>
      <c r="B19" s="272" t="s">
        <v>900</v>
      </c>
      <c r="C19" s="270" t="s">
        <v>899</v>
      </c>
      <c r="E19" s="273" t="s">
        <v>898</v>
      </c>
      <c r="F19" s="272" t="s">
        <v>897</v>
      </c>
    </row>
    <row r="20" spans="1:6" ht="33" x14ac:dyDescent="0.25">
      <c r="A20" s="274" t="s">
        <v>896</v>
      </c>
      <c r="B20" s="270" t="s">
        <v>891</v>
      </c>
      <c r="C20" s="270" t="s">
        <v>895</v>
      </c>
      <c r="E20" s="273" t="s">
        <v>894</v>
      </c>
      <c r="F20" s="270" t="s">
        <v>893</v>
      </c>
    </row>
    <row r="21" spans="1:6" x14ac:dyDescent="0.25">
      <c r="A21" s="274"/>
      <c r="E21" s="273"/>
    </row>
    <row r="22" spans="1:6" x14ac:dyDescent="0.25">
      <c r="A22" s="271" t="s">
        <v>892</v>
      </c>
      <c r="B22" s="270" t="s">
        <v>891</v>
      </c>
      <c r="C22" s="270" t="s">
        <v>890</v>
      </c>
      <c r="E22" s="270" t="s">
        <v>889</v>
      </c>
      <c r="F22" s="272" t="s">
        <v>888</v>
      </c>
    </row>
    <row r="23" spans="1:6" x14ac:dyDescent="0.25">
      <c r="F23" s="272"/>
    </row>
    <row r="24" spans="1:6" ht="33" x14ac:dyDescent="0.25">
      <c r="A24" s="271" t="s">
        <v>887</v>
      </c>
      <c r="B24" s="272" t="s">
        <v>886</v>
      </c>
      <c r="C24" s="270" t="s">
        <v>885</v>
      </c>
      <c r="E24" s="273" t="s">
        <v>884</v>
      </c>
      <c r="F24" s="270" t="s">
        <v>883</v>
      </c>
    </row>
    <row r="26" spans="1:6" x14ac:dyDescent="0.25">
      <c r="A26" s="271" t="s">
        <v>882</v>
      </c>
      <c r="B26" s="272" t="s">
        <v>881</v>
      </c>
      <c r="C26" s="270" t="s">
        <v>880</v>
      </c>
      <c r="E26" s="270" t="s">
        <v>879</v>
      </c>
      <c r="F26" s="270" t="s">
        <v>878</v>
      </c>
    </row>
    <row r="28" spans="1:6" x14ac:dyDescent="0.25">
      <c r="A28" s="271" t="s">
        <v>877</v>
      </c>
      <c r="B28" s="272" t="s">
        <v>876</v>
      </c>
      <c r="C28" s="270" t="s">
        <v>875</v>
      </c>
      <c r="E28" s="270" t="s">
        <v>874</v>
      </c>
      <c r="F28" s="270" t="s">
        <v>873</v>
      </c>
    </row>
    <row r="30" spans="1:6" x14ac:dyDescent="0.25">
      <c r="A30" s="271" t="s">
        <v>872</v>
      </c>
      <c r="B30" s="272" t="s">
        <v>871</v>
      </c>
      <c r="C30" s="270" t="s">
        <v>870</v>
      </c>
      <c r="E30" s="270" t="s">
        <v>869</v>
      </c>
      <c r="F30" s="270" t="s">
        <v>868</v>
      </c>
    </row>
    <row r="32" spans="1:6" x14ac:dyDescent="0.25">
      <c r="A32" s="271" t="s">
        <v>867</v>
      </c>
      <c r="B32" s="272" t="s">
        <v>866</v>
      </c>
      <c r="C32" s="270" t="s">
        <v>865</v>
      </c>
      <c r="F32" s="272" t="s">
        <v>864</v>
      </c>
    </row>
    <row r="72" spans="1:1" x14ac:dyDescent="0.25">
      <c r="A72" s="271" t="s">
        <v>863</v>
      </c>
    </row>
  </sheetData>
  <phoneticPr fontId="25" type="noConversion"/>
  <hyperlinks>
    <hyperlink ref="B2" r:id="rId1" display="mailto:service.express@westin-taipei.com" xr:uid="{00000000-0004-0000-0000-000000000000}"/>
    <hyperlink ref="B19" r:id="rId2" display="mailto:reservation-tp@howard-hotels.com.tw" xr:uid="{00000000-0004-0000-0000-000001000000}"/>
    <hyperlink ref="B26" r:id="rId3" xr:uid="{00000000-0004-0000-0000-000002000000}"/>
    <hyperlink ref="B28" r:id="rId4" xr:uid="{00000000-0004-0000-0000-000003000000}"/>
    <hyperlink ref="B5" r:id="rId5" display="mailto:service@royal-taipei.com.tw" xr:uid="{00000000-0004-0000-0000-000004000000}"/>
    <hyperlink ref="B30" r:id="rId6" display="mailto:customer.service@fushin-hotel.com.tw" xr:uid="{00000000-0004-0000-0000-000005000000}"/>
    <hyperlink ref="B32" r:id="rId7" display="mailto:pr_ho@fullon-hotels.com.tw" xr:uid="{00000000-0004-0000-0000-000006000000}"/>
    <hyperlink ref="F32" r:id="rId8" xr:uid="{00000000-0004-0000-0000-000007000000}"/>
    <hyperlink ref="B24" r:id="rId9" display="mailto:roomreserv@sherwood.com.tw" xr:uid="{00000000-0004-0000-0000-000008000000}"/>
    <hyperlink ref="B7" r:id="rId10" display="mailto:customerservice@regenthotelsgroup.com" xr:uid="{00000000-0004-0000-0000-000009000000}"/>
    <hyperlink ref="F17" r:id="rId11" xr:uid="{00000000-0004-0000-0000-00000A000000}"/>
    <hyperlink ref="B8" r:id="rId12" display="mailto:elhtpe@evergreen-hotels.com" xr:uid="{00000000-0004-0000-0000-00000B000000}"/>
    <hyperlink ref="B14" r:id="rId13" display="mailto:sheraton@sheratongrandtaipei.com" xr:uid="{00000000-0004-0000-0000-00000C000000}"/>
    <hyperlink ref="F22" r:id="rId14" location="contact" xr:uid="{00000000-0004-0000-0000-00000D000000}"/>
    <hyperlink ref="F3" r:id="rId15" xr:uid="{00000000-0004-0000-0000-00000E000000}"/>
    <hyperlink ref="F5" r:id="rId16" xr:uid="{00000000-0004-0000-0000-00000F000000}"/>
    <hyperlink ref="F19" r:id="rId17" xr:uid="{00000000-0004-0000-0000-00001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"/>
  <sheetViews>
    <sheetView workbookViewId="0">
      <selection activeCell="A91" sqref="A91"/>
    </sheetView>
  </sheetViews>
  <sheetFormatPr defaultRowHeight="16.5" x14ac:dyDescent="0.25"/>
  <cols>
    <col min="1" max="1" width="42.875" style="206" bestFit="1" customWidth="1"/>
    <col min="2" max="2" width="37.5" style="205" customWidth="1"/>
    <col min="3" max="3" width="21.625" style="206" customWidth="1"/>
    <col min="4" max="4" width="53.75" style="206" customWidth="1"/>
  </cols>
  <sheetData>
    <row r="1" spans="1:4" ht="19.5" x14ac:dyDescent="0.25">
      <c r="A1" s="203" t="s">
        <v>184</v>
      </c>
      <c r="B1" s="202" t="s">
        <v>620</v>
      </c>
      <c r="C1" s="203" t="s">
        <v>186</v>
      </c>
      <c r="D1" s="203" t="s">
        <v>621</v>
      </c>
    </row>
    <row r="2" spans="1:4" x14ac:dyDescent="0.25">
      <c r="A2" s="209" t="s">
        <v>622</v>
      </c>
      <c r="B2" s="207" t="s">
        <v>623</v>
      </c>
      <c r="C2" s="208" t="s">
        <v>624</v>
      </c>
      <c r="D2" s="209"/>
    </row>
    <row r="3" spans="1:4" x14ac:dyDescent="0.25">
      <c r="A3" s="209" t="s">
        <v>625</v>
      </c>
      <c r="B3" s="207" t="s">
        <v>626</v>
      </c>
      <c r="C3" s="209"/>
      <c r="D3" s="209"/>
    </row>
    <row r="4" spans="1:4" x14ac:dyDescent="0.25">
      <c r="A4" s="209" t="s">
        <v>627</v>
      </c>
      <c r="B4" s="210" t="s">
        <v>628</v>
      </c>
      <c r="C4" s="208" t="s">
        <v>629</v>
      </c>
      <c r="D4" s="209" t="s">
        <v>630</v>
      </c>
    </row>
    <row r="5" spans="1:4" x14ac:dyDescent="0.25">
      <c r="A5" s="209" t="s">
        <v>631</v>
      </c>
      <c r="B5" s="207" t="s">
        <v>632</v>
      </c>
      <c r="C5" s="208" t="s">
        <v>633</v>
      </c>
      <c r="D5" s="209"/>
    </row>
    <row r="6" spans="1:4" x14ac:dyDescent="0.25">
      <c r="A6" s="209" t="s">
        <v>634</v>
      </c>
      <c r="B6" s="207" t="s">
        <v>635</v>
      </c>
      <c r="C6" s="208" t="s">
        <v>636</v>
      </c>
      <c r="D6" s="209"/>
    </row>
    <row r="7" spans="1:4" x14ac:dyDescent="0.25">
      <c r="A7" s="216" t="s">
        <v>637</v>
      </c>
      <c r="B7" s="210" t="s">
        <v>638</v>
      </c>
      <c r="C7" s="209"/>
      <c r="D7" s="209"/>
    </row>
    <row r="8" spans="1:4" x14ac:dyDescent="0.25">
      <c r="A8" s="216" t="s">
        <v>639</v>
      </c>
      <c r="B8" s="210" t="s">
        <v>640</v>
      </c>
      <c r="C8" s="209"/>
      <c r="D8" s="209"/>
    </row>
    <row r="9" spans="1:4" x14ac:dyDescent="0.25">
      <c r="A9" s="216" t="s">
        <v>641</v>
      </c>
      <c r="B9" s="210" t="s">
        <v>642</v>
      </c>
      <c r="C9" s="209"/>
      <c r="D9" s="209"/>
    </row>
    <row r="10" spans="1:4" x14ac:dyDescent="0.25">
      <c r="A10" s="216" t="s">
        <v>643</v>
      </c>
      <c r="B10" s="210" t="s">
        <v>644</v>
      </c>
      <c r="C10" s="209"/>
      <c r="D10" s="209"/>
    </row>
    <row r="11" spans="1:4" x14ac:dyDescent="0.25">
      <c r="A11" s="216" t="s">
        <v>645</v>
      </c>
      <c r="B11" s="210" t="s">
        <v>646</v>
      </c>
      <c r="C11" s="209"/>
      <c r="D11" s="209"/>
    </row>
    <row r="12" spans="1:4" x14ac:dyDescent="0.25">
      <c r="A12" s="216" t="s">
        <v>647</v>
      </c>
      <c r="B12" s="210" t="s">
        <v>648</v>
      </c>
      <c r="C12" s="209"/>
      <c r="D12" s="209"/>
    </row>
    <row r="13" spans="1:4" x14ac:dyDescent="0.25">
      <c r="A13" s="216" t="s">
        <v>649</v>
      </c>
      <c r="B13" s="210" t="s">
        <v>650</v>
      </c>
      <c r="C13" s="209"/>
      <c r="D13" s="209"/>
    </row>
    <row r="14" spans="1:4" x14ac:dyDescent="0.25">
      <c r="A14" s="216" t="s">
        <v>651</v>
      </c>
      <c r="B14" s="210" t="s">
        <v>652</v>
      </c>
      <c r="C14" s="209"/>
      <c r="D14" s="209"/>
    </row>
    <row r="15" spans="1:4" x14ac:dyDescent="0.25">
      <c r="A15" s="209" t="s">
        <v>653</v>
      </c>
      <c r="B15" s="207" t="s">
        <v>654</v>
      </c>
      <c r="C15" s="208" t="s">
        <v>655</v>
      </c>
      <c r="D15" s="209"/>
    </row>
    <row r="16" spans="1:4" ht="33" x14ac:dyDescent="0.25">
      <c r="A16" s="209" t="s">
        <v>656</v>
      </c>
      <c r="B16" s="207" t="s">
        <v>657</v>
      </c>
      <c r="C16" s="208" t="s">
        <v>658</v>
      </c>
      <c r="D16" s="209" t="s">
        <v>659</v>
      </c>
    </row>
    <row r="17" spans="1:4" ht="132" x14ac:dyDescent="0.25">
      <c r="A17" s="209" t="s">
        <v>660</v>
      </c>
      <c r="B17" s="207" t="s">
        <v>661</v>
      </c>
      <c r="C17" s="208" t="s">
        <v>720</v>
      </c>
      <c r="D17" s="209"/>
    </row>
    <row r="18" spans="1:4" x14ac:dyDescent="0.25">
      <c r="A18" s="209" t="s">
        <v>662</v>
      </c>
      <c r="B18" s="211" t="s">
        <v>663</v>
      </c>
      <c r="C18" s="208" t="s">
        <v>664</v>
      </c>
      <c r="D18" s="209"/>
    </row>
    <row r="19" spans="1:4" x14ac:dyDescent="0.25">
      <c r="A19" s="209" t="s">
        <v>665</v>
      </c>
      <c r="B19" s="212"/>
      <c r="C19" s="208" t="s">
        <v>666</v>
      </c>
      <c r="D19" s="209" t="s">
        <v>667</v>
      </c>
    </row>
    <row r="20" spans="1:4" x14ac:dyDescent="0.25">
      <c r="A20" s="209" t="s">
        <v>668</v>
      </c>
      <c r="B20" s="207" t="s">
        <v>669</v>
      </c>
      <c r="C20" s="208" t="s">
        <v>670</v>
      </c>
      <c r="D20" s="209" t="s">
        <v>671</v>
      </c>
    </row>
    <row r="21" spans="1:4" x14ac:dyDescent="0.25">
      <c r="A21" s="209" t="s">
        <v>672</v>
      </c>
      <c r="B21" s="207" t="s">
        <v>673</v>
      </c>
      <c r="C21" s="209"/>
      <c r="D21" s="209"/>
    </row>
    <row r="22" spans="1:4" x14ac:dyDescent="0.25">
      <c r="A22" s="209" t="s">
        <v>674</v>
      </c>
      <c r="B22" s="207" t="s">
        <v>675</v>
      </c>
      <c r="C22" s="208" t="s">
        <v>676</v>
      </c>
      <c r="D22" s="209"/>
    </row>
    <row r="23" spans="1:4" ht="33" x14ac:dyDescent="0.25">
      <c r="A23" s="209" t="s">
        <v>677</v>
      </c>
      <c r="B23" s="212" t="s">
        <v>678</v>
      </c>
      <c r="C23" s="208" t="s">
        <v>679</v>
      </c>
      <c r="D23" s="209"/>
    </row>
    <row r="24" spans="1:4" x14ac:dyDescent="0.25">
      <c r="A24" s="209" t="s">
        <v>680</v>
      </c>
      <c r="B24" s="207" t="s">
        <v>681</v>
      </c>
      <c r="C24" s="208" t="s">
        <v>682</v>
      </c>
      <c r="D24" s="209"/>
    </row>
    <row r="25" spans="1:4" x14ac:dyDescent="0.25">
      <c r="A25" s="209" t="s">
        <v>683</v>
      </c>
      <c r="B25" s="207" t="s">
        <v>684</v>
      </c>
      <c r="C25" s="208" t="s">
        <v>685</v>
      </c>
      <c r="D25" s="209"/>
    </row>
    <row r="26" spans="1:4" x14ac:dyDescent="0.25">
      <c r="A26" s="209" t="s">
        <v>686</v>
      </c>
      <c r="B26" s="207" t="s">
        <v>687</v>
      </c>
      <c r="C26" s="208"/>
      <c r="D26" s="209"/>
    </row>
    <row r="27" spans="1:4" x14ac:dyDescent="0.25">
      <c r="A27" s="209" t="s">
        <v>688</v>
      </c>
      <c r="B27" s="207" t="s">
        <v>689</v>
      </c>
      <c r="C27" s="208" t="s">
        <v>690</v>
      </c>
      <c r="D27" s="209"/>
    </row>
    <row r="28" spans="1:4" x14ac:dyDescent="0.25">
      <c r="A28" s="209" t="s">
        <v>691</v>
      </c>
      <c r="B28" s="207" t="s">
        <v>692</v>
      </c>
      <c r="C28" s="208" t="s">
        <v>693</v>
      </c>
      <c r="D28" s="209"/>
    </row>
    <row r="29" spans="1:4" ht="31.5" x14ac:dyDescent="0.25">
      <c r="A29" s="209" t="s">
        <v>694</v>
      </c>
      <c r="B29" s="207" t="s">
        <v>695</v>
      </c>
      <c r="C29" s="208" t="s">
        <v>696</v>
      </c>
      <c r="D29" s="213" t="s">
        <v>697</v>
      </c>
    </row>
    <row r="30" spans="1:4" ht="33" x14ac:dyDescent="0.25">
      <c r="A30" s="209" t="s">
        <v>698</v>
      </c>
      <c r="B30" s="214" t="s">
        <v>699</v>
      </c>
      <c r="C30" s="208" t="s">
        <v>700</v>
      </c>
      <c r="D30" s="213" t="s">
        <v>701</v>
      </c>
    </row>
    <row r="31" spans="1:4" ht="33" x14ac:dyDescent="0.25">
      <c r="A31" s="209" t="s">
        <v>702</v>
      </c>
      <c r="B31" s="212"/>
      <c r="C31" s="208" t="s">
        <v>703</v>
      </c>
      <c r="D31" s="204" t="s">
        <v>704</v>
      </c>
    </row>
    <row r="32" spans="1:4" ht="63" x14ac:dyDescent="0.25">
      <c r="A32" s="209" t="s">
        <v>705</v>
      </c>
      <c r="B32" s="207"/>
      <c r="C32" s="208" t="s">
        <v>706</v>
      </c>
      <c r="D32" s="215" t="s">
        <v>707</v>
      </c>
    </row>
    <row r="33" spans="1:4" ht="33" x14ac:dyDescent="0.25">
      <c r="A33" s="209" t="s">
        <v>708</v>
      </c>
      <c r="B33" s="207" t="s">
        <v>709</v>
      </c>
      <c r="C33" s="208"/>
      <c r="D33" s="209" t="s">
        <v>710</v>
      </c>
    </row>
    <row r="34" spans="1:4" x14ac:dyDescent="0.25">
      <c r="A34" s="209" t="s">
        <v>711</v>
      </c>
      <c r="B34" s="207" t="s">
        <v>712</v>
      </c>
      <c r="C34" s="208"/>
      <c r="D34" s="213" t="s">
        <v>713</v>
      </c>
    </row>
    <row r="35" spans="1:4" x14ac:dyDescent="0.25">
      <c r="A35" s="209" t="s">
        <v>714</v>
      </c>
      <c r="B35" s="207" t="s">
        <v>715</v>
      </c>
      <c r="C35" s="208" t="s">
        <v>716</v>
      </c>
      <c r="D35" s="213" t="s">
        <v>717</v>
      </c>
    </row>
    <row r="36" spans="1:4" x14ac:dyDescent="0.25">
      <c r="A36" s="209" t="s">
        <v>718</v>
      </c>
      <c r="B36" s="212"/>
      <c r="C36" s="208"/>
      <c r="D36" s="213" t="s">
        <v>719</v>
      </c>
    </row>
    <row r="37" spans="1:4" x14ac:dyDescent="0.25">
      <c r="A37" s="209" t="s">
        <v>721</v>
      </c>
      <c r="B37" s="207" t="s">
        <v>722</v>
      </c>
      <c r="C37" s="209" t="s">
        <v>723</v>
      </c>
      <c r="D37" s="209"/>
    </row>
    <row r="38" spans="1:4" x14ac:dyDescent="0.25">
      <c r="A38" s="209" t="s">
        <v>724</v>
      </c>
      <c r="B38" s="207" t="s">
        <v>725</v>
      </c>
      <c r="C38" s="209" t="s">
        <v>726</v>
      </c>
      <c r="D38" s="209"/>
    </row>
    <row r="39" spans="1:4" x14ac:dyDescent="0.25">
      <c r="A39" s="209" t="s">
        <v>727</v>
      </c>
      <c r="B39" s="207" t="s">
        <v>728</v>
      </c>
      <c r="C39" s="209"/>
      <c r="D39" s="209"/>
    </row>
    <row r="40" spans="1:4" x14ac:dyDescent="0.25">
      <c r="A40" s="209" t="s">
        <v>729</v>
      </c>
      <c r="B40" s="207" t="s">
        <v>730</v>
      </c>
      <c r="C40" s="209" t="s">
        <v>731</v>
      </c>
      <c r="D40" s="209"/>
    </row>
    <row r="41" spans="1:4" x14ac:dyDescent="0.25">
      <c r="A41" s="209" t="s">
        <v>732</v>
      </c>
      <c r="B41" s="207" t="s">
        <v>733</v>
      </c>
      <c r="C41" s="209" t="s">
        <v>734</v>
      </c>
      <c r="D41" s="209"/>
    </row>
    <row r="42" spans="1:4" x14ac:dyDescent="0.25">
      <c r="A42" s="209" t="s">
        <v>735</v>
      </c>
      <c r="B42" s="207" t="s">
        <v>736</v>
      </c>
      <c r="C42" s="209" t="s">
        <v>737</v>
      </c>
      <c r="D42" s="209"/>
    </row>
    <row r="43" spans="1:4" x14ac:dyDescent="0.25">
      <c r="A43" s="209" t="s">
        <v>738</v>
      </c>
      <c r="B43" s="207" t="s">
        <v>739</v>
      </c>
      <c r="C43" s="209" t="s">
        <v>740</v>
      </c>
      <c r="D43" s="209"/>
    </row>
    <row r="44" spans="1:4" ht="66" x14ac:dyDescent="0.25">
      <c r="A44" s="209" t="s">
        <v>741</v>
      </c>
      <c r="B44" s="212" t="s">
        <v>742</v>
      </c>
      <c r="C44" s="209"/>
      <c r="D44" s="209"/>
    </row>
    <row r="45" spans="1:4" x14ac:dyDescent="0.25">
      <c r="A45" s="209" t="s">
        <v>743</v>
      </c>
      <c r="B45" s="207" t="s">
        <v>744</v>
      </c>
      <c r="C45" s="209"/>
      <c r="D45" s="209"/>
    </row>
    <row r="46" spans="1:4" ht="33" x14ac:dyDescent="0.25">
      <c r="A46" s="209" t="s">
        <v>745</v>
      </c>
      <c r="B46" s="212" t="s">
        <v>748</v>
      </c>
      <c r="C46" s="209" t="s">
        <v>746</v>
      </c>
      <c r="D46" s="209"/>
    </row>
    <row r="47" spans="1:4" ht="33" x14ac:dyDescent="0.25">
      <c r="A47" s="209" t="s">
        <v>747</v>
      </c>
      <c r="B47" s="212" t="s">
        <v>750</v>
      </c>
      <c r="C47" s="209" t="s">
        <v>749</v>
      </c>
      <c r="D47" s="209"/>
    </row>
    <row r="48" spans="1:4" ht="49.5" x14ac:dyDescent="0.25">
      <c r="A48" s="209" t="s">
        <v>751</v>
      </c>
      <c r="B48" s="212" t="s">
        <v>753</v>
      </c>
      <c r="C48" s="209" t="s">
        <v>752</v>
      </c>
      <c r="D48" s="209"/>
    </row>
    <row r="49" spans="1:4" ht="33" x14ac:dyDescent="0.25">
      <c r="A49" s="209" t="s">
        <v>754</v>
      </c>
      <c r="B49" s="212" t="s">
        <v>756</v>
      </c>
      <c r="C49" s="209" t="s">
        <v>755</v>
      </c>
      <c r="D49" s="209"/>
    </row>
    <row r="50" spans="1:4" ht="66" x14ac:dyDescent="0.25">
      <c r="A50" s="209" t="s">
        <v>757</v>
      </c>
      <c r="B50" s="212" t="s">
        <v>761</v>
      </c>
      <c r="C50" s="209"/>
      <c r="D50" s="209"/>
    </row>
    <row r="51" spans="1:4" ht="33" x14ac:dyDescent="0.25">
      <c r="A51" s="209" t="s">
        <v>758</v>
      </c>
      <c r="B51" s="212" t="s">
        <v>760</v>
      </c>
      <c r="C51" s="209" t="s">
        <v>759</v>
      </c>
      <c r="D51" s="209"/>
    </row>
    <row r="52" spans="1:4" ht="33" x14ac:dyDescent="0.25">
      <c r="A52" s="219" t="s">
        <v>762</v>
      </c>
      <c r="B52" s="205" t="s">
        <v>765</v>
      </c>
      <c r="D52" s="206" t="s">
        <v>764</v>
      </c>
    </row>
    <row r="53" spans="1:4" ht="33" x14ac:dyDescent="0.25">
      <c r="A53" s="220" t="s">
        <v>763</v>
      </c>
      <c r="B53" s="227" t="s">
        <v>766</v>
      </c>
      <c r="C53" s="228"/>
      <c r="D53" s="206" t="s">
        <v>767</v>
      </c>
    </row>
    <row r="54" spans="1:4" x14ac:dyDescent="0.25">
      <c r="A54" s="221" t="s">
        <v>769</v>
      </c>
      <c r="B54" s="152" t="s">
        <v>768</v>
      </c>
      <c r="C54" s="217" t="s">
        <v>771</v>
      </c>
      <c r="D54" s="206" t="s">
        <v>770</v>
      </c>
    </row>
    <row r="55" spans="1:4" x14ac:dyDescent="0.25">
      <c r="A55" s="219" t="s">
        <v>772</v>
      </c>
      <c r="C55" s="217" t="s">
        <v>774</v>
      </c>
      <c r="D55" s="206" t="s">
        <v>773</v>
      </c>
    </row>
    <row r="56" spans="1:4" x14ac:dyDescent="0.25">
      <c r="A56" s="219" t="s">
        <v>776</v>
      </c>
      <c r="B56" s="218" t="s">
        <v>775</v>
      </c>
      <c r="C56" s="217"/>
      <c r="D56" s="206" t="s">
        <v>777</v>
      </c>
    </row>
    <row r="57" spans="1:4" x14ac:dyDescent="0.25">
      <c r="A57" s="219" t="s">
        <v>778</v>
      </c>
      <c r="B57" s="218" t="s">
        <v>781</v>
      </c>
      <c r="C57" s="217" t="s">
        <v>779</v>
      </c>
      <c r="D57" s="206" t="s">
        <v>780</v>
      </c>
    </row>
    <row r="58" spans="1:4" ht="33" x14ac:dyDescent="0.25">
      <c r="A58" s="206" t="s">
        <v>782</v>
      </c>
      <c r="B58" s="218" t="s">
        <v>783</v>
      </c>
      <c r="C58" s="206" t="s">
        <v>784</v>
      </c>
      <c r="D58" s="223"/>
    </row>
    <row r="59" spans="1:4" x14ac:dyDescent="0.25">
      <c r="A59" s="206" t="s">
        <v>785</v>
      </c>
      <c r="B59" s="152" t="s">
        <v>786</v>
      </c>
      <c r="C59" s="206" t="s">
        <v>787</v>
      </c>
      <c r="D59" s="206" t="s">
        <v>788</v>
      </c>
    </row>
    <row r="60" spans="1:4" ht="33" x14ac:dyDescent="0.25">
      <c r="A60" s="206" t="s">
        <v>790</v>
      </c>
      <c r="B60" s="218" t="s">
        <v>789</v>
      </c>
      <c r="C60" s="224" t="s">
        <v>792</v>
      </c>
    </row>
    <row r="61" spans="1:4" x14ac:dyDescent="0.25">
      <c r="A61" s="206" t="s">
        <v>791</v>
      </c>
      <c r="B61" s="218" t="s">
        <v>793</v>
      </c>
    </row>
    <row r="62" spans="1:4" x14ac:dyDescent="0.25">
      <c r="A62" s="206" t="s">
        <v>794</v>
      </c>
      <c r="B62" s="218" t="s">
        <v>795</v>
      </c>
      <c r="C62" s="206" t="s">
        <v>796</v>
      </c>
    </row>
    <row r="63" spans="1:4" s="226" customFormat="1" x14ac:dyDescent="0.25">
      <c r="A63" s="222" t="s">
        <v>797</v>
      </c>
      <c r="B63" s="225"/>
      <c r="C63" s="222"/>
      <c r="D63" s="222"/>
    </row>
    <row r="64" spans="1:4" x14ac:dyDescent="0.25">
      <c r="A64" s="206" t="s">
        <v>798</v>
      </c>
      <c r="B64" s="218" t="s">
        <v>799</v>
      </c>
      <c r="C64" s="206" t="s">
        <v>801</v>
      </c>
      <c r="D64" s="206" t="s">
        <v>800</v>
      </c>
    </row>
    <row r="65" spans="1:4" ht="33" x14ac:dyDescent="0.25">
      <c r="A65" s="206" t="s">
        <v>802</v>
      </c>
      <c r="B65" s="218" t="s">
        <v>803</v>
      </c>
      <c r="C65" s="206" t="s">
        <v>804</v>
      </c>
    </row>
    <row r="66" spans="1:4" x14ac:dyDescent="0.25">
      <c r="A66" s="206" t="s">
        <v>805</v>
      </c>
      <c r="B66" s="218" t="s">
        <v>807</v>
      </c>
      <c r="C66" s="206" t="s">
        <v>808</v>
      </c>
      <c r="D66" s="206" t="s">
        <v>806</v>
      </c>
    </row>
    <row r="67" spans="1:4" x14ac:dyDescent="0.25">
      <c r="A67" s="206" t="s">
        <v>809</v>
      </c>
      <c r="B67" s="218" t="s">
        <v>811</v>
      </c>
      <c r="D67" s="206" t="s">
        <v>810</v>
      </c>
    </row>
    <row r="68" spans="1:4" x14ac:dyDescent="0.25">
      <c r="A68" s="206" t="s">
        <v>812</v>
      </c>
      <c r="B68" s="218" t="s">
        <v>813</v>
      </c>
    </row>
    <row r="69" spans="1:4" x14ac:dyDescent="0.25">
      <c r="A69" s="206" t="s">
        <v>816</v>
      </c>
      <c r="B69" s="218" t="s">
        <v>814</v>
      </c>
      <c r="D69" s="206" t="s">
        <v>815</v>
      </c>
    </row>
    <row r="70" spans="1:4" ht="33" x14ac:dyDescent="0.25">
      <c r="A70" s="206" t="s">
        <v>817</v>
      </c>
      <c r="B70" s="218" t="s">
        <v>818</v>
      </c>
    </row>
    <row r="71" spans="1:4" x14ac:dyDescent="0.25">
      <c r="A71" s="206" t="s">
        <v>819</v>
      </c>
      <c r="B71" s="218" t="s">
        <v>843</v>
      </c>
      <c r="D71" s="206" t="s">
        <v>820</v>
      </c>
    </row>
    <row r="72" spans="1:4" ht="33" x14ac:dyDescent="0.25">
      <c r="A72" s="206" t="s">
        <v>821</v>
      </c>
      <c r="B72" s="218" t="s">
        <v>822</v>
      </c>
    </row>
    <row r="73" spans="1:4" x14ac:dyDescent="0.25">
      <c r="A73" s="206" t="s">
        <v>823</v>
      </c>
      <c r="D73" s="206" t="s">
        <v>824</v>
      </c>
    </row>
    <row r="74" spans="1:4" ht="49.5" x14ac:dyDescent="0.25">
      <c r="A74" s="206" t="s">
        <v>825</v>
      </c>
      <c r="B74" s="218" t="s">
        <v>826</v>
      </c>
    </row>
    <row r="75" spans="1:4" x14ac:dyDescent="0.25">
      <c r="A75" s="206" t="s">
        <v>827</v>
      </c>
    </row>
    <row r="76" spans="1:4" x14ac:dyDescent="0.25">
      <c r="A76" s="206" t="s">
        <v>828</v>
      </c>
      <c r="B76" s="218" t="s">
        <v>830</v>
      </c>
    </row>
    <row r="77" spans="1:4" x14ac:dyDescent="0.25">
      <c r="A77" s="206" t="s">
        <v>831</v>
      </c>
      <c r="B77" s="218" t="s">
        <v>829</v>
      </c>
    </row>
    <row r="78" spans="1:4" x14ac:dyDescent="0.25">
      <c r="A78" s="206" t="s">
        <v>834</v>
      </c>
      <c r="B78" s="218" t="s">
        <v>833</v>
      </c>
      <c r="D78" s="206" t="s">
        <v>832</v>
      </c>
    </row>
    <row r="79" spans="1:4" x14ac:dyDescent="0.25">
      <c r="A79" s="206" t="s">
        <v>835</v>
      </c>
      <c r="B79" s="218" t="s">
        <v>836</v>
      </c>
    </row>
    <row r="80" spans="1:4" x14ac:dyDescent="0.25">
      <c r="A80" s="206" t="s">
        <v>838</v>
      </c>
      <c r="B80" s="218" t="s">
        <v>837</v>
      </c>
    </row>
    <row r="81" spans="1:4" x14ac:dyDescent="0.25">
      <c r="A81" s="206" t="s">
        <v>839</v>
      </c>
      <c r="B81" s="218" t="s">
        <v>840</v>
      </c>
    </row>
    <row r="82" spans="1:4" x14ac:dyDescent="0.25">
      <c r="A82" s="206" t="s">
        <v>841</v>
      </c>
      <c r="B82" s="218" t="s">
        <v>842</v>
      </c>
    </row>
    <row r="83" spans="1:4" x14ac:dyDescent="0.25">
      <c r="A83" s="206" t="s">
        <v>844</v>
      </c>
      <c r="B83" s="218" t="s">
        <v>845</v>
      </c>
    </row>
    <row r="84" spans="1:4" x14ac:dyDescent="0.25">
      <c r="A84" s="206" t="s">
        <v>846</v>
      </c>
      <c r="B84" s="218" t="s">
        <v>847</v>
      </c>
      <c r="D84" s="206" t="s">
        <v>848</v>
      </c>
    </row>
    <row r="85" spans="1:4" x14ac:dyDescent="0.25">
      <c r="A85" s="206" t="s">
        <v>849</v>
      </c>
      <c r="B85" s="218" t="s">
        <v>850</v>
      </c>
    </row>
    <row r="86" spans="1:4" x14ac:dyDescent="0.25">
      <c r="A86" s="206" t="s">
        <v>851</v>
      </c>
      <c r="B86" s="218" t="s">
        <v>852</v>
      </c>
      <c r="D86" s="206" t="s">
        <v>853</v>
      </c>
    </row>
    <row r="87" spans="1:4" x14ac:dyDescent="0.25">
      <c r="A87" s="206" t="s">
        <v>854</v>
      </c>
      <c r="B87" s="218" t="s">
        <v>855</v>
      </c>
    </row>
    <row r="88" spans="1:4" x14ac:dyDescent="0.25">
      <c r="A88" s="206" t="s">
        <v>856</v>
      </c>
      <c r="B88" s="218" t="s">
        <v>857</v>
      </c>
    </row>
    <row r="89" spans="1:4" ht="49.5" x14ac:dyDescent="0.25">
      <c r="A89" s="206" t="s">
        <v>858</v>
      </c>
      <c r="B89" s="218" t="s">
        <v>859</v>
      </c>
    </row>
    <row r="90" spans="1:4" ht="33" x14ac:dyDescent="0.25">
      <c r="A90" s="206" t="s">
        <v>860</v>
      </c>
      <c r="B90" s="218" t="s">
        <v>861</v>
      </c>
      <c r="D90" s="206" t="s">
        <v>862</v>
      </c>
    </row>
  </sheetData>
  <mergeCells count="1">
    <mergeCell ref="B53:C53"/>
  </mergeCells>
  <phoneticPr fontId="25" type="noConversion"/>
  <hyperlinks>
    <hyperlink ref="B2" r:id="rId1" display="mailto:flyingfive@ontoo.cc" xr:uid="{00000000-0004-0000-0000-000000000000}"/>
    <hyperlink ref="B3" r:id="rId2" display="mailto:contact@tedxtaipei.com" xr:uid="{00000000-0004-0000-0000-000001000000}"/>
    <hyperlink ref="B5" r:id="rId3" display="mailto:info@porticomedia.com" xr:uid="{00000000-0004-0000-0000-000002000000}"/>
    <hyperlink ref="B6" r:id="rId4" display="mailto:goodkidstw@gmail.com" xr:uid="{00000000-0004-0000-0000-000003000000}"/>
    <hyperlink ref="B7" r:id="rId5" xr:uid="{00000000-0004-0000-0000-000004000000}"/>
    <hyperlink ref="B9" r:id="rId6" xr:uid="{00000000-0004-0000-0000-000005000000}"/>
    <hyperlink ref="B10" r:id="rId7" xr:uid="{00000000-0004-0000-0000-000006000000}"/>
    <hyperlink ref="B11" r:id="rId8" xr:uid="{00000000-0004-0000-0000-000007000000}"/>
    <hyperlink ref="B12" r:id="rId9" xr:uid="{00000000-0004-0000-0000-000008000000}"/>
    <hyperlink ref="B13" r:id="rId10" xr:uid="{00000000-0004-0000-0000-000009000000}"/>
    <hyperlink ref="B14" r:id="rId11" xr:uid="{00000000-0004-0000-0000-00000A000000}"/>
    <hyperlink ref="B8" r:id="rId12" xr:uid="{00000000-0004-0000-0000-00000B000000}"/>
    <hyperlink ref="B4" r:id="rId13" xr:uid="{00000000-0004-0000-0000-00000C000000}"/>
    <hyperlink ref="B15" r:id="rId14" display="mailto:office@themislaw.com.tw" xr:uid="{00000000-0004-0000-0000-00000D000000}"/>
    <hyperlink ref="B16" r:id="rId15" xr:uid="{00000000-0004-0000-0000-00000E000000}"/>
    <hyperlink ref="B17" r:id="rId16" display="https://www.jpmrich.com.tw/wps/portal/!ut/p/b1/04_Sj7QwszQzMDPXj9CPykssy0xPLMnMz0vMAfGjzOK9AkIDjEJcDQwsAvxdDIxczNx9gvyDDNzDQBoikRUYOBq4ARUY-nuYe_sZuRuYE9Lv55Gfm6qfG5VjAQDYlqI2/dl4/d5/L2dJQSEvUUt3QS80SmtFL1o2X0pQVVAyVEUwME9GTEIwMkQ2M0NGSEYwT1Ey/?WCM_GLOBAL_CONTEXT=" xr:uid="{00000000-0004-0000-0000-00000F000000}"/>
    <hyperlink ref="B18" r:id="rId17" display="mailto:pr@gamania.com" xr:uid="{00000000-0004-0000-0000-000010000000}"/>
    <hyperlink ref="B20" r:id="rId18" xr:uid="{00000000-0004-0000-0000-000011000000}"/>
    <hyperlink ref="B21" r:id="rId19" display="mailto:%20info@winklerpartners.com" xr:uid="{00000000-0004-0000-0000-000012000000}"/>
    <hyperlink ref="B22" r:id="rId20" xr:uid="{00000000-0004-0000-0000-000013000000}"/>
    <hyperlink ref="B24" r:id="rId21" xr:uid="{00000000-0004-0000-0000-000014000000}"/>
    <hyperlink ref="B27" r:id="rId22" xr:uid="{00000000-0004-0000-0000-000015000000}"/>
    <hyperlink ref="B28" r:id="rId23" display="mailto:service@bin-music.com.tw" xr:uid="{00000000-0004-0000-0000-000016000000}"/>
    <hyperlink ref="B29" r:id="rId24" display="mailto:kuoodkuood@dream-land.com.tw" xr:uid="{00000000-0004-0000-0000-000017000000}"/>
    <hyperlink ref="D31" r:id="rId25" display="https://www.facebook.com/result888/" xr:uid="{00000000-0004-0000-0000-000018000000}"/>
    <hyperlink ref="B33" r:id="rId26" display="mailto:support@kktv.me" xr:uid="{00000000-0004-0000-0000-000019000000}"/>
    <hyperlink ref="B34" r:id="rId27" xr:uid="{00000000-0004-0000-0000-00001A000000}"/>
    <hyperlink ref="B35" r:id="rId28" xr:uid="{00000000-0004-0000-0000-00001B000000}"/>
    <hyperlink ref="B37" r:id="rId29" xr:uid="{00000000-0004-0000-0000-00001C000000}"/>
    <hyperlink ref="B38" r:id="rId30" xr:uid="{00000000-0004-0000-0000-00001D000000}"/>
    <hyperlink ref="B39" r:id="rId31" xr:uid="{00000000-0004-0000-0000-00001E000000}"/>
    <hyperlink ref="B40" r:id="rId32" xr:uid="{00000000-0004-0000-0000-00001F000000}"/>
    <hyperlink ref="B41" r:id="rId33" xr:uid="{00000000-0004-0000-0000-000020000000}"/>
    <hyperlink ref="B42" r:id="rId34" xr:uid="{00000000-0004-0000-0000-000021000000}"/>
    <hyperlink ref="B43" r:id="rId35" xr:uid="{00000000-0004-0000-0000-000022000000}"/>
    <hyperlink ref="B45" r:id="rId36" xr:uid="{00000000-0004-0000-0000-000023000000}"/>
    <hyperlink ref="B53" r:id="rId37" xr:uid="{00000000-0004-0000-0000-000024000000}"/>
    <hyperlink ref="B54" r:id="rId38" display="mailto:Paulng@ck.com" xr:uid="{00000000-0004-0000-0000-000025000000}"/>
    <hyperlink ref="B56" r:id="rId39" xr:uid="{00000000-0004-0000-0000-000026000000}"/>
    <hyperlink ref="B57" r:id="rId40" xr:uid="{00000000-0004-0000-0000-000027000000}"/>
    <hyperlink ref="B58" r:id="rId41" xr:uid="{00000000-0004-0000-0000-000028000000}"/>
    <hyperlink ref="B59" r:id="rId42" display="mailto:csr@sinyi.com.tw" xr:uid="{00000000-0004-0000-0000-000029000000}"/>
    <hyperlink ref="B60" r:id="rId43" xr:uid="{00000000-0004-0000-0000-00002A000000}"/>
    <hyperlink ref="B61" r:id="rId44" xr:uid="{00000000-0004-0000-0000-00002B000000}"/>
    <hyperlink ref="B62" r:id="rId45" xr:uid="{00000000-0004-0000-0000-00002C000000}"/>
    <hyperlink ref="B64" r:id="rId46" xr:uid="{00000000-0004-0000-0000-00002D000000}"/>
    <hyperlink ref="B65" r:id="rId47" xr:uid="{00000000-0004-0000-0000-00002E000000}"/>
    <hyperlink ref="B66" r:id="rId48" xr:uid="{00000000-0004-0000-0000-00002F000000}"/>
    <hyperlink ref="B67" r:id="rId49" xr:uid="{00000000-0004-0000-0000-000030000000}"/>
    <hyperlink ref="B68" r:id="rId50" xr:uid="{00000000-0004-0000-0000-000031000000}"/>
    <hyperlink ref="B69" r:id="rId51" xr:uid="{00000000-0004-0000-0000-000032000000}"/>
    <hyperlink ref="B70" r:id="rId52" xr:uid="{00000000-0004-0000-0000-000033000000}"/>
    <hyperlink ref="B72" r:id="rId53" xr:uid="{00000000-0004-0000-0000-000034000000}"/>
    <hyperlink ref="B74" r:id="rId54" location="brandListDiv" xr:uid="{00000000-0004-0000-0000-000035000000}"/>
    <hyperlink ref="B77" r:id="rId55" xr:uid="{00000000-0004-0000-0000-000036000000}"/>
    <hyperlink ref="B76" r:id="rId56" xr:uid="{00000000-0004-0000-0000-000037000000}"/>
    <hyperlink ref="B78" r:id="rId57" xr:uid="{00000000-0004-0000-0000-000038000000}"/>
    <hyperlink ref="B79" r:id="rId58" xr:uid="{00000000-0004-0000-0000-000039000000}"/>
    <hyperlink ref="B80" r:id="rId59" xr:uid="{00000000-0004-0000-0000-00003A000000}"/>
    <hyperlink ref="B81" r:id="rId60" xr:uid="{00000000-0004-0000-0000-00003B000000}"/>
    <hyperlink ref="B82" r:id="rId61" xr:uid="{00000000-0004-0000-0000-00003C000000}"/>
    <hyperlink ref="B71" r:id="rId62" xr:uid="{00000000-0004-0000-0000-00003D000000}"/>
    <hyperlink ref="B83" r:id="rId63" xr:uid="{00000000-0004-0000-0000-00003E000000}"/>
    <hyperlink ref="B84" r:id="rId64" xr:uid="{00000000-0004-0000-0000-00003F000000}"/>
    <hyperlink ref="B85" r:id="rId65" xr:uid="{00000000-0004-0000-0000-000040000000}"/>
    <hyperlink ref="B86" r:id="rId66" xr:uid="{00000000-0004-0000-0000-000041000000}"/>
    <hyperlink ref="B87" r:id="rId67" xr:uid="{00000000-0004-0000-0000-000042000000}"/>
    <hyperlink ref="B88" r:id="rId68" xr:uid="{00000000-0004-0000-0000-000043000000}"/>
    <hyperlink ref="B89" r:id="rId69" xr:uid="{00000000-0004-0000-0000-000044000000}"/>
    <hyperlink ref="B90" r:id="rId70" xr:uid="{00000000-0004-0000-0000-000045000000}"/>
  </hyperlinks>
  <pageMargins left="0.7" right="0.7" top="0.75" bottom="0.75" header="0.3" footer="0.3"/>
  <pageSetup paperSize="9" orientation="portrait" verticalDpi="0" r:id="rId7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E22"/>
  <sheetViews>
    <sheetView view="pageBreakPreview" zoomScale="85" zoomScaleNormal="115" zoomScaleSheetLayoutView="85" workbookViewId="0">
      <selection activeCell="A15" sqref="A15"/>
    </sheetView>
  </sheetViews>
  <sheetFormatPr defaultColWidth="9" defaultRowHeight="16.5" x14ac:dyDescent="0.25"/>
  <cols>
    <col min="1" max="1" width="34.375" style="129" customWidth="1"/>
    <col min="2" max="2" width="9" style="151"/>
    <col min="3" max="3" width="30.875" style="151" customWidth="1"/>
    <col min="4" max="4" width="10" style="129" bestFit="1" customWidth="1"/>
    <col min="5" max="5" width="33.125" style="129" bestFit="1" customWidth="1"/>
    <col min="6" max="16384" width="9" style="129"/>
  </cols>
  <sheetData>
    <row r="1" spans="1:5" ht="25.5" x14ac:dyDescent="0.25">
      <c r="A1" s="229" t="s">
        <v>388</v>
      </c>
      <c r="B1" s="230"/>
      <c r="C1" s="231"/>
      <c r="D1" s="230"/>
      <c r="E1" s="230"/>
    </row>
    <row r="2" spans="1:5" ht="19.5" x14ac:dyDescent="0.25">
      <c r="A2" s="130" t="s">
        <v>140</v>
      </c>
      <c r="B2" s="149" t="s">
        <v>141</v>
      </c>
      <c r="C2" s="149" t="s">
        <v>178</v>
      </c>
      <c r="D2" s="130" t="s">
        <v>176</v>
      </c>
      <c r="E2" s="130" t="s">
        <v>142</v>
      </c>
    </row>
    <row r="3" spans="1:5" ht="45" customHeight="1" x14ac:dyDescent="0.25">
      <c r="A3" s="126" t="s">
        <v>389</v>
      </c>
      <c r="B3" s="128" t="s">
        <v>417</v>
      </c>
      <c r="C3" s="128" t="s">
        <v>418</v>
      </c>
      <c r="D3" s="126"/>
      <c r="E3" s="126" t="s">
        <v>407</v>
      </c>
    </row>
    <row r="4" spans="1:5" ht="49.5" x14ac:dyDescent="0.25">
      <c r="A4" s="126" t="s">
        <v>248</v>
      </c>
      <c r="B4" s="128" t="s">
        <v>250</v>
      </c>
      <c r="C4" s="131" t="s">
        <v>295</v>
      </c>
      <c r="D4" s="126"/>
      <c r="E4" s="126" t="s">
        <v>407</v>
      </c>
    </row>
    <row r="5" spans="1:5" x14ac:dyDescent="0.25">
      <c r="A5" s="126" t="s">
        <v>390</v>
      </c>
      <c r="B5" s="143" t="s">
        <v>455</v>
      </c>
      <c r="C5" s="153" t="s">
        <v>456</v>
      </c>
      <c r="D5" s="125"/>
      <c r="E5" s="126" t="s">
        <v>407</v>
      </c>
    </row>
    <row r="6" spans="1:5" x14ac:dyDescent="0.25">
      <c r="A6" s="126" t="s">
        <v>422</v>
      </c>
      <c r="B6" s="128" t="s">
        <v>421</v>
      </c>
      <c r="C6" s="150" t="s">
        <v>423</v>
      </c>
      <c r="D6" s="126"/>
      <c r="E6" s="126" t="s">
        <v>407</v>
      </c>
    </row>
    <row r="7" spans="1:5" ht="33" x14ac:dyDescent="0.25">
      <c r="A7" s="126" t="s">
        <v>391</v>
      </c>
      <c r="B7" s="143" t="s">
        <v>419</v>
      </c>
      <c r="C7" s="153" t="s">
        <v>420</v>
      </c>
      <c r="D7" s="126"/>
      <c r="E7" s="128" t="s">
        <v>416</v>
      </c>
    </row>
    <row r="8" spans="1:5" x14ac:dyDescent="0.25">
      <c r="A8" s="126" t="s">
        <v>392</v>
      </c>
      <c r="B8" s="143" t="s">
        <v>427</v>
      </c>
      <c r="C8" s="150" t="s">
        <v>426</v>
      </c>
      <c r="D8" s="126"/>
      <c r="E8" s="126" t="s">
        <v>449</v>
      </c>
    </row>
    <row r="9" spans="1:5" ht="49.5" x14ac:dyDescent="0.25">
      <c r="A9" s="126" t="s">
        <v>393</v>
      </c>
      <c r="B9" s="128" t="s">
        <v>428</v>
      </c>
      <c r="C9" s="150" t="s">
        <v>429</v>
      </c>
      <c r="D9" s="126"/>
      <c r="E9" s="126" t="s">
        <v>407</v>
      </c>
    </row>
    <row r="10" spans="1:5" ht="16.5" customHeight="1" x14ac:dyDescent="0.25">
      <c r="A10" s="126" t="s">
        <v>394</v>
      </c>
      <c r="B10" s="128" t="s">
        <v>425</v>
      </c>
      <c r="C10" s="150" t="s">
        <v>424</v>
      </c>
      <c r="D10" s="126"/>
      <c r="E10" s="126" t="s">
        <v>407</v>
      </c>
    </row>
    <row r="11" spans="1:5" x14ac:dyDescent="0.25">
      <c r="A11" s="126" t="s">
        <v>395</v>
      </c>
      <c r="B11" s="128" t="s">
        <v>431</v>
      </c>
      <c r="C11" s="150" t="s">
        <v>430</v>
      </c>
      <c r="D11" s="126"/>
      <c r="E11" s="126" t="s">
        <v>415</v>
      </c>
    </row>
    <row r="12" spans="1:5" ht="33" x14ac:dyDescent="0.25">
      <c r="A12" s="126" t="s">
        <v>396</v>
      </c>
      <c r="B12" s="128" t="s">
        <v>433</v>
      </c>
      <c r="C12" s="150" t="s">
        <v>432</v>
      </c>
      <c r="D12" s="126"/>
      <c r="E12" s="126" t="s">
        <v>408</v>
      </c>
    </row>
    <row r="13" spans="1:5" ht="33" x14ac:dyDescent="0.25">
      <c r="A13" s="126" t="s">
        <v>397</v>
      </c>
      <c r="B13" s="128" t="s">
        <v>434</v>
      </c>
      <c r="C13" s="150" t="s">
        <v>435</v>
      </c>
      <c r="D13" s="126"/>
      <c r="E13" s="126" t="s">
        <v>408</v>
      </c>
    </row>
    <row r="14" spans="1:5" ht="33" x14ac:dyDescent="0.25">
      <c r="A14" s="126" t="s">
        <v>398</v>
      </c>
      <c r="B14" s="128" t="s">
        <v>457</v>
      </c>
      <c r="C14" s="150" t="s">
        <v>436</v>
      </c>
      <c r="D14" s="126"/>
      <c r="E14" s="126" t="s">
        <v>408</v>
      </c>
    </row>
    <row r="15" spans="1:5" ht="33" x14ac:dyDescent="0.25">
      <c r="A15" s="126" t="s">
        <v>399</v>
      </c>
      <c r="B15" s="128" t="s">
        <v>438</v>
      </c>
      <c r="C15" s="150" t="s">
        <v>437</v>
      </c>
      <c r="D15" s="126"/>
      <c r="E15" s="126" t="s">
        <v>408</v>
      </c>
    </row>
    <row r="16" spans="1:5" ht="33" x14ac:dyDescent="0.25">
      <c r="A16" s="126" t="s">
        <v>400</v>
      </c>
      <c r="B16" s="128" t="s">
        <v>440</v>
      </c>
      <c r="C16" s="150" t="s">
        <v>439</v>
      </c>
      <c r="D16" s="126"/>
      <c r="E16" s="126" t="s">
        <v>408</v>
      </c>
    </row>
    <row r="17" spans="1:5" ht="33" x14ac:dyDescent="0.25">
      <c r="A17" s="126" t="s">
        <v>401</v>
      </c>
      <c r="B17" s="128" t="s">
        <v>442</v>
      </c>
      <c r="C17" s="150" t="s">
        <v>441</v>
      </c>
      <c r="D17" s="126"/>
      <c r="E17" s="126" t="s">
        <v>408</v>
      </c>
    </row>
    <row r="18" spans="1:5" x14ac:dyDescent="0.25">
      <c r="A18" s="126" t="s">
        <v>402</v>
      </c>
      <c r="B18" s="128" t="s">
        <v>443</v>
      </c>
      <c r="C18" s="150" t="s">
        <v>444</v>
      </c>
      <c r="D18" s="126"/>
      <c r="E18" s="126" t="s">
        <v>408</v>
      </c>
    </row>
    <row r="19" spans="1:5" x14ac:dyDescent="0.25">
      <c r="A19" s="126" t="s">
        <v>403</v>
      </c>
      <c r="B19" s="128" t="s">
        <v>446</v>
      </c>
      <c r="C19" s="150" t="s">
        <v>445</v>
      </c>
      <c r="D19" s="126"/>
      <c r="E19" s="126" t="s">
        <v>408</v>
      </c>
    </row>
    <row r="20" spans="1:5" x14ac:dyDescent="0.25">
      <c r="A20" s="126" t="s">
        <v>404</v>
      </c>
      <c r="B20" s="128" t="s">
        <v>447</v>
      </c>
      <c r="C20" s="150" t="s">
        <v>448</v>
      </c>
      <c r="D20" s="126"/>
      <c r="E20" s="126" t="s">
        <v>410</v>
      </c>
    </row>
    <row r="21" spans="1:5" ht="49.5" x14ac:dyDescent="0.25">
      <c r="A21" s="126" t="s">
        <v>405</v>
      </c>
      <c r="B21" s="128" t="s">
        <v>450</v>
      </c>
      <c r="C21" s="150" t="s">
        <v>451</v>
      </c>
      <c r="D21" s="126"/>
      <c r="E21" s="126" t="s">
        <v>410</v>
      </c>
    </row>
    <row r="22" spans="1:5" x14ac:dyDescent="0.25">
      <c r="A22" s="126" t="s">
        <v>406</v>
      </c>
      <c r="B22" s="128" t="s">
        <v>452</v>
      </c>
      <c r="C22" s="150" t="s">
        <v>453</v>
      </c>
      <c r="D22" s="126"/>
      <c r="E22" s="126" t="s">
        <v>413</v>
      </c>
    </row>
  </sheetData>
  <autoFilter ref="A2:E22" xr:uid="{00000000-0009-0000-0000-000001000000}"/>
  <mergeCells count="1">
    <mergeCell ref="A1:E1"/>
  </mergeCells>
  <phoneticPr fontId="25" type="noConversion"/>
  <hyperlinks>
    <hyperlink ref="C4" r:id="rId1" xr:uid="{00000000-0004-0000-0100-000000000000}"/>
    <hyperlink ref="C6" r:id="rId2" xr:uid="{00000000-0004-0000-0100-000001000000}"/>
    <hyperlink ref="C7" r:id="rId3" xr:uid="{00000000-0004-0000-0100-000002000000}"/>
    <hyperlink ref="C10" r:id="rId4" xr:uid="{00000000-0004-0000-0100-000003000000}"/>
    <hyperlink ref="C8" r:id="rId5" xr:uid="{00000000-0004-0000-0100-000004000000}"/>
    <hyperlink ref="C9" r:id="rId6" xr:uid="{00000000-0004-0000-0100-000005000000}"/>
    <hyperlink ref="C11" r:id="rId7" xr:uid="{00000000-0004-0000-0100-000006000000}"/>
    <hyperlink ref="C12" r:id="rId8" xr:uid="{00000000-0004-0000-0100-000007000000}"/>
    <hyperlink ref="C13" r:id="rId9" xr:uid="{00000000-0004-0000-0100-000008000000}"/>
    <hyperlink ref="C14" r:id="rId10" xr:uid="{00000000-0004-0000-0100-000009000000}"/>
    <hyperlink ref="C15" r:id="rId11" xr:uid="{00000000-0004-0000-0100-00000A000000}"/>
    <hyperlink ref="C16" r:id="rId12" xr:uid="{00000000-0004-0000-0100-00000B000000}"/>
    <hyperlink ref="C17" r:id="rId13" xr:uid="{00000000-0004-0000-0100-00000C000000}"/>
    <hyperlink ref="C18" r:id="rId14" xr:uid="{00000000-0004-0000-0100-00000D000000}"/>
    <hyperlink ref="C19" r:id="rId15" xr:uid="{00000000-0004-0000-0100-00000E000000}"/>
    <hyperlink ref="C20" r:id="rId16" xr:uid="{00000000-0004-0000-0100-00000F000000}"/>
    <hyperlink ref="C21" r:id="rId17" xr:uid="{00000000-0004-0000-0100-000010000000}"/>
    <hyperlink ref="C22" r:id="rId18" xr:uid="{00000000-0004-0000-0100-000011000000}"/>
    <hyperlink ref="C5" r:id="rId19" xr:uid="{00000000-0004-0000-0100-000012000000}"/>
  </hyperlinks>
  <pageMargins left="0.70866141732283472" right="0.70866141732283472" top="0.74803149606299213" bottom="0.74803149606299213" header="0.31496062992125984" footer="0.31496062992125984"/>
  <pageSetup paperSize="9" scale="74" orientation="portrait" r:id="rId2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E60"/>
  <sheetViews>
    <sheetView view="pageBreakPreview" topLeftCell="A7" zoomScale="85" zoomScaleNormal="115" zoomScaleSheetLayoutView="85" workbookViewId="0">
      <selection activeCell="A21" sqref="A10:A21"/>
    </sheetView>
  </sheetViews>
  <sheetFormatPr defaultColWidth="9" defaultRowHeight="16.5" x14ac:dyDescent="0.25"/>
  <cols>
    <col min="1" max="1" width="34.375" style="129" customWidth="1"/>
    <col min="2" max="2" width="9" style="151"/>
    <col min="3" max="3" width="30.875" style="151" customWidth="1"/>
    <col min="4" max="4" width="10" style="129" bestFit="1" customWidth="1"/>
    <col min="5" max="5" width="33.125" style="129" bestFit="1" customWidth="1"/>
    <col min="6" max="16384" width="9" style="129"/>
  </cols>
  <sheetData>
    <row r="1" spans="1:5" ht="25.5" x14ac:dyDescent="0.25">
      <c r="A1" s="229" t="s">
        <v>228</v>
      </c>
      <c r="B1" s="230"/>
      <c r="C1" s="231"/>
      <c r="D1" s="230"/>
      <c r="E1" s="230"/>
    </row>
    <row r="2" spans="1:5" ht="19.5" x14ac:dyDescent="0.25">
      <c r="A2" s="130" t="s">
        <v>140</v>
      </c>
      <c r="B2" s="149" t="s">
        <v>141</v>
      </c>
      <c r="C2" s="149" t="s">
        <v>178</v>
      </c>
      <c r="D2" s="130" t="s">
        <v>176</v>
      </c>
      <c r="E2" s="130" t="s">
        <v>142</v>
      </c>
    </row>
    <row r="3" spans="1:5" ht="49.5" x14ac:dyDescent="0.25">
      <c r="A3" s="126" t="s">
        <v>248</v>
      </c>
      <c r="B3" s="128" t="s">
        <v>250</v>
      </c>
      <c r="C3" s="131" t="s">
        <v>295</v>
      </c>
      <c r="D3" s="126"/>
      <c r="E3" s="126" t="s">
        <v>253</v>
      </c>
    </row>
    <row r="4" spans="1:5" x14ac:dyDescent="0.25">
      <c r="A4" s="137" t="s">
        <v>190</v>
      </c>
      <c r="B4" s="143" t="s">
        <v>198</v>
      </c>
      <c r="C4" s="150" t="s">
        <v>262</v>
      </c>
      <c r="D4" s="126"/>
      <c r="E4" s="126" t="s">
        <v>253</v>
      </c>
    </row>
    <row r="5" spans="1:5" x14ac:dyDescent="0.25">
      <c r="A5" s="137" t="s">
        <v>200</v>
      </c>
      <c r="B5" s="143" t="s">
        <v>201</v>
      </c>
      <c r="C5" s="125" t="s">
        <v>202</v>
      </c>
      <c r="D5" s="125"/>
      <c r="E5" s="125" t="s">
        <v>271</v>
      </c>
    </row>
    <row r="6" spans="1:5" x14ac:dyDescent="0.25">
      <c r="A6" s="126" t="s">
        <v>277</v>
      </c>
      <c r="B6" s="128"/>
      <c r="C6" s="128"/>
      <c r="D6" s="126"/>
      <c r="E6" s="126" t="s">
        <v>288</v>
      </c>
    </row>
    <row r="7" spans="1:5" ht="49.5" x14ac:dyDescent="0.25">
      <c r="A7" s="137" t="s">
        <v>193</v>
      </c>
      <c r="B7" s="143" t="s">
        <v>214</v>
      </c>
      <c r="C7" s="128" t="s">
        <v>286</v>
      </c>
      <c r="D7" s="126"/>
      <c r="E7" s="126" t="s">
        <v>293</v>
      </c>
    </row>
    <row r="8" spans="1:5" ht="33" x14ac:dyDescent="0.25">
      <c r="A8" s="137" t="s">
        <v>215</v>
      </c>
      <c r="B8" s="143" t="s">
        <v>216</v>
      </c>
      <c r="C8" s="150" t="s">
        <v>291</v>
      </c>
      <c r="D8" s="126"/>
      <c r="E8" s="126" t="s">
        <v>294</v>
      </c>
    </row>
    <row r="9" spans="1:5" x14ac:dyDescent="0.25">
      <c r="A9" s="126" t="s">
        <v>0</v>
      </c>
      <c r="B9" s="128"/>
      <c r="C9" s="128" t="s">
        <v>10</v>
      </c>
      <c r="D9" s="126"/>
      <c r="E9" s="126" t="s">
        <v>144</v>
      </c>
    </row>
    <row r="10" spans="1:5" x14ac:dyDescent="0.25">
      <c r="A10" s="126" t="s">
        <v>12</v>
      </c>
      <c r="B10" s="128"/>
      <c r="C10" s="128" t="s">
        <v>13</v>
      </c>
      <c r="D10" s="126"/>
      <c r="E10" s="126" t="s">
        <v>144</v>
      </c>
    </row>
    <row r="11" spans="1:5" x14ac:dyDescent="0.25">
      <c r="A11" s="126" t="s">
        <v>1</v>
      </c>
      <c r="B11" s="128"/>
      <c r="C11" s="128" t="s">
        <v>95</v>
      </c>
      <c r="D11" s="126"/>
      <c r="E11" s="126" t="s">
        <v>144</v>
      </c>
    </row>
    <row r="12" spans="1:5" x14ac:dyDescent="0.25">
      <c r="A12" s="126" t="s">
        <v>75</v>
      </c>
      <c r="B12" s="128"/>
      <c r="C12" s="128"/>
      <c r="D12" s="126"/>
      <c r="E12" s="126" t="s">
        <v>144</v>
      </c>
    </row>
    <row r="13" spans="1:5" x14ac:dyDescent="0.25">
      <c r="A13" s="126" t="s">
        <v>28</v>
      </c>
      <c r="B13" s="128"/>
      <c r="C13" s="128" t="s">
        <v>78</v>
      </c>
      <c r="D13" s="126"/>
      <c r="E13" s="126" t="s">
        <v>270</v>
      </c>
    </row>
    <row r="14" spans="1:5" x14ac:dyDescent="0.25">
      <c r="A14" s="126" t="s">
        <v>79</v>
      </c>
      <c r="B14" s="128"/>
      <c r="C14" s="128" t="s">
        <v>81</v>
      </c>
      <c r="D14" s="126"/>
      <c r="E14" s="126" t="s">
        <v>144</v>
      </c>
    </row>
    <row r="15" spans="1:5" ht="33" x14ac:dyDescent="0.25">
      <c r="A15" s="126" t="s">
        <v>82</v>
      </c>
      <c r="B15" s="128"/>
      <c r="C15" s="128" t="s">
        <v>84</v>
      </c>
      <c r="D15" s="126"/>
      <c r="E15" s="126" t="s">
        <v>144</v>
      </c>
    </row>
    <row r="16" spans="1:5" x14ac:dyDescent="0.25">
      <c r="A16" s="126" t="s">
        <v>30</v>
      </c>
      <c r="B16" s="128"/>
      <c r="C16" s="128" t="s">
        <v>86</v>
      </c>
      <c r="D16" s="126"/>
      <c r="E16" s="126" t="s">
        <v>144</v>
      </c>
    </row>
    <row r="17" spans="1:5" x14ac:dyDescent="0.25">
      <c r="A17" s="126" t="s">
        <v>87</v>
      </c>
      <c r="B17" s="128"/>
      <c r="C17" s="128"/>
      <c r="D17" s="126"/>
      <c r="E17" s="126" t="s">
        <v>144</v>
      </c>
    </row>
    <row r="18" spans="1:5" x14ac:dyDescent="0.25">
      <c r="A18" s="126" t="s">
        <v>89</v>
      </c>
      <c r="B18" s="128"/>
      <c r="C18" s="128" t="s">
        <v>90</v>
      </c>
      <c r="D18" s="126"/>
      <c r="E18" s="126" t="s">
        <v>144</v>
      </c>
    </row>
    <row r="19" spans="1:5" ht="33" x14ac:dyDescent="0.25">
      <c r="A19" s="126" t="s">
        <v>31</v>
      </c>
      <c r="B19" s="128"/>
      <c r="C19" s="128" t="s">
        <v>92</v>
      </c>
      <c r="D19" s="126"/>
      <c r="E19" s="126" t="s">
        <v>144</v>
      </c>
    </row>
    <row r="20" spans="1:5" x14ac:dyDescent="0.25">
      <c r="A20" s="126" t="s">
        <v>93</v>
      </c>
      <c r="B20" s="128" t="s">
        <v>239</v>
      </c>
      <c r="C20" s="150" t="s">
        <v>241</v>
      </c>
      <c r="D20" s="126"/>
      <c r="E20" s="126" t="s">
        <v>232</v>
      </c>
    </row>
    <row r="21" spans="1:5" ht="33" x14ac:dyDescent="0.25">
      <c r="A21" s="126" t="s">
        <v>96</v>
      </c>
      <c r="B21" s="128" t="s">
        <v>243</v>
      </c>
      <c r="C21" s="150" t="s">
        <v>246</v>
      </c>
      <c r="D21" s="126"/>
      <c r="E21" s="126" t="s">
        <v>259</v>
      </c>
    </row>
    <row r="22" spans="1:5" x14ac:dyDescent="0.25">
      <c r="A22" s="126" t="s">
        <v>99</v>
      </c>
      <c r="B22" s="128"/>
      <c r="C22" s="128"/>
      <c r="D22" s="126"/>
      <c r="E22" s="126" t="s">
        <v>145</v>
      </c>
    </row>
    <row r="23" spans="1:5" x14ac:dyDescent="0.25">
      <c r="A23" s="126" t="s">
        <v>27</v>
      </c>
      <c r="B23" s="128"/>
      <c r="C23" s="128"/>
      <c r="D23" s="126"/>
      <c r="E23" s="126" t="s">
        <v>147</v>
      </c>
    </row>
    <row r="24" spans="1:5" ht="33" x14ac:dyDescent="0.25">
      <c r="A24" s="126" t="s">
        <v>104</v>
      </c>
      <c r="B24" s="128" t="s">
        <v>234</v>
      </c>
      <c r="C24" s="128" t="s">
        <v>237</v>
      </c>
      <c r="D24" s="126"/>
      <c r="E24" s="126" t="s">
        <v>231</v>
      </c>
    </row>
    <row r="25" spans="1:5" ht="33" x14ac:dyDescent="0.25">
      <c r="A25" s="126" t="s">
        <v>107</v>
      </c>
      <c r="B25" s="128" t="s">
        <v>255</v>
      </c>
      <c r="C25" s="150" t="s">
        <v>258</v>
      </c>
      <c r="D25" s="126"/>
      <c r="E25" s="126" t="s">
        <v>231</v>
      </c>
    </row>
    <row r="26" spans="1:5" x14ac:dyDescent="0.25">
      <c r="A26" s="126" t="s">
        <v>110</v>
      </c>
      <c r="B26" s="143" t="s">
        <v>199</v>
      </c>
      <c r="C26" s="150" t="s">
        <v>269</v>
      </c>
      <c r="D26" s="126"/>
      <c r="E26" s="126" t="s">
        <v>231</v>
      </c>
    </row>
    <row r="27" spans="1:5" ht="37.5" customHeight="1" x14ac:dyDescent="0.25">
      <c r="A27" s="126" t="s">
        <v>113</v>
      </c>
      <c r="B27" s="141" t="s">
        <v>191</v>
      </c>
      <c r="C27" s="150" t="s">
        <v>266</v>
      </c>
      <c r="D27" s="126"/>
      <c r="E27" s="126" t="s">
        <v>272</v>
      </c>
    </row>
    <row r="28" spans="1:5" x14ac:dyDescent="0.25">
      <c r="A28" s="126" t="s">
        <v>116</v>
      </c>
      <c r="B28" s="128"/>
      <c r="C28" s="128"/>
      <c r="D28" s="126"/>
      <c r="E28" s="126" t="s">
        <v>147</v>
      </c>
    </row>
    <row r="29" spans="1:5" x14ac:dyDescent="0.25">
      <c r="A29" s="126" t="s">
        <v>25</v>
      </c>
      <c r="B29" s="128" t="s">
        <v>274</v>
      </c>
      <c r="C29" s="155" t="s">
        <v>275</v>
      </c>
      <c r="D29" s="126"/>
      <c r="E29" s="126" t="s">
        <v>279</v>
      </c>
    </row>
    <row r="30" spans="1:5" x14ac:dyDescent="0.25">
      <c r="A30" s="126" t="s">
        <v>119</v>
      </c>
      <c r="B30" s="128"/>
      <c r="C30" s="128"/>
      <c r="D30" s="126"/>
      <c r="E30" s="126" t="s">
        <v>148</v>
      </c>
    </row>
    <row r="31" spans="1:5" ht="49.5" x14ac:dyDescent="0.25">
      <c r="A31" s="126" t="s">
        <v>26</v>
      </c>
      <c r="B31" s="128" t="s">
        <v>281</v>
      </c>
      <c r="C31" s="156" t="s">
        <v>283</v>
      </c>
      <c r="D31" s="126"/>
      <c r="E31" s="126" t="s">
        <v>279</v>
      </c>
    </row>
    <row r="32" spans="1:5" ht="33" x14ac:dyDescent="0.25">
      <c r="A32" s="126" t="s">
        <v>123</v>
      </c>
      <c r="B32" s="143" t="s">
        <v>208</v>
      </c>
      <c r="C32" s="142" t="s">
        <v>209</v>
      </c>
      <c r="D32" s="126"/>
      <c r="E32" s="126" t="s">
        <v>279</v>
      </c>
    </row>
    <row r="33" spans="1:5" x14ac:dyDescent="0.25">
      <c r="A33" s="126" t="s">
        <v>8</v>
      </c>
      <c r="B33" s="128"/>
      <c r="C33" s="128"/>
      <c r="D33" s="126"/>
      <c r="E33" s="126" t="s">
        <v>149</v>
      </c>
    </row>
    <row r="34" spans="1:5" x14ac:dyDescent="0.25">
      <c r="A34" s="126" t="s">
        <v>11</v>
      </c>
      <c r="B34" s="128"/>
      <c r="C34" s="128"/>
      <c r="D34" s="126"/>
      <c r="E34" s="126" t="s">
        <v>150</v>
      </c>
    </row>
    <row r="35" spans="1:5" x14ac:dyDescent="0.25">
      <c r="A35" s="126" t="s">
        <v>127</v>
      </c>
      <c r="B35" s="128"/>
      <c r="C35" s="128"/>
      <c r="D35" s="126"/>
      <c r="E35" s="126" t="s">
        <v>152</v>
      </c>
    </row>
    <row r="36" spans="1:5" ht="19.5" x14ac:dyDescent="0.25">
      <c r="A36" s="126" t="s">
        <v>130</v>
      </c>
      <c r="B36" s="128"/>
      <c r="C36" s="128" t="s">
        <v>62</v>
      </c>
      <c r="D36" s="126"/>
      <c r="E36" s="126" t="s">
        <v>154</v>
      </c>
    </row>
    <row r="37" spans="1:5" ht="19.5" x14ac:dyDescent="0.25">
      <c r="A37" s="126" t="s">
        <v>131</v>
      </c>
      <c r="B37" s="128"/>
      <c r="C37" s="128" t="s">
        <v>63</v>
      </c>
      <c r="D37" s="126"/>
      <c r="E37" s="126" t="s">
        <v>154</v>
      </c>
    </row>
    <row r="38" spans="1:5" x14ac:dyDescent="0.25">
      <c r="A38" s="126" t="s">
        <v>64</v>
      </c>
      <c r="B38" s="128"/>
      <c r="C38" s="128" t="s">
        <v>65</v>
      </c>
      <c r="D38" s="126"/>
      <c r="E38" s="126" t="s">
        <v>154</v>
      </c>
    </row>
    <row r="39" spans="1:5" x14ac:dyDescent="0.25">
      <c r="A39" s="126" t="s">
        <v>66</v>
      </c>
      <c r="B39" s="128"/>
      <c r="C39" s="128" t="s">
        <v>67</v>
      </c>
      <c r="D39" s="126"/>
      <c r="E39" s="126" t="s">
        <v>154</v>
      </c>
    </row>
    <row r="40" spans="1:5" x14ac:dyDescent="0.25">
      <c r="A40" s="126" t="s">
        <v>68</v>
      </c>
      <c r="B40" s="128"/>
      <c r="C40" s="128" t="s">
        <v>69</v>
      </c>
      <c r="D40" s="126"/>
      <c r="E40" s="126" t="s">
        <v>154</v>
      </c>
    </row>
    <row r="41" spans="1:5" ht="33" x14ac:dyDescent="0.25">
      <c r="A41" s="126" t="s">
        <v>70</v>
      </c>
      <c r="B41" s="128" t="s">
        <v>522</v>
      </c>
      <c r="C41" s="150" t="s">
        <v>521</v>
      </c>
      <c r="D41" s="126"/>
      <c r="E41" s="126" t="s">
        <v>156</v>
      </c>
    </row>
    <row r="42" spans="1:5" x14ac:dyDescent="0.25">
      <c r="A42" s="126" t="s">
        <v>14</v>
      </c>
      <c r="B42" s="128"/>
      <c r="C42" s="128"/>
      <c r="D42" s="126"/>
      <c r="E42" s="126" t="s">
        <v>158</v>
      </c>
    </row>
    <row r="43" spans="1:5" x14ac:dyDescent="0.25">
      <c r="A43" s="126" t="s">
        <v>71</v>
      </c>
      <c r="B43" s="128"/>
      <c r="C43" s="128" t="s">
        <v>72</v>
      </c>
      <c r="D43" s="126"/>
      <c r="E43" s="126" t="s">
        <v>160</v>
      </c>
    </row>
    <row r="44" spans="1:5" x14ac:dyDescent="0.25">
      <c r="A44" s="126" t="s">
        <v>39</v>
      </c>
      <c r="B44" s="128"/>
      <c r="C44" s="128"/>
      <c r="D44" s="126"/>
      <c r="E44" s="126" t="s">
        <v>162</v>
      </c>
    </row>
    <row r="45" spans="1:5" x14ac:dyDescent="0.25">
      <c r="A45" s="126" t="s">
        <v>40</v>
      </c>
      <c r="B45" s="128"/>
      <c r="C45" s="128"/>
      <c r="D45" s="126"/>
      <c r="E45" s="126" t="s">
        <v>162</v>
      </c>
    </row>
    <row r="46" spans="1:5" x14ac:dyDescent="0.25">
      <c r="A46" s="126" t="s">
        <v>132</v>
      </c>
      <c r="B46" s="128"/>
      <c r="C46" s="128"/>
      <c r="D46" s="126"/>
      <c r="E46" s="126" t="s">
        <v>162</v>
      </c>
    </row>
    <row r="47" spans="1:5" x14ac:dyDescent="0.25">
      <c r="A47" s="126" t="s">
        <v>23</v>
      </c>
      <c r="B47" s="128"/>
      <c r="C47" s="128"/>
      <c r="D47" s="126"/>
      <c r="E47" s="126" t="s">
        <v>164</v>
      </c>
    </row>
    <row r="48" spans="1:5" x14ac:dyDescent="0.25">
      <c r="A48" s="126" t="s">
        <v>36</v>
      </c>
      <c r="B48" s="128"/>
      <c r="C48" s="128" t="s">
        <v>37</v>
      </c>
      <c r="D48" s="126"/>
      <c r="E48" s="126" t="s">
        <v>164</v>
      </c>
    </row>
    <row r="49" spans="1:5" ht="19.5" x14ac:dyDescent="0.25">
      <c r="A49" s="127" t="s">
        <v>15</v>
      </c>
      <c r="B49" s="128"/>
      <c r="C49" s="128"/>
      <c r="D49" s="126"/>
      <c r="E49" s="126" t="s">
        <v>166</v>
      </c>
    </row>
    <row r="50" spans="1:5" ht="33" x14ac:dyDescent="0.25">
      <c r="A50" s="126" t="s">
        <v>16</v>
      </c>
      <c r="B50" s="128"/>
      <c r="C50" s="128" t="s">
        <v>38</v>
      </c>
      <c r="D50" s="126"/>
      <c r="E50" s="126" t="s">
        <v>166</v>
      </c>
    </row>
    <row r="51" spans="1:5" x14ac:dyDescent="0.25">
      <c r="A51" s="126" t="s">
        <v>133</v>
      </c>
      <c r="B51" s="128"/>
      <c r="C51" s="128" t="s">
        <v>41</v>
      </c>
      <c r="D51" s="126"/>
      <c r="E51" s="126" t="s">
        <v>167</v>
      </c>
    </row>
    <row r="52" spans="1:5" x14ac:dyDescent="0.25">
      <c r="A52" s="126" t="s">
        <v>17</v>
      </c>
      <c r="B52" s="128"/>
      <c r="C52" s="128" t="s">
        <v>35</v>
      </c>
      <c r="D52" s="126"/>
      <c r="E52" s="126" t="s">
        <v>167</v>
      </c>
    </row>
    <row r="53" spans="1:5" x14ac:dyDescent="0.25">
      <c r="A53" s="126" t="s">
        <v>42</v>
      </c>
      <c r="B53" s="128"/>
      <c r="C53" s="128" t="s">
        <v>43</v>
      </c>
      <c r="D53" s="126"/>
      <c r="E53" s="126" t="s">
        <v>167</v>
      </c>
    </row>
    <row r="54" spans="1:5" x14ac:dyDescent="0.25">
      <c r="A54" s="126" t="s">
        <v>44</v>
      </c>
      <c r="B54" s="128"/>
      <c r="C54" s="128"/>
      <c r="D54" s="126"/>
      <c r="E54" s="126" t="s">
        <v>167</v>
      </c>
    </row>
    <row r="55" spans="1:5" x14ac:dyDescent="0.25">
      <c r="A55" s="126" t="s">
        <v>168</v>
      </c>
      <c r="B55" s="128"/>
      <c r="C55" s="128" t="s">
        <v>55</v>
      </c>
      <c r="D55" s="128"/>
      <c r="E55" s="126" t="s">
        <v>170</v>
      </c>
    </row>
    <row r="56" spans="1:5" x14ac:dyDescent="0.25">
      <c r="A56" s="126" t="s">
        <v>169</v>
      </c>
      <c r="B56" s="128"/>
      <c r="C56" s="128" t="s">
        <v>56</v>
      </c>
      <c r="D56" s="126"/>
      <c r="E56" s="126" t="s">
        <v>170</v>
      </c>
    </row>
    <row r="57" spans="1:5" x14ac:dyDescent="0.25">
      <c r="A57" s="126" t="s">
        <v>171</v>
      </c>
      <c r="B57" s="128"/>
      <c r="C57" s="128" t="s">
        <v>60</v>
      </c>
      <c r="D57" s="126"/>
      <c r="E57" s="126" t="s">
        <v>173</v>
      </c>
    </row>
    <row r="58" spans="1:5" x14ac:dyDescent="0.25">
      <c r="A58" s="126" t="s">
        <v>47</v>
      </c>
      <c r="B58" s="128"/>
      <c r="C58" s="128"/>
      <c r="D58" s="126"/>
      <c r="E58" s="126" t="s">
        <v>175</v>
      </c>
    </row>
    <row r="59" spans="1:5" x14ac:dyDescent="0.25">
      <c r="A59" s="126" t="s">
        <v>48</v>
      </c>
      <c r="B59" s="128"/>
      <c r="C59" s="128"/>
      <c r="D59" s="126"/>
      <c r="E59" s="126" t="s">
        <v>175</v>
      </c>
    </row>
    <row r="60" spans="1:5" x14ac:dyDescent="0.25">
      <c r="A60" s="126" t="s">
        <v>49</v>
      </c>
      <c r="B60" s="128"/>
      <c r="C60" s="128"/>
      <c r="D60" s="126"/>
      <c r="E60" s="126" t="s">
        <v>175</v>
      </c>
    </row>
  </sheetData>
  <autoFilter ref="A2:E60" xr:uid="{00000000-0009-0000-0000-000002000000}"/>
  <mergeCells count="1">
    <mergeCell ref="A1:E1"/>
  </mergeCells>
  <phoneticPr fontId="5" type="noConversion"/>
  <hyperlinks>
    <hyperlink ref="C20" r:id="rId1" xr:uid="{00000000-0004-0000-0200-000000000000}"/>
    <hyperlink ref="C21" r:id="rId2" xr:uid="{00000000-0004-0000-0200-000001000000}"/>
    <hyperlink ref="C3" r:id="rId3" xr:uid="{00000000-0004-0000-0200-000002000000}"/>
    <hyperlink ref="C25" r:id="rId4" xr:uid="{00000000-0004-0000-0200-000003000000}"/>
    <hyperlink ref="C4" r:id="rId5" xr:uid="{00000000-0004-0000-0200-000004000000}"/>
    <hyperlink ref="C27" r:id="rId6" xr:uid="{00000000-0004-0000-0200-000005000000}"/>
    <hyperlink ref="C26" r:id="rId7" xr:uid="{00000000-0004-0000-0200-000006000000}"/>
    <hyperlink ref="C29" r:id="rId8" xr:uid="{00000000-0004-0000-0200-000007000000}"/>
    <hyperlink ref="C32" r:id="rId9" xr:uid="{00000000-0004-0000-0200-000008000000}"/>
    <hyperlink ref="C8" r:id="rId10" xr:uid="{00000000-0004-0000-0200-000009000000}"/>
    <hyperlink ref="C41" r:id="rId11" xr:uid="{00000000-0004-0000-0200-00000A000000}"/>
  </hyperlinks>
  <pageMargins left="0.70866141732283472" right="0.70866141732283472" top="0.74803149606299213" bottom="0.74803149606299213" header="0.31496062992125984" footer="0.31496062992125984"/>
  <pageSetup paperSize="9" scale="60" orientation="portrait" r:id="rId1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E58"/>
  <sheetViews>
    <sheetView view="pageBreakPreview" zoomScale="115" zoomScaleNormal="115" zoomScaleSheetLayoutView="115" workbookViewId="0">
      <selection activeCell="K13" sqref="K13"/>
    </sheetView>
  </sheetViews>
  <sheetFormatPr defaultColWidth="9" defaultRowHeight="16.5" x14ac:dyDescent="0.25"/>
  <cols>
    <col min="1" max="1" width="34.375" style="151" customWidth="1"/>
    <col min="2" max="2" width="10.125" style="151" customWidth="1"/>
    <col min="3" max="3" width="30.875" style="151" customWidth="1"/>
    <col min="4" max="4" width="10" style="129" bestFit="1" customWidth="1"/>
    <col min="5" max="5" width="33.125" style="129" bestFit="1" customWidth="1"/>
    <col min="6" max="16384" width="9" style="129"/>
  </cols>
  <sheetData>
    <row r="1" spans="1:5" ht="25.5" x14ac:dyDescent="0.25">
      <c r="A1" s="229" t="s">
        <v>528</v>
      </c>
      <c r="B1" s="230"/>
      <c r="C1" s="231"/>
      <c r="D1" s="230"/>
      <c r="E1" s="230"/>
    </row>
    <row r="2" spans="1:5" ht="19.5" x14ac:dyDescent="0.25">
      <c r="A2" s="149" t="s">
        <v>140</v>
      </c>
      <c r="B2" s="149" t="s">
        <v>141</v>
      </c>
      <c r="C2" s="149" t="s">
        <v>178</v>
      </c>
      <c r="D2" s="130" t="s">
        <v>176</v>
      </c>
      <c r="E2" s="130" t="s">
        <v>142</v>
      </c>
    </row>
    <row r="3" spans="1:5" ht="49.5" x14ac:dyDescent="0.25">
      <c r="A3" s="128" t="s">
        <v>458</v>
      </c>
      <c r="B3" s="128" t="s">
        <v>459</v>
      </c>
      <c r="C3" s="198" t="s">
        <v>460</v>
      </c>
      <c r="D3" s="126"/>
      <c r="E3" s="126" t="s">
        <v>461</v>
      </c>
    </row>
    <row r="4" spans="1:5" ht="49.5" x14ac:dyDescent="0.25">
      <c r="A4" s="200" t="s">
        <v>462</v>
      </c>
      <c r="B4" s="143" t="s">
        <v>462</v>
      </c>
      <c r="C4" s="150" t="s">
        <v>463</v>
      </c>
      <c r="D4" s="126"/>
      <c r="E4" s="126" t="s">
        <v>461</v>
      </c>
    </row>
    <row r="5" spans="1:5" ht="33" x14ac:dyDescent="0.25">
      <c r="A5" s="200" t="s">
        <v>464</v>
      </c>
      <c r="B5" s="143" t="s">
        <v>465</v>
      </c>
      <c r="C5" s="153" t="s">
        <v>486</v>
      </c>
      <c r="D5" s="125"/>
      <c r="E5" s="126" t="s">
        <v>461</v>
      </c>
    </row>
    <row r="6" spans="1:5" x14ac:dyDescent="0.25">
      <c r="A6" s="128" t="s">
        <v>466</v>
      </c>
      <c r="B6" s="128" t="s">
        <v>468</v>
      </c>
      <c r="C6" s="150" t="s">
        <v>467</v>
      </c>
      <c r="D6" s="126"/>
      <c r="E6" s="126" t="s">
        <v>461</v>
      </c>
    </row>
    <row r="7" spans="1:5" x14ac:dyDescent="0.25">
      <c r="A7" s="200" t="s">
        <v>469</v>
      </c>
      <c r="B7" s="143" t="s">
        <v>470</v>
      </c>
      <c r="C7" s="150" t="s">
        <v>471</v>
      </c>
      <c r="D7" s="126"/>
      <c r="E7" s="126" t="s">
        <v>461</v>
      </c>
    </row>
    <row r="8" spans="1:5" x14ac:dyDescent="0.25">
      <c r="A8" s="200" t="s">
        <v>472</v>
      </c>
      <c r="B8" s="143" t="s">
        <v>473</v>
      </c>
      <c r="C8" s="150" t="s">
        <v>474</v>
      </c>
      <c r="D8" s="126"/>
      <c r="E8" s="126" t="s">
        <v>461</v>
      </c>
    </row>
    <row r="9" spans="1:5" ht="33" x14ac:dyDescent="0.25">
      <c r="A9" s="128" t="s">
        <v>475</v>
      </c>
      <c r="B9" s="128" t="s">
        <v>476</v>
      </c>
      <c r="C9" s="150" t="s">
        <v>477</v>
      </c>
      <c r="D9" s="126"/>
      <c r="E9" s="126" t="s">
        <v>461</v>
      </c>
    </row>
    <row r="10" spans="1:5" x14ac:dyDescent="0.25">
      <c r="A10" s="128" t="s">
        <v>478</v>
      </c>
      <c r="B10" s="128" t="s">
        <v>479</v>
      </c>
      <c r="C10" s="150" t="s">
        <v>480</v>
      </c>
      <c r="D10" s="126"/>
      <c r="E10" s="126" t="s">
        <v>461</v>
      </c>
    </row>
    <row r="11" spans="1:5" x14ac:dyDescent="0.25">
      <c r="A11" s="128" t="s">
        <v>481</v>
      </c>
      <c r="B11" s="128" t="s">
        <v>482</v>
      </c>
      <c r="C11" s="150" t="s">
        <v>483</v>
      </c>
      <c r="D11" s="126"/>
      <c r="E11" s="126" t="s">
        <v>461</v>
      </c>
    </row>
    <row r="12" spans="1:5" x14ac:dyDescent="0.25">
      <c r="A12" s="128" t="s">
        <v>484</v>
      </c>
      <c r="B12" s="128" t="s">
        <v>487</v>
      </c>
      <c r="C12" s="150" t="s">
        <v>485</v>
      </c>
      <c r="D12" s="126"/>
      <c r="E12" s="126" t="s">
        <v>461</v>
      </c>
    </row>
    <row r="13" spans="1:5" ht="33" x14ac:dyDescent="0.25">
      <c r="A13" s="128" t="s">
        <v>488</v>
      </c>
      <c r="B13" s="128" t="s">
        <v>510</v>
      </c>
      <c r="C13" s="150" t="s">
        <v>509</v>
      </c>
      <c r="D13" s="126"/>
      <c r="E13" s="126" t="s">
        <v>461</v>
      </c>
    </row>
    <row r="14" spans="1:5" ht="49.5" x14ac:dyDescent="0.25">
      <c r="A14" s="128" t="s">
        <v>489</v>
      </c>
      <c r="B14" s="128" t="s">
        <v>490</v>
      </c>
      <c r="C14" s="150" t="s">
        <v>491</v>
      </c>
      <c r="D14" s="126"/>
      <c r="E14" s="126" t="s">
        <v>461</v>
      </c>
    </row>
    <row r="15" spans="1:5" x14ac:dyDescent="0.25">
      <c r="A15" s="128" t="s">
        <v>492</v>
      </c>
      <c r="B15" s="128" t="s">
        <v>493</v>
      </c>
      <c r="C15" s="150" t="s">
        <v>494</v>
      </c>
      <c r="D15" s="126"/>
      <c r="E15" s="126" t="s">
        <v>461</v>
      </c>
    </row>
    <row r="16" spans="1:5" x14ac:dyDescent="0.25">
      <c r="A16" s="128" t="s">
        <v>495</v>
      </c>
      <c r="B16" s="128" t="s">
        <v>496</v>
      </c>
      <c r="C16" s="150" t="s">
        <v>497</v>
      </c>
      <c r="D16" s="126"/>
      <c r="E16" s="126" t="s">
        <v>461</v>
      </c>
    </row>
    <row r="17" spans="1:5" ht="49.5" x14ac:dyDescent="0.25">
      <c r="A17" s="128" t="s">
        <v>498</v>
      </c>
      <c r="B17" s="128" t="s">
        <v>499</v>
      </c>
      <c r="C17" s="150" t="s">
        <v>500</v>
      </c>
      <c r="D17" s="126"/>
      <c r="E17" s="126" t="s">
        <v>461</v>
      </c>
    </row>
    <row r="18" spans="1:5" ht="33" x14ac:dyDescent="0.25">
      <c r="A18" s="128" t="s">
        <v>501</v>
      </c>
      <c r="B18" s="128" t="s">
        <v>502</v>
      </c>
      <c r="C18" s="150" t="s">
        <v>503</v>
      </c>
      <c r="D18" s="126"/>
      <c r="E18" s="126" t="s">
        <v>461</v>
      </c>
    </row>
    <row r="19" spans="1:5" ht="33" x14ac:dyDescent="0.25">
      <c r="A19" s="128" t="s">
        <v>504</v>
      </c>
      <c r="B19" s="128" t="s">
        <v>505</v>
      </c>
      <c r="C19" s="150" t="s">
        <v>506</v>
      </c>
      <c r="D19" s="126"/>
      <c r="E19" s="126" t="s">
        <v>461</v>
      </c>
    </row>
    <row r="20" spans="1:5" ht="33" x14ac:dyDescent="0.25">
      <c r="A20" s="128" t="s">
        <v>507</v>
      </c>
      <c r="B20" s="128" t="s">
        <v>508</v>
      </c>
      <c r="C20" s="150" t="s">
        <v>512</v>
      </c>
      <c r="D20" s="126"/>
      <c r="E20" s="126" t="s">
        <v>461</v>
      </c>
    </row>
    <row r="21" spans="1:5" ht="33" x14ac:dyDescent="0.25">
      <c r="A21" s="128" t="s">
        <v>514</v>
      </c>
      <c r="B21" s="128" t="s">
        <v>513</v>
      </c>
      <c r="C21" s="150" t="s">
        <v>511</v>
      </c>
      <c r="D21" s="126"/>
      <c r="E21" s="126" t="s">
        <v>461</v>
      </c>
    </row>
    <row r="22" spans="1:5" ht="33" x14ac:dyDescent="0.25">
      <c r="A22" s="128" t="s">
        <v>515</v>
      </c>
      <c r="B22" s="128" t="s">
        <v>516</v>
      </c>
      <c r="C22" s="150" t="s">
        <v>517</v>
      </c>
      <c r="D22" s="126"/>
      <c r="E22" s="126" t="s">
        <v>461</v>
      </c>
    </row>
    <row r="23" spans="1:5" x14ac:dyDescent="0.25">
      <c r="A23" s="128" t="s">
        <v>518</v>
      </c>
      <c r="B23" s="128" t="s">
        <v>519</v>
      </c>
      <c r="C23" s="150" t="s">
        <v>520</v>
      </c>
      <c r="D23" s="126"/>
      <c r="E23" s="126" t="s">
        <v>461</v>
      </c>
    </row>
    <row r="24" spans="1:5" x14ac:dyDescent="0.25">
      <c r="A24" s="128" t="s">
        <v>523</v>
      </c>
      <c r="B24" s="143" t="s">
        <v>524</v>
      </c>
      <c r="C24" s="150" t="s">
        <v>525</v>
      </c>
      <c r="D24" s="126"/>
      <c r="E24" s="126" t="s">
        <v>461</v>
      </c>
    </row>
    <row r="25" spans="1:5" ht="37.5" customHeight="1" x14ac:dyDescent="0.25">
      <c r="A25" s="128" t="s">
        <v>526</v>
      </c>
      <c r="B25" s="128" t="s">
        <v>526</v>
      </c>
      <c r="C25" s="150" t="s">
        <v>527</v>
      </c>
      <c r="D25" s="126"/>
      <c r="E25" s="126" t="s">
        <v>461</v>
      </c>
    </row>
    <row r="26" spans="1:5" x14ac:dyDescent="0.25">
      <c r="A26" s="128" t="s">
        <v>529</v>
      </c>
      <c r="B26" s="128" t="s">
        <v>530</v>
      </c>
      <c r="C26" s="150" t="s">
        <v>531</v>
      </c>
      <c r="D26" s="126"/>
      <c r="E26" s="126" t="s">
        <v>532</v>
      </c>
    </row>
    <row r="27" spans="1:5" x14ac:dyDescent="0.25">
      <c r="A27" s="128" t="s">
        <v>533</v>
      </c>
      <c r="B27" s="128" t="s">
        <v>535</v>
      </c>
      <c r="C27" s="155" t="s">
        <v>534</v>
      </c>
      <c r="D27" s="126"/>
      <c r="E27" s="126" t="s">
        <v>532</v>
      </c>
    </row>
    <row r="28" spans="1:5" ht="33" x14ac:dyDescent="0.25">
      <c r="A28" s="128" t="s">
        <v>537</v>
      </c>
      <c r="B28" s="128" t="s">
        <v>538</v>
      </c>
      <c r="C28" s="150" t="s">
        <v>536</v>
      </c>
      <c r="D28" s="126"/>
      <c r="E28" s="126" t="s">
        <v>532</v>
      </c>
    </row>
    <row r="29" spans="1:5" ht="33" x14ac:dyDescent="0.25">
      <c r="A29" s="128" t="s">
        <v>539</v>
      </c>
      <c r="B29" s="128" t="s">
        <v>540</v>
      </c>
      <c r="C29" s="199" t="s">
        <v>541</v>
      </c>
      <c r="D29" s="126"/>
      <c r="E29" s="126" t="s">
        <v>532</v>
      </c>
    </row>
    <row r="30" spans="1:5" x14ac:dyDescent="0.25">
      <c r="A30" s="128" t="s">
        <v>542</v>
      </c>
      <c r="B30" s="143" t="s">
        <v>543</v>
      </c>
      <c r="C30" s="155" t="s">
        <v>544</v>
      </c>
      <c r="D30" s="126"/>
      <c r="E30" s="126" t="s">
        <v>532</v>
      </c>
    </row>
    <row r="31" spans="1:5" x14ac:dyDescent="0.25">
      <c r="A31" s="128" t="s">
        <v>545</v>
      </c>
      <c r="B31" s="126" t="s">
        <v>545</v>
      </c>
      <c r="C31" s="150" t="s">
        <v>546</v>
      </c>
      <c r="D31" s="126"/>
      <c r="E31" s="126" t="s">
        <v>532</v>
      </c>
    </row>
    <row r="32" spans="1:5" ht="49.5" x14ac:dyDescent="0.25">
      <c r="A32" s="128" t="s">
        <v>547</v>
      </c>
      <c r="B32" s="128" t="s">
        <v>548</v>
      </c>
      <c r="C32" s="150" t="s">
        <v>549</v>
      </c>
      <c r="D32" s="126"/>
      <c r="E32" s="126" t="s">
        <v>532</v>
      </c>
    </row>
    <row r="33" spans="1:5" ht="33" x14ac:dyDescent="0.25">
      <c r="A33" s="128" t="s">
        <v>550</v>
      </c>
      <c r="B33" s="128" t="s">
        <v>551</v>
      </c>
      <c r="C33" s="150" t="s">
        <v>552</v>
      </c>
      <c r="D33" s="126"/>
      <c r="E33" s="126" t="s">
        <v>532</v>
      </c>
    </row>
    <row r="34" spans="1:5" ht="49.5" x14ac:dyDescent="0.25">
      <c r="A34" s="128" t="s">
        <v>553</v>
      </c>
      <c r="B34" s="128" t="s">
        <v>554</v>
      </c>
      <c r="C34" s="150" t="s">
        <v>555</v>
      </c>
      <c r="D34" s="126"/>
      <c r="E34" s="126" t="s">
        <v>532</v>
      </c>
    </row>
    <row r="35" spans="1:5" ht="49.5" x14ac:dyDescent="0.25">
      <c r="A35" s="128" t="s">
        <v>557</v>
      </c>
      <c r="B35" s="128" t="s">
        <v>558</v>
      </c>
      <c r="C35" s="150" t="s">
        <v>556</v>
      </c>
      <c r="D35" s="126"/>
      <c r="E35" s="126" t="s">
        <v>532</v>
      </c>
    </row>
    <row r="36" spans="1:5" ht="49.5" x14ac:dyDescent="0.25">
      <c r="A36" s="128" t="s">
        <v>559</v>
      </c>
      <c r="B36" s="128" t="s">
        <v>560</v>
      </c>
      <c r="C36" s="150" t="s">
        <v>561</v>
      </c>
      <c r="D36" s="126"/>
      <c r="E36" s="126" t="s">
        <v>532</v>
      </c>
    </row>
    <row r="37" spans="1:5" ht="33" x14ac:dyDescent="0.25">
      <c r="A37" s="128" t="s">
        <v>562</v>
      </c>
      <c r="B37" s="128" t="s">
        <v>563</v>
      </c>
      <c r="C37" s="150" t="s">
        <v>564</v>
      </c>
      <c r="D37" s="126"/>
      <c r="E37" s="126" t="s">
        <v>532</v>
      </c>
    </row>
    <row r="38" spans="1:5" ht="33" x14ac:dyDescent="0.25">
      <c r="A38" s="128" t="s">
        <v>565</v>
      </c>
      <c r="B38" s="128" t="s">
        <v>566</v>
      </c>
      <c r="C38" s="150" t="s">
        <v>567</v>
      </c>
      <c r="D38" s="126"/>
      <c r="E38" s="126" t="s">
        <v>532</v>
      </c>
    </row>
    <row r="39" spans="1:5" ht="49.5" x14ac:dyDescent="0.25">
      <c r="A39" s="128" t="s">
        <v>568</v>
      </c>
      <c r="B39" s="128" t="s">
        <v>569</v>
      </c>
      <c r="C39" s="150" t="s">
        <v>570</v>
      </c>
      <c r="D39" s="126"/>
      <c r="E39" s="126" t="s">
        <v>532</v>
      </c>
    </row>
    <row r="40" spans="1:5" x14ac:dyDescent="0.25">
      <c r="A40" s="128" t="s">
        <v>571</v>
      </c>
      <c r="B40" s="128" t="s">
        <v>573</v>
      </c>
      <c r="C40" s="150" t="s">
        <v>572</v>
      </c>
      <c r="D40" s="126"/>
      <c r="E40" s="126" t="s">
        <v>532</v>
      </c>
    </row>
    <row r="41" spans="1:5" ht="49.5" x14ac:dyDescent="0.25">
      <c r="A41" s="128" t="s">
        <v>574</v>
      </c>
      <c r="B41" s="128" t="s">
        <v>575</v>
      </c>
      <c r="C41" s="150" t="s">
        <v>576</v>
      </c>
      <c r="D41" s="126"/>
      <c r="E41" s="126" t="s">
        <v>532</v>
      </c>
    </row>
    <row r="42" spans="1:5" ht="33" x14ac:dyDescent="0.25">
      <c r="A42" s="128" t="s">
        <v>578</v>
      </c>
      <c r="B42" s="128" t="s">
        <v>579</v>
      </c>
      <c r="C42" s="150" t="s">
        <v>580</v>
      </c>
      <c r="D42" s="126"/>
      <c r="E42" s="126" t="s">
        <v>577</v>
      </c>
    </row>
    <row r="43" spans="1:5" x14ac:dyDescent="0.25">
      <c r="A43" s="128" t="s">
        <v>581</v>
      </c>
      <c r="B43" s="128" t="s">
        <v>595</v>
      </c>
      <c r="C43" s="150" t="s">
        <v>594</v>
      </c>
      <c r="D43" s="126"/>
      <c r="E43" s="126"/>
    </row>
    <row r="44" spans="1:5" x14ac:dyDescent="0.25">
      <c r="A44" s="128" t="s">
        <v>582</v>
      </c>
      <c r="B44" s="128" t="s">
        <v>583</v>
      </c>
      <c r="C44" s="150" t="s">
        <v>584</v>
      </c>
      <c r="D44" s="126"/>
      <c r="E44" s="126"/>
    </row>
    <row r="45" spans="1:5" x14ac:dyDescent="0.25">
      <c r="A45" s="128" t="s">
        <v>585</v>
      </c>
      <c r="B45" s="128" t="s">
        <v>587</v>
      </c>
      <c r="C45" s="150" t="s">
        <v>586</v>
      </c>
      <c r="D45" s="126"/>
      <c r="E45" s="126"/>
    </row>
    <row r="46" spans="1:5" x14ac:dyDescent="0.25">
      <c r="A46" s="128" t="s">
        <v>588</v>
      </c>
      <c r="B46" s="128" t="s">
        <v>590</v>
      </c>
      <c r="C46" s="150" t="s">
        <v>589</v>
      </c>
      <c r="D46" s="126"/>
      <c r="E46" s="126"/>
    </row>
    <row r="47" spans="1:5" ht="19.5" x14ac:dyDescent="0.25">
      <c r="A47" s="201" t="s">
        <v>591</v>
      </c>
      <c r="B47" s="128" t="s">
        <v>592</v>
      </c>
      <c r="C47" s="150" t="s">
        <v>593</v>
      </c>
      <c r="D47" s="126"/>
      <c r="E47" s="126"/>
    </row>
    <row r="48" spans="1:5" ht="33" x14ac:dyDescent="0.25">
      <c r="A48" s="128" t="s">
        <v>596</v>
      </c>
      <c r="B48" s="128" t="s">
        <v>597</v>
      </c>
      <c r="C48" s="150" t="s">
        <v>598</v>
      </c>
      <c r="D48" s="126"/>
      <c r="E48" s="126"/>
    </row>
    <row r="49" spans="1:5" x14ac:dyDescent="0.25">
      <c r="A49" s="128" t="s">
        <v>599</v>
      </c>
      <c r="B49" s="128" t="s">
        <v>600</v>
      </c>
      <c r="C49" s="150" t="s">
        <v>601</v>
      </c>
      <c r="D49" s="126"/>
      <c r="E49" s="126"/>
    </row>
    <row r="50" spans="1:5" ht="33" x14ac:dyDescent="0.25">
      <c r="A50" s="128" t="s">
        <v>602</v>
      </c>
      <c r="B50" s="128" t="s">
        <v>603</v>
      </c>
      <c r="C50" s="150" t="s">
        <v>604</v>
      </c>
      <c r="D50" s="126"/>
      <c r="E50" s="126"/>
    </row>
    <row r="51" spans="1:5" ht="33" x14ac:dyDescent="0.25">
      <c r="A51" s="128" t="s">
        <v>605</v>
      </c>
      <c r="B51" s="128" t="s">
        <v>606</v>
      </c>
      <c r="C51" s="150" t="s">
        <v>607</v>
      </c>
      <c r="D51" s="126"/>
      <c r="E51" s="126"/>
    </row>
    <row r="52" spans="1:5" ht="33" x14ac:dyDescent="0.25">
      <c r="A52" s="128" t="s">
        <v>608</v>
      </c>
      <c r="B52" s="128" t="s">
        <v>609</v>
      </c>
      <c r="C52" s="150" t="s">
        <v>610</v>
      </c>
      <c r="D52" s="126"/>
      <c r="E52" s="126"/>
    </row>
    <row r="53" spans="1:5" ht="49.5" x14ac:dyDescent="0.25">
      <c r="A53" s="128" t="s">
        <v>611</v>
      </c>
      <c r="B53" s="128" t="s">
        <v>612</v>
      </c>
      <c r="C53" s="150" t="s">
        <v>613</v>
      </c>
      <c r="D53" s="128"/>
      <c r="E53" s="126"/>
    </row>
    <row r="54" spans="1:5" x14ac:dyDescent="0.25">
      <c r="A54" s="128" t="s">
        <v>614</v>
      </c>
      <c r="B54" s="128" t="s">
        <v>615</v>
      </c>
      <c r="C54" s="150" t="s">
        <v>616</v>
      </c>
      <c r="D54" s="126"/>
      <c r="E54" s="126"/>
    </row>
    <row r="55" spans="1:5" x14ac:dyDescent="0.25">
      <c r="A55" s="128" t="s">
        <v>617</v>
      </c>
      <c r="B55" s="128" t="s">
        <v>619</v>
      </c>
      <c r="C55" s="150" t="s">
        <v>618</v>
      </c>
      <c r="D55" s="126"/>
      <c r="E55" s="126"/>
    </row>
    <row r="56" spans="1:5" x14ac:dyDescent="0.25">
      <c r="A56" s="128"/>
      <c r="B56" s="128"/>
      <c r="C56" s="128"/>
      <c r="D56" s="126"/>
      <c r="E56" s="126"/>
    </row>
    <row r="57" spans="1:5" x14ac:dyDescent="0.25">
      <c r="A57" s="128"/>
      <c r="B57" s="128"/>
      <c r="C57" s="128"/>
      <c r="D57" s="126"/>
      <c r="E57" s="126"/>
    </row>
    <row r="58" spans="1:5" x14ac:dyDescent="0.25">
      <c r="A58" s="128"/>
      <c r="B58" s="128"/>
      <c r="C58" s="128"/>
      <c r="D58" s="126"/>
      <c r="E58" s="126"/>
    </row>
  </sheetData>
  <autoFilter ref="A2:E58" xr:uid="{00000000-0009-0000-0000-000003000000}"/>
  <mergeCells count="1">
    <mergeCell ref="A1:E1"/>
  </mergeCells>
  <phoneticPr fontId="25" type="noConversion"/>
  <hyperlinks>
    <hyperlink ref="C3" r:id="rId1" xr:uid="{00000000-0004-0000-0300-000000000000}"/>
    <hyperlink ref="C4" r:id="rId2" display="peggy_law@proview-entertainment.com" xr:uid="{00000000-0004-0000-0300-000001000000}"/>
    <hyperlink ref="C6" r:id="rId3" xr:uid="{00000000-0004-0000-0300-000002000000}"/>
    <hyperlink ref="C7" r:id="rId4" xr:uid="{00000000-0004-0000-0300-000003000000}"/>
    <hyperlink ref="C8" r:id="rId5" xr:uid="{00000000-0004-0000-0300-000004000000}"/>
    <hyperlink ref="C9" r:id="rId6" xr:uid="{00000000-0004-0000-0300-000005000000}"/>
    <hyperlink ref="C10" r:id="rId7" xr:uid="{00000000-0004-0000-0300-000006000000}"/>
    <hyperlink ref="C11" r:id="rId8" xr:uid="{00000000-0004-0000-0300-000007000000}"/>
    <hyperlink ref="C12" r:id="rId9" xr:uid="{00000000-0004-0000-0300-000008000000}"/>
    <hyperlink ref="C5" r:id="rId10" xr:uid="{00000000-0004-0000-0300-000009000000}"/>
    <hyperlink ref="C13" r:id="rId11" display="n1988522@gmail.com" xr:uid="{00000000-0004-0000-0300-00000A000000}"/>
    <hyperlink ref="C14" r:id="rId12" xr:uid="{00000000-0004-0000-0300-00000B000000}"/>
    <hyperlink ref="C15" r:id="rId13" xr:uid="{00000000-0004-0000-0300-00000C000000}"/>
    <hyperlink ref="C16" r:id="rId14" xr:uid="{00000000-0004-0000-0300-00000D000000}"/>
    <hyperlink ref="C17" r:id="rId15" xr:uid="{00000000-0004-0000-0300-00000E000000}"/>
    <hyperlink ref="C18" r:id="rId16" xr:uid="{00000000-0004-0000-0300-00000F000000}"/>
    <hyperlink ref="C19" r:id="rId17" xr:uid="{00000000-0004-0000-0300-000010000000}"/>
    <hyperlink ref="C21" r:id="rId18" xr:uid="{00000000-0004-0000-0300-000011000000}"/>
    <hyperlink ref="C20" r:id="rId19" xr:uid="{00000000-0004-0000-0300-000012000000}"/>
    <hyperlink ref="C22" r:id="rId20" xr:uid="{00000000-0004-0000-0300-000013000000}"/>
    <hyperlink ref="C23" r:id="rId21" xr:uid="{00000000-0004-0000-0300-000014000000}"/>
    <hyperlink ref="C24" r:id="rId22" xr:uid="{00000000-0004-0000-0300-000015000000}"/>
    <hyperlink ref="C25" r:id="rId23" xr:uid="{00000000-0004-0000-0300-000016000000}"/>
    <hyperlink ref="C26" r:id="rId24" xr:uid="{00000000-0004-0000-0300-000017000000}"/>
    <hyperlink ref="C27" r:id="rId25" xr:uid="{00000000-0004-0000-0300-000018000000}"/>
    <hyperlink ref="C28" r:id="rId26" xr:uid="{00000000-0004-0000-0300-000019000000}"/>
    <hyperlink ref="C29" r:id="rId27" xr:uid="{00000000-0004-0000-0300-00001A000000}"/>
    <hyperlink ref="C30" r:id="rId28" xr:uid="{00000000-0004-0000-0300-00001B000000}"/>
    <hyperlink ref="C31" r:id="rId29" xr:uid="{00000000-0004-0000-0300-00001C000000}"/>
    <hyperlink ref="C32" r:id="rId30" xr:uid="{00000000-0004-0000-0300-00001D000000}"/>
    <hyperlink ref="C33" r:id="rId31" xr:uid="{00000000-0004-0000-0300-00001E000000}"/>
    <hyperlink ref="C34" r:id="rId32" xr:uid="{00000000-0004-0000-0300-00001F000000}"/>
    <hyperlink ref="C35" r:id="rId33" xr:uid="{00000000-0004-0000-0300-000020000000}"/>
    <hyperlink ref="C36" r:id="rId34" xr:uid="{00000000-0004-0000-0300-000021000000}"/>
    <hyperlink ref="C37" r:id="rId35" xr:uid="{00000000-0004-0000-0300-000022000000}"/>
    <hyperlink ref="C38" r:id="rId36" xr:uid="{00000000-0004-0000-0300-000023000000}"/>
    <hyperlink ref="C39" r:id="rId37" xr:uid="{00000000-0004-0000-0300-000024000000}"/>
    <hyperlink ref="C40" r:id="rId38" xr:uid="{00000000-0004-0000-0300-000025000000}"/>
    <hyperlink ref="C41" r:id="rId39" xr:uid="{00000000-0004-0000-0300-000026000000}"/>
    <hyperlink ref="C42" r:id="rId40" xr:uid="{00000000-0004-0000-0300-000027000000}"/>
    <hyperlink ref="C43" r:id="rId41" xr:uid="{00000000-0004-0000-0300-000028000000}"/>
    <hyperlink ref="C44" r:id="rId42" xr:uid="{00000000-0004-0000-0300-000029000000}"/>
    <hyperlink ref="C45" r:id="rId43" xr:uid="{00000000-0004-0000-0300-00002A000000}"/>
    <hyperlink ref="C46" r:id="rId44" xr:uid="{00000000-0004-0000-0300-00002B000000}"/>
    <hyperlink ref="C47" r:id="rId45" xr:uid="{00000000-0004-0000-0300-00002C000000}"/>
    <hyperlink ref="C48" r:id="rId46" xr:uid="{00000000-0004-0000-0300-00002D000000}"/>
    <hyperlink ref="C49" r:id="rId47" xr:uid="{00000000-0004-0000-0300-00002E000000}"/>
    <hyperlink ref="C50" r:id="rId48" xr:uid="{00000000-0004-0000-0300-00002F000000}"/>
    <hyperlink ref="C51" r:id="rId49" xr:uid="{00000000-0004-0000-0300-000030000000}"/>
    <hyperlink ref="C52" r:id="rId50" xr:uid="{00000000-0004-0000-0300-000031000000}"/>
    <hyperlink ref="C53" r:id="rId51" xr:uid="{00000000-0004-0000-0300-000032000000}"/>
    <hyperlink ref="C54" r:id="rId52" xr:uid="{00000000-0004-0000-0300-000033000000}"/>
    <hyperlink ref="C55" r:id="rId53" xr:uid="{00000000-0004-0000-0300-000034000000}"/>
  </hyperlinks>
  <pageMargins left="0.70866141732283472" right="0.70866141732283472" top="0.74803149606299213" bottom="0.74803149606299213" header="0.31496062992125984" footer="0.31496062992125984"/>
  <pageSetup paperSize="9" scale="47" orientation="portrait" r:id="rId5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E60"/>
  <sheetViews>
    <sheetView view="pageBreakPreview" zoomScale="85" zoomScaleNormal="115" zoomScaleSheetLayoutView="85" workbookViewId="0">
      <selection activeCell="A2" sqref="A2"/>
    </sheetView>
  </sheetViews>
  <sheetFormatPr defaultColWidth="9" defaultRowHeight="16.5" x14ac:dyDescent="0.25"/>
  <cols>
    <col min="1" max="1" width="34.375" style="129" customWidth="1"/>
    <col min="2" max="2" width="9" style="151"/>
    <col min="3" max="3" width="30.875" style="151" customWidth="1"/>
    <col min="4" max="4" width="10" style="129" bestFit="1" customWidth="1"/>
    <col min="5" max="5" width="33.125" style="129" bestFit="1" customWidth="1"/>
    <col min="6" max="16384" width="9" style="129"/>
  </cols>
  <sheetData>
    <row r="1" spans="1:5" ht="25.5" x14ac:dyDescent="0.25">
      <c r="A1" s="229" t="s">
        <v>454</v>
      </c>
      <c r="B1" s="230"/>
      <c r="C1" s="231"/>
      <c r="D1" s="230"/>
      <c r="E1" s="230"/>
    </row>
    <row r="2" spans="1:5" ht="19.5" x14ac:dyDescent="0.25">
      <c r="A2" s="130" t="s">
        <v>140</v>
      </c>
      <c r="B2" s="149" t="s">
        <v>141</v>
      </c>
      <c r="C2" s="149" t="s">
        <v>178</v>
      </c>
      <c r="D2" s="130" t="s">
        <v>176</v>
      </c>
      <c r="E2" s="130" t="s">
        <v>142</v>
      </c>
    </row>
    <row r="3" spans="1:5" x14ac:dyDescent="0.25">
      <c r="A3" s="126"/>
      <c r="B3" s="128"/>
      <c r="C3" s="131"/>
      <c r="D3" s="126"/>
      <c r="E3" s="126"/>
    </row>
    <row r="4" spans="1:5" x14ac:dyDescent="0.25">
      <c r="A4" s="137"/>
      <c r="B4" s="143"/>
      <c r="C4" s="150"/>
      <c r="D4" s="126"/>
      <c r="E4" s="126"/>
    </row>
    <row r="5" spans="1:5" x14ac:dyDescent="0.25">
      <c r="A5" s="137"/>
      <c r="B5" s="143"/>
      <c r="C5" s="125"/>
      <c r="D5" s="125"/>
      <c r="E5" s="125"/>
    </row>
    <row r="6" spans="1:5" x14ac:dyDescent="0.25">
      <c r="A6" s="126"/>
      <c r="B6" s="128"/>
      <c r="C6" s="128"/>
      <c r="D6" s="126"/>
      <c r="E6" s="126"/>
    </row>
    <row r="7" spans="1:5" x14ac:dyDescent="0.25">
      <c r="A7" s="137"/>
      <c r="B7" s="143"/>
      <c r="C7" s="128"/>
      <c r="D7" s="126"/>
      <c r="E7" s="126"/>
    </row>
    <row r="8" spans="1:5" x14ac:dyDescent="0.25">
      <c r="A8" s="137"/>
      <c r="B8" s="143"/>
      <c r="C8" s="150"/>
      <c r="D8" s="126"/>
      <c r="E8" s="126"/>
    </row>
    <row r="9" spans="1:5" x14ac:dyDescent="0.25">
      <c r="A9" s="126"/>
      <c r="B9" s="128"/>
      <c r="C9" s="128"/>
      <c r="D9" s="126"/>
      <c r="E9" s="126"/>
    </row>
    <row r="10" spans="1:5" x14ac:dyDescent="0.25">
      <c r="A10" s="126"/>
      <c r="B10" s="128"/>
      <c r="C10" s="128"/>
      <c r="D10" s="126"/>
      <c r="E10" s="126"/>
    </row>
    <row r="11" spans="1:5" x14ac:dyDescent="0.25">
      <c r="A11" s="126"/>
      <c r="B11" s="128"/>
      <c r="C11" s="128"/>
      <c r="D11" s="126"/>
      <c r="E11" s="126"/>
    </row>
    <row r="12" spans="1:5" x14ac:dyDescent="0.25">
      <c r="A12" s="126"/>
      <c r="B12" s="128"/>
      <c r="C12" s="128"/>
      <c r="D12" s="126"/>
      <c r="E12" s="126"/>
    </row>
    <row r="13" spans="1:5" x14ac:dyDescent="0.25">
      <c r="A13" s="126"/>
      <c r="B13" s="128"/>
      <c r="C13" s="128"/>
      <c r="D13" s="126"/>
      <c r="E13" s="126"/>
    </row>
    <row r="14" spans="1:5" x14ac:dyDescent="0.25">
      <c r="A14" s="126"/>
      <c r="B14" s="128"/>
      <c r="C14" s="128"/>
      <c r="D14" s="126"/>
      <c r="E14" s="126"/>
    </row>
    <row r="15" spans="1:5" x14ac:dyDescent="0.25">
      <c r="A15" s="126"/>
      <c r="B15" s="128"/>
      <c r="C15" s="128"/>
      <c r="D15" s="126"/>
      <c r="E15" s="126"/>
    </row>
    <row r="16" spans="1:5" x14ac:dyDescent="0.25">
      <c r="A16" s="126"/>
      <c r="B16" s="128"/>
      <c r="C16" s="128"/>
      <c r="D16" s="126"/>
      <c r="E16" s="126"/>
    </row>
    <row r="17" spans="1:5" x14ac:dyDescent="0.25">
      <c r="A17" s="126"/>
      <c r="B17" s="128"/>
      <c r="C17" s="128"/>
      <c r="D17" s="126"/>
      <c r="E17" s="126"/>
    </row>
    <row r="18" spans="1:5" x14ac:dyDescent="0.25">
      <c r="A18" s="126"/>
      <c r="B18" s="128"/>
      <c r="C18" s="128"/>
      <c r="D18" s="126"/>
      <c r="E18" s="126"/>
    </row>
    <row r="19" spans="1:5" x14ac:dyDescent="0.25">
      <c r="A19" s="126"/>
      <c r="B19" s="128"/>
      <c r="C19" s="128"/>
      <c r="D19" s="126"/>
      <c r="E19" s="126"/>
    </row>
    <row r="20" spans="1:5" x14ac:dyDescent="0.25">
      <c r="A20" s="126"/>
      <c r="B20" s="128"/>
      <c r="C20" s="150"/>
      <c r="D20" s="126"/>
      <c r="E20" s="126"/>
    </row>
    <row r="21" spans="1:5" x14ac:dyDescent="0.25">
      <c r="A21" s="126"/>
      <c r="B21" s="128"/>
      <c r="C21" s="150"/>
      <c r="D21" s="126"/>
      <c r="E21" s="126"/>
    </row>
    <row r="22" spans="1:5" x14ac:dyDescent="0.25">
      <c r="A22" s="126"/>
      <c r="B22" s="128"/>
      <c r="C22" s="128"/>
      <c r="D22" s="126"/>
      <c r="E22" s="126"/>
    </row>
    <row r="23" spans="1:5" x14ac:dyDescent="0.25">
      <c r="A23" s="126"/>
      <c r="B23" s="128"/>
      <c r="C23" s="128"/>
      <c r="D23" s="126"/>
      <c r="E23" s="126"/>
    </row>
    <row r="24" spans="1:5" x14ac:dyDescent="0.25">
      <c r="A24" s="126"/>
      <c r="B24" s="128"/>
      <c r="C24" s="128"/>
      <c r="D24" s="126"/>
      <c r="E24" s="126"/>
    </row>
    <row r="25" spans="1:5" x14ac:dyDescent="0.25">
      <c r="A25" s="126"/>
      <c r="B25" s="128"/>
      <c r="C25" s="150"/>
      <c r="D25" s="126"/>
      <c r="E25" s="126"/>
    </row>
    <row r="26" spans="1:5" x14ac:dyDescent="0.25">
      <c r="A26" s="126"/>
      <c r="B26" s="143"/>
      <c r="C26" s="150"/>
      <c r="D26" s="126"/>
      <c r="E26" s="126"/>
    </row>
    <row r="27" spans="1:5" ht="37.5" customHeight="1" x14ac:dyDescent="0.25">
      <c r="A27" s="126"/>
      <c r="B27" s="141"/>
      <c r="C27" s="150"/>
      <c r="D27" s="126"/>
      <c r="E27" s="126"/>
    </row>
    <row r="28" spans="1:5" x14ac:dyDescent="0.25">
      <c r="A28" s="126"/>
      <c r="B28" s="128"/>
      <c r="C28" s="128"/>
      <c r="D28" s="126"/>
      <c r="E28" s="126"/>
    </row>
    <row r="29" spans="1:5" x14ac:dyDescent="0.25">
      <c r="A29" s="126"/>
      <c r="B29" s="128"/>
      <c r="C29" s="155"/>
      <c r="D29" s="126"/>
      <c r="E29" s="126"/>
    </row>
    <row r="30" spans="1:5" x14ac:dyDescent="0.25">
      <c r="A30" s="126"/>
      <c r="B30" s="128"/>
      <c r="C30" s="128"/>
      <c r="D30" s="126"/>
      <c r="E30" s="126"/>
    </row>
    <row r="31" spans="1:5" x14ac:dyDescent="0.25">
      <c r="A31" s="126"/>
      <c r="B31" s="128"/>
      <c r="C31" s="156"/>
      <c r="D31" s="126"/>
      <c r="E31" s="126"/>
    </row>
    <row r="32" spans="1:5" x14ac:dyDescent="0.25">
      <c r="A32" s="126"/>
      <c r="B32" s="143"/>
      <c r="C32" s="142"/>
      <c r="D32" s="126"/>
      <c r="E32" s="126"/>
    </row>
    <row r="33" spans="1:5" x14ac:dyDescent="0.25">
      <c r="A33" s="126"/>
      <c r="B33" s="128"/>
      <c r="C33" s="128"/>
      <c r="D33" s="126"/>
      <c r="E33" s="126"/>
    </row>
    <row r="34" spans="1:5" x14ac:dyDescent="0.25">
      <c r="A34" s="126"/>
      <c r="B34" s="128"/>
      <c r="C34" s="128"/>
      <c r="D34" s="126"/>
      <c r="E34" s="126"/>
    </row>
    <row r="35" spans="1:5" x14ac:dyDescent="0.25">
      <c r="A35" s="126"/>
      <c r="B35" s="128"/>
      <c r="C35" s="128"/>
      <c r="D35" s="126"/>
      <c r="E35" s="126"/>
    </row>
    <row r="36" spans="1:5" x14ac:dyDescent="0.25">
      <c r="A36" s="126"/>
      <c r="B36" s="128"/>
      <c r="C36" s="128"/>
      <c r="D36" s="126"/>
      <c r="E36" s="126"/>
    </row>
    <row r="37" spans="1:5" x14ac:dyDescent="0.25">
      <c r="A37" s="126"/>
      <c r="B37" s="128"/>
      <c r="C37" s="128"/>
      <c r="D37" s="126"/>
      <c r="E37" s="126"/>
    </row>
    <row r="38" spans="1:5" x14ac:dyDescent="0.25">
      <c r="A38" s="126"/>
      <c r="B38" s="128"/>
      <c r="C38" s="128"/>
      <c r="D38" s="126"/>
      <c r="E38" s="126"/>
    </row>
    <row r="39" spans="1:5" x14ac:dyDescent="0.25">
      <c r="A39" s="126"/>
      <c r="B39" s="128"/>
      <c r="C39" s="128"/>
      <c r="D39" s="126"/>
      <c r="E39" s="126"/>
    </row>
    <row r="40" spans="1:5" x14ac:dyDescent="0.25">
      <c r="A40" s="126"/>
      <c r="B40" s="128"/>
      <c r="C40" s="128"/>
      <c r="D40" s="126"/>
      <c r="E40" s="126"/>
    </row>
    <row r="41" spans="1:5" x14ac:dyDescent="0.25">
      <c r="A41" s="126"/>
      <c r="B41" s="128"/>
      <c r="C41" s="128"/>
      <c r="D41" s="126"/>
      <c r="E41" s="126"/>
    </row>
    <row r="42" spans="1:5" x14ac:dyDescent="0.25">
      <c r="A42" s="126"/>
      <c r="B42" s="128"/>
      <c r="C42" s="128"/>
      <c r="D42" s="126"/>
      <c r="E42" s="126"/>
    </row>
    <row r="43" spans="1:5" x14ac:dyDescent="0.25">
      <c r="A43" s="126"/>
      <c r="B43" s="128"/>
      <c r="C43" s="128"/>
      <c r="D43" s="126"/>
      <c r="E43" s="126"/>
    </row>
    <row r="44" spans="1:5" x14ac:dyDescent="0.25">
      <c r="A44" s="126"/>
      <c r="B44" s="128"/>
      <c r="C44" s="128"/>
      <c r="D44" s="126"/>
      <c r="E44" s="126"/>
    </row>
    <row r="45" spans="1:5" x14ac:dyDescent="0.25">
      <c r="A45" s="126"/>
      <c r="B45" s="128"/>
      <c r="C45" s="128"/>
      <c r="D45" s="126"/>
      <c r="E45" s="126"/>
    </row>
    <row r="46" spans="1:5" x14ac:dyDescent="0.25">
      <c r="A46" s="126"/>
      <c r="B46" s="128"/>
      <c r="C46" s="128"/>
      <c r="D46" s="126"/>
      <c r="E46" s="126"/>
    </row>
    <row r="47" spans="1:5" x14ac:dyDescent="0.25">
      <c r="A47" s="126"/>
      <c r="B47" s="128"/>
      <c r="C47" s="128"/>
      <c r="D47" s="126"/>
      <c r="E47" s="126"/>
    </row>
    <row r="48" spans="1:5" x14ac:dyDescent="0.25">
      <c r="A48" s="126"/>
      <c r="B48" s="128"/>
      <c r="C48" s="128"/>
      <c r="D48" s="126"/>
      <c r="E48" s="126"/>
    </row>
    <row r="49" spans="1:5" ht="19.5" x14ac:dyDescent="0.25">
      <c r="A49" s="127"/>
      <c r="B49" s="128"/>
      <c r="C49" s="128"/>
      <c r="D49" s="126"/>
      <c r="E49" s="126"/>
    </row>
    <row r="50" spans="1:5" x14ac:dyDescent="0.25">
      <c r="A50" s="126"/>
      <c r="B50" s="128"/>
      <c r="C50" s="128"/>
      <c r="D50" s="126"/>
      <c r="E50" s="126"/>
    </row>
    <row r="51" spans="1:5" x14ac:dyDescent="0.25">
      <c r="A51" s="126"/>
      <c r="B51" s="128"/>
      <c r="C51" s="128"/>
      <c r="D51" s="126"/>
      <c r="E51" s="126"/>
    </row>
    <row r="52" spans="1:5" x14ac:dyDescent="0.25">
      <c r="A52" s="126"/>
      <c r="B52" s="128"/>
      <c r="C52" s="128"/>
      <c r="D52" s="126"/>
      <c r="E52" s="126"/>
    </row>
    <row r="53" spans="1:5" x14ac:dyDescent="0.25">
      <c r="A53" s="126"/>
      <c r="B53" s="128"/>
      <c r="C53" s="128"/>
      <c r="D53" s="126"/>
      <c r="E53" s="126"/>
    </row>
    <row r="54" spans="1:5" x14ac:dyDescent="0.25">
      <c r="A54" s="126"/>
      <c r="B54" s="128"/>
      <c r="C54" s="128"/>
      <c r="D54" s="126"/>
      <c r="E54" s="126"/>
    </row>
    <row r="55" spans="1:5" x14ac:dyDescent="0.25">
      <c r="A55" s="126"/>
      <c r="B55" s="128"/>
      <c r="C55" s="128"/>
      <c r="D55" s="128"/>
      <c r="E55" s="126"/>
    </row>
    <row r="56" spans="1:5" x14ac:dyDescent="0.25">
      <c r="A56" s="126"/>
      <c r="B56" s="128"/>
      <c r="C56" s="128"/>
      <c r="D56" s="126"/>
      <c r="E56" s="126"/>
    </row>
    <row r="57" spans="1:5" x14ac:dyDescent="0.25">
      <c r="A57" s="126"/>
      <c r="B57" s="128"/>
      <c r="C57" s="128"/>
      <c r="D57" s="126"/>
      <c r="E57" s="126"/>
    </row>
    <row r="58" spans="1:5" x14ac:dyDescent="0.25">
      <c r="A58" s="126"/>
      <c r="B58" s="128"/>
      <c r="C58" s="128"/>
      <c r="D58" s="126"/>
      <c r="E58" s="126"/>
    </row>
    <row r="59" spans="1:5" x14ac:dyDescent="0.25">
      <c r="A59" s="126"/>
      <c r="B59" s="128"/>
      <c r="C59" s="128"/>
      <c r="D59" s="126"/>
      <c r="E59" s="126"/>
    </row>
    <row r="60" spans="1:5" x14ac:dyDescent="0.25">
      <c r="A60" s="126"/>
      <c r="B60" s="128"/>
      <c r="C60" s="128"/>
      <c r="D60" s="126"/>
      <c r="E60" s="126"/>
    </row>
  </sheetData>
  <autoFilter ref="A2:E60" xr:uid="{00000000-0009-0000-0000-000004000000}"/>
  <mergeCells count="1">
    <mergeCell ref="A1:E1"/>
  </mergeCells>
  <phoneticPr fontId="25" type="noConversion"/>
  <pageMargins left="0.70866141732283472" right="0.70866141732283472" top="0.74803149606299213" bottom="0.74803149606299213" header="0.31496062992125984" footer="0.31496062992125984"/>
  <pageSetup paperSize="9" scale="7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96"/>
  <sheetViews>
    <sheetView workbookViewId="0">
      <pane xSplit="3" ySplit="2" topLeftCell="D17" activePane="bottomRight" state="frozen"/>
      <selection pane="topRight" activeCell="D1" sqref="D1"/>
      <selection pane="bottomLeft" activeCell="A3" sqref="A3"/>
      <selection pane="bottomRight" activeCell="A25" sqref="A25:A32"/>
    </sheetView>
  </sheetViews>
  <sheetFormatPr defaultColWidth="12.625" defaultRowHeight="15.75" customHeight="1" x14ac:dyDescent="0.2"/>
  <cols>
    <col min="1" max="2" width="12.625" style="161"/>
    <col min="3" max="3" width="18.875" style="161" customWidth="1"/>
    <col min="4" max="6" width="12.625" style="161"/>
    <col min="7" max="7" width="12.25" style="161" customWidth="1"/>
    <col min="8" max="8" width="12.625" style="161"/>
    <col min="9" max="9" width="15.75" style="161" customWidth="1"/>
    <col min="10" max="10" width="15.125" style="161" customWidth="1"/>
    <col min="11" max="16384" width="12.625" style="161"/>
  </cols>
  <sheetData>
    <row r="1" spans="1:26" ht="12.75" x14ac:dyDescent="0.2">
      <c r="A1" s="157"/>
      <c r="B1" s="157"/>
      <c r="C1" s="157"/>
      <c r="D1" s="157"/>
      <c r="E1" s="158"/>
      <c r="F1" s="158"/>
      <c r="G1" s="158"/>
      <c r="H1" s="159"/>
      <c r="I1" s="157"/>
      <c r="J1" s="160" t="s">
        <v>296</v>
      </c>
      <c r="K1" s="157"/>
      <c r="L1" s="157"/>
      <c r="M1" s="157"/>
      <c r="N1" s="157"/>
      <c r="O1" s="157"/>
      <c r="P1" s="157"/>
      <c r="Q1" s="157"/>
      <c r="R1" s="157"/>
      <c r="S1" s="159"/>
      <c r="T1" s="159"/>
    </row>
    <row r="2" spans="1:26" ht="43.5" customHeight="1" x14ac:dyDescent="0.2">
      <c r="A2" s="162" t="s">
        <v>297</v>
      </c>
      <c r="B2" s="163" t="s">
        <v>298</v>
      </c>
      <c r="C2" s="163" t="s">
        <v>184</v>
      </c>
      <c r="D2" s="164" t="s">
        <v>299</v>
      </c>
      <c r="E2" s="165" t="s">
        <v>300</v>
      </c>
      <c r="F2" s="165" t="s">
        <v>301</v>
      </c>
      <c r="G2" s="165" t="s">
        <v>302</v>
      </c>
      <c r="H2" s="166" t="s">
        <v>303</v>
      </c>
      <c r="I2" s="164" t="s">
        <v>304</v>
      </c>
      <c r="J2" s="167" t="s">
        <v>305</v>
      </c>
      <c r="K2" s="164" t="s">
        <v>306</v>
      </c>
      <c r="L2" s="164" t="s">
        <v>307</v>
      </c>
      <c r="M2" s="164" t="s">
        <v>308</v>
      </c>
      <c r="N2" s="164" t="s">
        <v>309</v>
      </c>
      <c r="O2" s="168" t="s">
        <v>310</v>
      </c>
      <c r="P2" s="164" t="s">
        <v>311</v>
      </c>
      <c r="Q2" s="164" t="s">
        <v>312</v>
      </c>
      <c r="R2" s="163" t="s">
        <v>313</v>
      </c>
      <c r="S2" s="166"/>
      <c r="T2" s="166" t="s">
        <v>314</v>
      </c>
      <c r="U2" s="166" t="s">
        <v>315</v>
      </c>
      <c r="V2" s="166" t="s">
        <v>316</v>
      </c>
      <c r="W2" s="159"/>
      <c r="X2" s="159"/>
      <c r="Y2" s="159"/>
      <c r="Z2" s="159"/>
    </row>
    <row r="3" spans="1:26" ht="12.75" x14ac:dyDescent="0.2">
      <c r="A3" s="237" t="s">
        <v>317</v>
      </c>
      <c r="B3" s="169" t="s">
        <v>318</v>
      </c>
      <c r="C3" s="159" t="s">
        <v>319</v>
      </c>
      <c r="D3" s="170">
        <v>100000</v>
      </c>
      <c r="E3" s="171" t="s">
        <v>320</v>
      </c>
      <c r="F3" s="171" t="s">
        <v>321</v>
      </c>
      <c r="G3" s="171" t="s">
        <v>322</v>
      </c>
      <c r="H3" s="171"/>
      <c r="I3" s="172" t="s">
        <v>323</v>
      </c>
      <c r="J3" s="172" t="s">
        <v>324</v>
      </c>
      <c r="K3" s="173">
        <v>10</v>
      </c>
      <c r="L3" s="174">
        <v>1</v>
      </c>
      <c r="M3" s="174">
        <v>3</v>
      </c>
      <c r="N3" s="174">
        <v>2</v>
      </c>
      <c r="O3" s="174">
        <v>1</v>
      </c>
      <c r="P3" s="174">
        <v>2</v>
      </c>
      <c r="Q3" s="174">
        <v>1</v>
      </c>
      <c r="R3" s="175"/>
      <c r="S3" s="176"/>
      <c r="T3" s="176">
        <v>100000</v>
      </c>
    </row>
    <row r="4" spans="1:26" ht="12.75" x14ac:dyDescent="0.2">
      <c r="A4" s="233"/>
      <c r="B4" s="169" t="s">
        <v>325</v>
      </c>
      <c r="C4" s="177" t="s">
        <v>326</v>
      </c>
      <c r="D4" s="170">
        <v>20000</v>
      </c>
      <c r="E4" s="171" t="s">
        <v>327</v>
      </c>
      <c r="F4" s="171" t="s">
        <v>321</v>
      </c>
      <c r="G4" s="171" t="s">
        <v>328</v>
      </c>
      <c r="H4" s="177"/>
      <c r="I4" s="172" t="s">
        <v>323</v>
      </c>
      <c r="J4" s="172" t="s">
        <v>324</v>
      </c>
      <c r="K4" s="174">
        <v>4</v>
      </c>
      <c r="L4" s="174">
        <v>0</v>
      </c>
      <c r="M4" s="174">
        <v>2</v>
      </c>
      <c r="N4" s="174">
        <v>6</v>
      </c>
      <c r="O4" s="174">
        <v>1</v>
      </c>
      <c r="P4" s="174">
        <v>2</v>
      </c>
      <c r="Q4" s="174">
        <v>1</v>
      </c>
      <c r="R4" s="175"/>
      <c r="S4" s="176"/>
      <c r="T4" s="176">
        <v>20000</v>
      </c>
    </row>
    <row r="5" spans="1:26" ht="12.75" x14ac:dyDescent="0.2">
      <c r="A5" s="233"/>
      <c r="B5" s="178" t="s">
        <v>329</v>
      </c>
      <c r="C5" s="177" t="s">
        <v>330</v>
      </c>
      <c r="D5" s="170">
        <v>100000</v>
      </c>
      <c r="E5" s="171" t="s">
        <v>331</v>
      </c>
      <c r="F5" s="171" t="s">
        <v>332</v>
      </c>
      <c r="G5" s="171" t="s">
        <v>322</v>
      </c>
      <c r="H5" s="177"/>
      <c r="I5" s="172" t="s">
        <v>323</v>
      </c>
      <c r="J5" s="172" t="s">
        <v>324</v>
      </c>
      <c r="K5" s="174">
        <v>10</v>
      </c>
      <c r="L5" s="174">
        <v>0</v>
      </c>
      <c r="M5" s="174">
        <v>2</v>
      </c>
      <c r="N5" s="174">
        <v>4</v>
      </c>
      <c r="O5" s="174">
        <v>1</v>
      </c>
      <c r="P5" s="174">
        <v>2</v>
      </c>
      <c r="Q5" s="174">
        <v>1</v>
      </c>
      <c r="R5" s="175"/>
      <c r="S5" s="176"/>
      <c r="T5" s="176"/>
    </row>
    <row r="6" spans="1:26" ht="12.75" x14ac:dyDescent="0.2">
      <c r="A6" s="233"/>
      <c r="B6" s="179" t="s">
        <v>333</v>
      </c>
      <c r="C6" s="177" t="s">
        <v>334</v>
      </c>
      <c r="D6" s="170">
        <v>100000</v>
      </c>
      <c r="E6" s="171" t="s">
        <v>327</v>
      </c>
      <c r="F6" s="171" t="s">
        <v>335</v>
      </c>
      <c r="G6" s="171" t="s">
        <v>328</v>
      </c>
      <c r="H6" s="171"/>
      <c r="I6" s="172" t="s">
        <v>323</v>
      </c>
      <c r="J6" s="172" t="s">
        <v>324</v>
      </c>
      <c r="K6" s="172">
        <v>5</v>
      </c>
      <c r="L6" s="172">
        <v>1</v>
      </c>
      <c r="M6" s="172">
        <v>2</v>
      </c>
      <c r="N6" s="172">
        <v>4</v>
      </c>
      <c r="O6" s="174">
        <v>1</v>
      </c>
      <c r="P6" s="174">
        <v>2</v>
      </c>
      <c r="Q6" s="174">
        <v>1</v>
      </c>
      <c r="R6" s="175"/>
      <c r="S6" s="176"/>
      <c r="T6" s="176">
        <v>100000</v>
      </c>
    </row>
    <row r="7" spans="1:26" ht="12.75" x14ac:dyDescent="0.2">
      <c r="A7" s="233"/>
      <c r="B7" s="179" t="s">
        <v>336</v>
      </c>
      <c r="C7" s="180" t="s">
        <v>337</v>
      </c>
      <c r="D7" s="170">
        <v>100000</v>
      </c>
      <c r="E7" s="171" t="s">
        <v>338</v>
      </c>
      <c r="F7" s="171" t="s">
        <v>339</v>
      </c>
      <c r="G7" s="171"/>
      <c r="H7" s="177"/>
      <c r="I7" s="172" t="s">
        <v>323</v>
      </c>
      <c r="J7" s="172" t="s">
        <v>324</v>
      </c>
      <c r="K7" s="173">
        <v>10</v>
      </c>
      <c r="L7" s="174">
        <v>0</v>
      </c>
      <c r="M7" s="174">
        <v>1</v>
      </c>
      <c r="N7" s="174">
        <v>4</v>
      </c>
      <c r="O7" s="174">
        <v>1</v>
      </c>
      <c r="P7" s="174">
        <v>2</v>
      </c>
      <c r="Q7" s="174">
        <v>1</v>
      </c>
      <c r="R7" s="175"/>
      <c r="S7" s="176"/>
      <c r="T7" s="176"/>
    </row>
    <row r="8" spans="1:26" ht="12.75" x14ac:dyDescent="0.2">
      <c r="A8" s="233"/>
      <c r="B8" s="179" t="s">
        <v>340</v>
      </c>
      <c r="C8" s="177" t="s">
        <v>341</v>
      </c>
      <c r="D8" s="170">
        <v>5000</v>
      </c>
      <c r="E8" s="171" t="s">
        <v>327</v>
      </c>
      <c r="F8" s="171"/>
      <c r="G8" s="171"/>
      <c r="H8" s="177"/>
      <c r="I8" s="172" t="s">
        <v>323</v>
      </c>
      <c r="J8" s="172" t="s">
        <v>324</v>
      </c>
      <c r="K8" s="172">
        <v>5</v>
      </c>
      <c r="L8" s="172">
        <v>1</v>
      </c>
      <c r="M8" s="172">
        <v>1</v>
      </c>
      <c r="N8" s="172">
        <v>5</v>
      </c>
      <c r="O8" s="174">
        <v>1</v>
      </c>
      <c r="P8" s="174">
        <v>2</v>
      </c>
      <c r="Q8" s="174">
        <v>1</v>
      </c>
      <c r="R8" s="175"/>
      <c r="S8" s="176"/>
      <c r="T8" s="176"/>
    </row>
    <row r="9" spans="1:26" ht="12.75" x14ac:dyDescent="0.2">
      <c r="A9" s="233"/>
      <c r="B9" s="179" t="s">
        <v>342</v>
      </c>
      <c r="C9" s="177" t="s">
        <v>343</v>
      </c>
      <c r="D9" s="170">
        <v>20000</v>
      </c>
      <c r="E9" s="171" t="s">
        <v>338</v>
      </c>
      <c r="F9" s="171"/>
      <c r="G9" s="171"/>
      <c r="H9" s="177"/>
      <c r="I9" s="172" t="s">
        <v>323</v>
      </c>
      <c r="J9" s="172" t="s">
        <v>324</v>
      </c>
      <c r="K9" s="174">
        <v>5</v>
      </c>
      <c r="L9" s="174">
        <v>0</v>
      </c>
      <c r="M9" s="174">
        <v>2</v>
      </c>
      <c r="N9" s="174">
        <v>4</v>
      </c>
      <c r="O9" s="174">
        <v>1</v>
      </c>
      <c r="P9" s="174">
        <v>2</v>
      </c>
      <c r="Q9" s="174">
        <v>1</v>
      </c>
      <c r="R9" s="175"/>
      <c r="S9" s="176"/>
      <c r="T9" s="176"/>
    </row>
    <row r="10" spans="1:26" ht="12.75" x14ac:dyDescent="0.2">
      <c r="A10" s="233"/>
      <c r="B10" s="179" t="s">
        <v>344</v>
      </c>
      <c r="C10" s="177" t="s">
        <v>345</v>
      </c>
      <c r="D10" s="170">
        <v>100000</v>
      </c>
      <c r="E10" s="171" t="s">
        <v>338</v>
      </c>
      <c r="F10" s="171"/>
      <c r="G10" s="171"/>
      <c r="H10" s="177"/>
      <c r="I10" s="172" t="s">
        <v>323</v>
      </c>
      <c r="J10" s="172" t="s">
        <v>324</v>
      </c>
      <c r="K10" s="172">
        <v>10</v>
      </c>
      <c r="L10" s="172">
        <v>0</v>
      </c>
      <c r="M10" s="172">
        <v>1</v>
      </c>
      <c r="N10" s="172">
        <v>2</v>
      </c>
      <c r="O10" s="174">
        <v>1</v>
      </c>
      <c r="P10" s="174">
        <v>2</v>
      </c>
      <c r="Q10" s="174">
        <v>1</v>
      </c>
      <c r="R10" s="175"/>
      <c r="S10" s="176"/>
      <c r="T10" s="176"/>
    </row>
    <row r="11" spans="1:26" ht="12.75" x14ac:dyDescent="0.2">
      <c r="A11" s="181"/>
      <c r="B11" s="179"/>
      <c r="C11" s="177"/>
      <c r="D11" s="170"/>
      <c r="E11" s="171"/>
      <c r="F11" s="171"/>
      <c r="G11" s="171"/>
      <c r="H11" s="177"/>
      <c r="I11" s="172"/>
      <c r="J11" s="172"/>
      <c r="K11" s="174">
        <f t="shared" ref="K11:Q11" si="0">SUM(K3:K10)</f>
        <v>59</v>
      </c>
      <c r="L11" s="174">
        <f t="shared" si="0"/>
        <v>3</v>
      </c>
      <c r="M11" s="174">
        <f t="shared" si="0"/>
        <v>14</v>
      </c>
      <c r="N11" s="174">
        <f t="shared" si="0"/>
        <v>31</v>
      </c>
      <c r="O11" s="174">
        <f t="shared" si="0"/>
        <v>8</v>
      </c>
      <c r="P11" s="174">
        <f t="shared" si="0"/>
        <v>16</v>
      </c>
      <c r="Q11" s="174">
        <f t="shared" si="0"/>
        <v>8</v>
      </c>
      <c r="R11" s="175"/>
      <c r="S11" s="176"/>
      <c r="T11" s="176"/>
    </row>
    <row r="12" spans="1:26" ht="12.75" x14ac:dyDescent="0.2">
      <c r="A12" s="237" t="s">
        <v>346</v>
      </c>
      <c r="B12" s="182" t="s">
        <v>347</v>
      </c>
      <c r="C12" s="159" t="s">
        <v>192</v>
      </c>
      <c r="D12" s="170">
        <v>80000</v>
      </c>
      <c r="E12" s="171" t="s">
        <v>327</v>
      </c>
      <c r="F12" s="171"/>
      <c r="G12" s="171" t="s">
        <v>328</v>
      </c>
      <c r="H12" s="171" t="s">
        <v>348</v>
      </c>
      <c r="I12" s="183" t="s">
        <v>349</v>
      </c>
      <c r="J12" s="183" t="s">
        <v>349</v>
      </c>
      <c r="K12" s="183" t="s">
        <v>349</v>
      </c>
      <c r="L12" s="183" t="s">
        <v>349</v>
      </c>
      <c r="M12" s="183" t="s">
        <v>349</v>
      </c>
      <c r="N12" s="183" t="s">
        <v>349</v>
      </c>
      <c r="O12" s="183" t="s">
        <v>349</v>
      </c>
      <c r="P12" s="183" t="s">
        <v>349</v>
      </c>
      <c r="Q12" s="183" t="s">
        <v>349</v>
      </c>
      <c r="R12" s="184"/>
      <c r="S12" s="176"/>
      <c r="T12" s="176">
        <v>80000</v>
      </c>
    </row>
    <row r="13" spans="1:26" ht="12.75" x14ac:dyDescent="0.2">
      <c r="A13" s="233"/>
      <c r="B13" s="185" t="s">
        <v>350</v>
      </c>
      <c r="C13" s="177" t="s">
        <v>351</v>
      </c>
      <c r="D13" s="170">
        <v>60000</v>
      </c>
      <c r="E13" s="171" t="s">
        <v>327</v>
      </c>
      <c r="F13" s="171"/>
      <c r="G13" s="171" t="s">
        <v>322</v>
      </c>
      <c r="H13" s="171" t="s">
        <v>348</v>
      </c>
      <c r="I13" s="183" t="s">
        <v>349</v>
      </c>
      <c r="J13" s="183" t="s">
        <v>349</v>
      </c>
      <c r="K13" s="183" t="s">
        <v>349</v>
      </c>
      <c r="L13" s="183" t="s">
        <v>349</v>
      </c>
      <c r="M13" s="183" t="s">
        <v>349</v>
      </c>
      <c r="N13" s="183" t="s">
        <v>349</v>
      </c>
      <c r="O13" s="183" t="s">
        <v>349</v>
      </c>
      <c r="P13" s="183" t="s">
        <v>349</v>
      </c>
      <c r="Q13" s="183" t="s">
        <v>349</v>
      </c>
      <c r="R13" s="184"/>
      <c r="S13" s="176"/>
      <c r="T13" s="176">
        <v>60000</v>
      </c>
    </row>
    <row r="14" spans="1:26" ht="12.75" x14ac:dyDescent="0.2">
      <c r="A14" s="233"/>
      <c r="B14" s="185" t="s">
        <v>352</v>
      </c>
      <c r="C14" s="159" t="s">
        <v>353</v>
      </c>
      <c r="D14" s="170"/>
      <c r="E14" s="171" t="s">
        <v>338</v>
      </c>
      <c r="F14" s="171"/>
      <c r="G14" s="171"/>
      <c r="H14" s="171" t="s">
        <v>348</v>
      </c>
      <c r="I14" s="183" t="s">
        <v>349</v>
      </c>
      <c r="J14" s="183" t="s">
        <v>349</v>
      </c>
      <c r="K14" s="183" t="s">
        <v>349</v>
      </c>
      <c r="L14" s="183" t="s">
        <v>349</v>
      </c>
      <c r="M14" s="183" t="s">
        <v>349</v>
      </c>
      <c r="N14" s="183" t="s">
        <v>349</v>
      </c>
      <c r="O14" s="183" t="s">
        <v>349</v>
      </c>
      <c r="P14" s="183" t="s">
        <v>349</v>
      </c>
      <c r="Q14" s="183" t="s">
        <v>349</v>
      </c>
      <c r="R14" s="184"/>
      <c r="S14" s="177"/>
      <c r="T14" s="177"/>
    </row>
    <row r="15" spans="1:26" ht="12.75" x14ac:dyDescent="0.2">
      <c r="A15" s="233"/>
      <c r="B15" s="185" t="s">
        <v>354</v>
      </c>
      <c r="C15" s="159" t="s">
        <v>355</v>
      </c>
      <c r="D15" s="170">
        <v>80000</v>
      </c>
      <c r="E15" s="171" t="s">
        <v>327</v>
      </c>
      <c r="F15" s="171"/>
      <c r="G15" s="171" t="s">
        <v>356</v>
      </c>
      <c r="H15" s="171" t="s">
        <v>357</v>
      </c>
      <c r="I15" s="183" t="s">
        <v>349</v>
      </c>
      <c r="J15" s="183" t="s">
        <v>349</v>
      </c>
      <c r="K15" s="183" t="s">
        <v>349</v>
      </c>
      <c r="L15" s="183" t="s">
        <v>349</v>
      </c>
      <c r="M15" s="183" t="s">
        <v>349</v>
      </c>
      <c r="N15" s="183" t="s">
        <v>349</v>
      </c>
      <c r="O15" s="183" t="s">
        <v>349</v>
      </c>
      <c r="P15" s="183" t="s">
        <v>349</v>
      </c>
      <c r="Q15" s="183" t="s">
        <v>349</v>
      </c>
      <c r="R15" s="184"/>
      <c r="S15" s="176"/>
      <c r="T15" s="176">
        <v>80000</v>
      </c>
    </row>
    <row r="16" spans="1:26" ht="12.75" x14ac:dyDescent="0.2">
      <c r="A16" s="233"/>
      <c r="B16" s="185" t="s">
        <v>358</v>
      </c>
      <c r="C16" s="177" t="s">
        <v>359</v>
      </c>
      <c r="D16" s="170">
        <v>60000</v>
      </c>
      <c r="E16" s="171" t="s">
        <v>327</v>
      </c>
      <c r="F16" s="171"/>
      <c r="G16" s="171" t="s">
        <v>322</v>
      </c>
      <c r="H16" s="171" t="s">
        <v>357</v>
      </c>
      <c r="I16" s="183" t="s">
        <v>349</v>
      </c>
      <c r="J16" s="183" t="s">
        <v>349</v>
      </c>
      <c r="K16" s="183" t="s">
        <v>349</v>
      </c>
      <c r="L16" s="183" t="s">
        <v>349</v>
      </c>
      <c r="M16" s="183" t="s">
        <v>349</v>
      </c>
      <c r="N16" s="183" t="s">
        <v>349</v>
      </c>
      <c r="O16" s="183" t="s">
        <v>349</v>
      </c>
      <c r="P16" s="183" t="s">
        <v>349</v>
      </c>
      <c r="Q16" s="183" t="s">
        <v>349</v>
      </c>
      <c r="R16" s="184"/>
      <c r="S16" s="177"/>
      <c r="T16" s="177"/>
    </row>
    <row r="17" spans="1:20" ht="12.75" x14ac:dyDescent="0.2">
      <c r="A17" s="233"/>
      <c r="B17" s="185" t="s">
        <v>360</v>
      </c>
      <c r="C17" s="177" t="s">
        <v>361</v>
      </c>
      <c r="D17" s="186">
        <v>60000</v>
      </c>
      <c r="E17" s="171" t="s">
        <v>338</v>
      </c>
      <c r="F17" s="171"/>
      <c r="G17" s="171" t="s">
        <v>322</v>
      </c>
      <c r="H17" s="171" t="s">
        <v>357</v>
      </c>
      <c r="I17" s="183" t="s">
        <v>349</v>
      </c>
      <c r="J17" s="183" t="s">
        <v>349</v>
      </c>
      <c r="K17" s="183" t="s">
        <v>349</v>
      </c>
      <c r="L17" s="183" t="s">
        <v>349</v>
      </c>
      <c r="M17" s="183" t="s">
        <v>349</v>
      </c>
      <c r="N17" s="183" t="s">
        <v>349</v>
      </c>
      <c r="O17" s="183" t="s">
        <v>349</v>
      </c>
      <c r="P17" s="183" t="s">
        <v>349</v>
      </c>
      <c r="Q17" s="183" t="s">
        <v>349</v>
      </c>
      <c r="R17" s="184"/>
      <c r="S17" s="176"/>
      <c r="T17" s="176">
        <v>60000</v>
      </c>
    </row>
    <row r="18" spans="1:20" ht="12.75" x14ac:dyDescent="0.2">
      <c r="A18" s="233"/>
      <c r="B18" s="185" t="s">
        <v>362</v>
      </c>
      <c r="C18" s="180" t="s">
        <v>193</v>
      </c>
      <c r="D18" s="170">
        <v>80000</v>
      </c>
      <c r="E18" s="171" t="s">
        <v>363</v>
      </c>
      <c r="F18" s="171"/>
      <c r="G18" s="171" t="s">
        <v>322</v>
      </c>
      <c r="H18" s="171" t="s">
        <v>364</v>
      </c>
      <c r="I18" s="183" t="s">
        <v>349</v>
      </c>
      <c r="J18" s="183" t="s">
        <v>349</v>
      </c>
      <c r="K18" s="183" t="s">
        <v>349</v>
      </c>
      <c r="L18" s="183" t="s">
        <v>349</v>
      </c>
      <c r="M18" s="183" t="s">
        <v>349</v>
      </c>
      <c r="N18" s="183" t="s">
        <v>349</v>
      </c>
      <c r="O18" s="183" t="s">
        <v>349</v>
      </c>
      <c r="P18" s="183" t="s">
        <v>349</v>
      </c>
      <c r="Q18" s="183" t="s">
        <v>349</v>
      </c>
      <c r="R18" s="184"/>
      <c r="S18" s="176"/>
      <c r="T18" s="176"/>
    </row>
    <row r="19" spans="1:20" ht="19.5" customHeight="1" x14ac:dyDescent="0.2">
      <c r="A19" s="233"/>
      <c r="B19" s="185" t="s">
        <v>365</v>
      </c>
      <c r="C19" s="187" t="s">
        <v>366</v>
      </c>
      <c r="D19" s="170">
        <v>60000</v>
      </c>
      <c r="E19" s="171" t="s">
        <v>327</v>
      </c>
      <c r="F19" s="171"/>
      <c r="G19" s="171" t="s">
        <v>328</v>
      </c>
      <c r="H19" s="171" t="s">
        <v>364</v>
      </c>
      <c r="I19" s="183" t="s">
        <v>349</v>
      </c>
      <c r="J19" s="183" t="s">
        <v>349</v>
      </c>
      <c r="K19" s="183" t="s">
        <v>349</v>
      </c>
      <c r="L19" s="183" t="s">
        <v>349</v>
      </c>
      <c r="M19" s="183" t="s">
        <v>349</v>
      </c>
      <c r="N19" s="183" t="s">
        <v>349</v>
      </c>
      <c r="O19" s="183" t="s">
        <v>349</v>
      </c>
      <c r="P19" s="183" t="s">
        <v>349</v>
      </c>
      <c r="Q19" s="183" t="s">
        <v>349</v>
      </c>
      <c r="R19" s="184"/>
      <c r="S19" s="176"/>
      <c r="T19" s="176"/>
    </row>
    <row r="20" spans="1:20" ht="12.75" x14ac:dyDescent="0.2">
      <c r="A20" s="234"/>
      <c r="B20" s="188" t="s">
        <v>367</v>
      </c>
      <c r="C20" s="180" t="s">
        <v>368</v>
      </c>
      <c r="D20" s="170">
        <v>60000</v>
      </c>
      <c r="E20" s="171" t="s">
        <v>338</v>
      </c>
      <c r="F20" s="171"/>
      <c r="G20" s="171" t="s">
        <v>328</v>
      </c>
      <c r="H20" s="171" t="s">
        <v>364</v>
      </c>
      <c r="I20" s="171"/>
      <c r="J20" s="171"/>
      <c r="K20" s="171"/>
      <c r="L20" s="183" t="s">
        <v>349</v>
      </c>
      <c r="M20" s="183" t="s">
        <v>349</v>
      </c>
      <c r="N20" s="183" t="s">
        <v>349</v>
      </c>
      <c r="O20" s="183" t="s">
        <v>349</v>
      </c>
      <c r="P20" s="183" t="s">
        <v>349</v>
      </c>
      <c r="Q20" s="183" t="s">
        <v>349</v>
      </c>
      <c r="R20" s="184"/>
      <c r="S20" s="176"/>
      <c r="T20" s="176">
        <v>60000</v>
      </c>
    </row>
    <row r="21" spans="1:20" ht="12.75" x14ac:dyDescent="0.2">
      <c r="A21" s="238" t="s">
        <v>409</v>
      </c>
      <c r="B21" s="158" t="s">
        <v>354</v>
      </c>
      <c r="C21" s="180" t="s">
        <v>369</v>
      </c>
      <c r="D21" s="170">
        <v>20000</v>
      </c>
      <c r="E21" s="189" t="s">
        <v>327</v>
      </c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84"/>
      <c r="S21" s="176"/>
      <c r="T21" s="176"/>
    </row>
    <row r="22" spans="1:20" ht="12.75" x14ac:dyDescent="0.2">
      <c r="A22" s="239"/>
      <c r="B22" s="158" t="s">
        <v>370</v>
      </c>
      <c r="C22" s="180" t="s">
        <v>341</v>
      </c>
      <c r="D22" s="170">
        <v>20000</v>
      </c>
      <c r="E22" s="189" t="s">
        <v>327</v>
      </c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84"/>
      <c r="S22" s="176"/>
      <c r="T22" s="176"/>
    </row>
    <row r="23" spans="1:20" ht="12.75" x14ac:dyDescent="0.2">
      <c r="A23" s="237" t="s">
        <v>371</v>
      </c>
      <c r="B23" s="190" t="s">
        <v>372</v>
      </c>
      <c r="C23" s="180" t="s">
        <v>373</v>
      </c>
      <c r="D23" s="170">
        <v>55000</v>
      </c>
      <c r="E23" s="171" t="s">
        <v>327</v>
      </c>
      <c r="F23" s="171" t="s">
        <v>332</v>
      </c>
      <c r="G23" s="171" t="s">
        <v>322</v>
      </c>
      <c r="H23" s="171"/>
      <c r="I23" s="171"/>
      <c r="J23" s="171"/>
      <c r="K23" s="171"/>
      <c r="L23" s="183" t="s">
        <v>349</v>
      </c>
      <c r="M23" s="183" t="s">
        <v>349</v>
      </c>
      <c r="N23" s="183" t="s">
        <v>349</v>
      </c>
      <c r="O23" s="183" t="s">
        <v>349</v>
      </c>
      <c r="P23" s="183" t="s">
        <v>349</v>
      </c>
      <c r="Q23" s="183" t="s">
        <v>349</v>
      </c>
      <c r="R23" s="191"/>
      <c r="S23" s="177"/>
      <c r="T23" s="177"/>
    </row>
    <row r="24" spans="1:20" ht="12.75" x14ac:dyDescent="0.2">
      <c r="A24" s="234"/>
      <c r="B24" s="190" t="s">
        <v>374</v>
      </c>
      <c r="C24" s="180"/>
      <c r="D24" s="159"/>
      <c r="E24" s="171"/>
      <c r="F24" s="171"/>
      <c r="G24" s="158"/>
      <c r="H24" s="158"/>
      <c r="I24" s="158"/>
      <c r="J24" s="158"/>
      <c r="K24" s="158"/>
      <c r="L24" s="192" t="s">
        <v>349</v>
      </c>
      <c r="M24" s="192" t="s">
        <v>349</v>
      </c>
      <c r="N24" s="192" t="s">
        <v>349</v>
      </c>
      <c r="O24" s="183" t="s">
        <v>349</v>
      </c>
      <c r="P24" s="183" t="s">
        <v>349</v>
      </c>
      <c r="Q24" s="192" t="s">
        <v>349</v>
      </c>
      <c r="R24" s="193"/>
      <c r="S24" s="160"/>
      <c r="T24" s="160"/>
    </row>
    <row r="25" spans="1:20" ht="24.75" customHeight="1" x14ac:dyDescent="0.2">
      <c r="A25" s="240" t="s">
        <v>411</v>
      </c>
      <c r="B25" s="194" t="s">
        <v>372</v>
      </c>
      <c r="C25" s="180" t="s">
        <v>337</v>
      </c>
      <c r="D25" s="177">
        <v>30000</v>
      </c>
      <c r="E25" s="171" t="s">
        <v>338</v>
      </c>
      <c r="F25" s="171" t="s">
        <v>339</v>
      </c>
      <c r="G25" s="171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91"/>
      <c r="S25" s="177"/>
      <c r="T25" s="177"/>
    </row>
    <row r="26" spans="1:20" ht="18.75" customHeight="1" x14ac:dyDescent="0.2">
      <c r="A26" s="234"/>
      <c r="B26" s="194" t="s">
        <v>374</v>
      </c>
      <c r="C26" s="180" t="s">
        <v>337</v>
      </c>
      <c r="D26" s="177">
        <v>30000</v>
      </c>
      <c r="E26" s="171" t="s">
        <v>338</v>
      </c>
      <c r="F26" s="171" t="s">
        <v>339</v>
      </c>
      <c r="G26" s="171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</row>
    <row r="27" spans="1:20" ht="24" customHeight="1" x14ac:dyDescent="0.2">
      <c r="A27" s="195" t="s">
        <v>375</v>
      </c>
      <c r="B27" s="194" t="s">
        <v>376</v>
      </c>
      <c r="C27" s="180" t="s">
        <v>337</v>
      </c>
      <c r="D27" s="170">
        <v>85000</v>
      </c>
      <c r="E27" s="171" t="s">
        <v>338</v>
      </c>
      <c r="F27" s="171" t="s">
        <v>339</v>
      </c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7"/>
      <c r="S27" s="176"/>
      <c r="T27" s="176"/>
    </row>
    <row r="28" spans="1:20" ht="12.75" x14ac:dyDescent="0.2">
      <c r="A28" s="241" t="s">
        <v>377</v>
      </c>
      <c r="B28" s="194" t="s">
        <v>372</v>
      </c>
      <c r="C28" s="180" t="s">
        <v>337</v>
      </c>
      <c r="D28" s="170">
        <v>10000</v>
      </c>
      <c r="E28" s="171" t="s">
        <v>338</v>
      </c>
      <c r="F28" s="171" t="s">
        <v>339</v>
      </c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7"/>
      <c r="S28" s="176"/>
      <c r="T28" s="176"/>
    </row>
    <row r="29" spans="1:20" ht="12.75" x14ac:dyDescent="0.2">
      <c r="A29" s="234"/>
      <c r="B29" s="194" t="s">
        <v>374</v>
      </c>
      <c r="C29" s="180" t="s">
        <v>337</v>
      </c>
      <c r="D29" s="170">
        <v>10000</v>
      </c>
      <c r="E29" s="171" t="s">
        <v>338</v>
      </c>
      <c r="F29" s="171" t="s">
        <v>339</v>
      </c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7"/>
      <c r="S29" s="176"/>
      <c r="T29" s="176"/>
    </row>
    <row r="30" spans="1:20" ht="12.75" x14ac:dyDescent="0.2">
      <c r="A30" s="232" t="s">
        <v>378</v>
      </c>
      <c r="B30" s="194" t="s">
        <v>379</v>
      </c>
      <c r="C30" s="180" t="s">
        <v>337</v>
      </c>
      <c r="D30" s="170">
        <v>50000</v>
      </c>
      <c r="E30" s="171" t="s">
        <v>338</v>
      </c>
      <c r="F30" s="171" t="s">
        <v>339</v>
      </c>
      <c r="G30" s="171"/>
      <c r="H30" s="171"/>
      <c r="I30" s="171"/>
      <c r="J30" s="171"/>
      <c r="K30" s="171"/>
      <c r="L30" s="183" t="s">
        <v>349</v>
      </c>
      <c r="M30" s="183" t="s">
        <v>349</v>
      </c>
      <c r="N30" s="183" t="s">
        <v>349</v>
      </c>
      <c r="O30" s="171"/>
      <c r="P30" s="171"/>
      <c r="Q30" s="183" t="s">
        <v>349</v>
      </c>
      <c r="R30" s="177"/>
      <c r="S30" s="176"/>
      <c r="T30" s="176">
        <v>30000</v>
      </c>
    </row>
    <row r="31" spans="1:20" ht="12.75" x14ac:dyDescent="0.2">
      <c r="A31" s="233"/>
      <c r="B31" s="188" t="s">
        <v>380</v>
      </c>
      <c r="C31" s="180"/>
      <c r="D31" s="170"/>
      <c r="E31" s="171"/>
      <c r="F31" s="171"/>
      <c r="G31" s="171"/>
      <c r="H31" s="171"/>
      <c r="I31" s="171"/>
      <c r="J31" s="171"/>
      <c r="K31" s="171"/>
      <c r="L31" s="183" t="s">
        <v>349</v>
      </c>
      <c r="M31" s="183" t="s">
        <v>349</v>
      </c>
      <c r="N31" s="183" t="s">
        <v>349</v>
      </c>
      <c r="O31" s="171"/>
      <c r="P31" s="183" t="s">
        <v>349</v>
      </c>
      <c r="Q31" s="171"/>
      <c r="R31" s="177"/>
      <c r="S31" s="176"/>
      <c r="T31" s="176">
        <v>4000</v>
      </c>
    </row>
    <row r="32" spans="1:20" ht="12.75" x14ac:dyDescent="0.2">
      <c r="A32" s="234"/>
      <c r="B32" s="158" t="s">
        <v>381</v>
      </c>
      <c r="C32" s="180"/>
      <c r="D32" s="170"/>
      <c r="E32" s="171"/>
      <c r="F32" s="171"/>
      <c r="G32" s="171"/>
      <c r="H32" s="171"/>
      <c r="I32" s="171"/>
      <c r="J32" s="171"/>
      <c r="K32" s="171"/>
      <c r="L32" s="183" t="s">
        <v>349</v>
      </c>
      <c r="M32" s="183" t="s">
        <v>349</v>
      </c>
      <c r="N32" s="183" t="s">
        <v>349</v>
      </c>
      <c r="O32" s="171"/>
      <c r="P32" s="171"/>
      <c r="Q32" s="183" t="s">
        <v>349</v>
      </c>
      <c r="R32" s="177"/>
      <c r="S32" s="177"/>
      <c r="T32" s="177"/>
    </row>
    <row r="33" spans="1:20" ht="14.25" x14ac:dyDescent="0.25">
      <c r="A33" s="197" t="s">
        <v>412</v>
      </c>
      <c r="B33" s="158" t="s">
        <v>382</v>
      </c>
      <c r="C33" s="180" t="s">
        <v>383</v>
      </c>
      <c r="D33" s="177">
        <v>40000</v>
      </c>
      <c r="E33" s="171" t="s">
        <v>364</v>
      </c>
      <c r="F33" s="171" t="s">
        <v>335</v>
      </c>
      <c r="G33" s="171" t="s">
        <v>356</v>
      </c>
      <c r="H33" s="177"/>
      <c r="I33" s="177" t="s">
        <v>384</v>
      </c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</row>
    <row r="34" spans="1:20" ht="12.75" x14ac:dyDescent="0.2">
      <c r="A34" s="157"/>
      <c r="B34" s="158" t="s">
        <v>385</v>
      </c>
      <c r="G34" s="171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77"/>
    </row>
    <row r="35" spans="1:20" ht="12.75" x14ac:dyDescent="0.2">
      <c r="A35" s="235" t="s">
        <v>414</v>
      </c>
      <c r="B35" s="182" t="s">
        <v>386</v>
      </c>
      <c r="C35" s="159" t="s">
        <v>192</v>
      </c>
      <c r="D35" s="170">
        <v>10000</v>
      </c>
      <c r="E35" s="171" t="s">
        <v>327</v>
      </c>
      <c r="F35" s="171"/>
      <c r="G35" s="171" t="s">
        <v>328</v>
      </c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</row>
    <row r="36" spans="1:20" ht="12.75" x14ac:dyDescent="0.2">
      <c r="A36" s="236"/>
      <c r="B36" s="182" t="s">
        <v>387</v>
      </c>
      <c r="C36" s="180" t="s">
        <v>337</v>
      </c>
      <c r="D36" s="177">
        <v>20000</v>
      </c>
      <c r="E36" s="171" t="s">
        <v>338</v>
      </c>
      <c r="F36" s="171" t="s">
        <v>339</v>
      </c>
      <c r="G36" s="171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</row>
    <row r="37" spans="1:20" ht="12.75" x14ac:dyDescent="0.2">
      <c r="C37" s="180"/>
      <c r="D37" s="196">
        <f>SUM(D3:D36)</f>
        <v>1465000</v>
      </c>
      <c r="E37" s="171"/>
      <c r="F37" s="171"/>
      <c r="G37" s="171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</row>
    <row r="38" spans="1:20" ht="12.75" x14ac:dyDescent="0.2">
      <c r="C38" s="180"/>
      <c r="D38" s="159"/>
      <c r="E38" s="171"/>
      <c r="F38" s="171"/>
      <c r="G38" s="171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</row>
    <row r="39" spans="1:20" ht="12.75" x14ac:dyDescent="0.2">
      <c r="A39" s="160"/>
      <c r="B39" s="157"/>
      <c r="C39" s="180"/>
      <c r="D39" s="159"/>
      <c r="E39" s="171"/>
      <c r="F39" s="171"/>
      <c r="G39" s="171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</row>
    <row r="40" spans="1:20" ht="12.75" x14ac:dyDescent="0.2">
      <c r="E40" s="171"/>
      <c r="F40" s="171"/>
      <c r="G40" s="171"/>
    </row>
    <row r="41" spans="1:20" ht="12.75" x14ac:dyDescent="0.2">
      <c r="E41" s="171"/>
      <c r="F41" s="171"/>
      <c r="G41" s="171"/>
    </row>
    <row r="42" spans="1:20" ht="12.75" x14ac:dyDescent="0.2">
      <c r="E42" s="171"/>
      <c r="F42" s="171"/>
      <c r="G42" s="171"/>
    </row>
    <row r="43" spans="1:20" ht="12.75" x14ac:dyDescent="0.2">
      <c r="E43" s="171"/>
      <c r="F43" s="171"/>
      <c r="G43" s="171"/>
    </row>
    <row r="44" spans="1:20" ht="12.75" x14ac:dyDescent="0.2">
      <c r="E44" s="171"/>
      <c r="F44" s="171"/>
      <c r="G44" s="171"/>
    </row>
    <row r="45" spans="1:20" ht="12.75" x14ac:dyDescent="0.2">
      <c r="E45" s="171"/>
      <c r="F45" s="171"/>
      <c r="G45" s="171"/>
    </row>
    <row r="46" spans="1:20" ht="12.75" x14ac:dyDescent="0.2">
      <c r="E46" s="171"/>
      <c r="F46" s="171"/>
      <c r="G46" s="171"/>
    </row>
    <row r="47" spans="1:20" ht="12.75" x14ac:dyDescent="0.2">
      <c r="E47" s="171"/>
      <c r="F47" s="171"/>
      <c r="G47" s="171"/>
    </row>
    <row r="48" spans="1:20" ht="12.75" x14ac:dyDescent="0.2">
      <c r="E48" s="171"/>
      <c r="F48" s="171"/>
      <c r="G48" s="171"/>
    </row>
    <row r="49" spans="5:7" ht="12.75" x14ac:dyDescent="0.2">
      <c r="E49" s="171"/>
      <c r="F49" s="171"/>
      <c r="G49" s="171"/>
    </row>
    <row r="50" spans="5:7" ht="12.75" x14ac:dyDescent="0.2">
      <c r="E50" s="171"/>
      <c r="F50" s="171"/>
      <c r="G50" s="171"/>
    </row>
    <row r="51" spans="5:7" ht="12.75" x14ac:dyDescent="0.2">
      <c r="E51" s="171"/>
      <c r="F51" s="171"/>
      <c r="G51" s="171"/>
    </row>
    <row r="52" spans="5:7" ht="12.75" x14ac:dyDescent="0.2">
      <c r="E52" s="171"/>
      <c r="F52" s="171"/>
      <c r="G52" s="171"/>
    </row>
    <row r="53" spans="5:7" ht="12.75" x14ac:dyDescent="0.2">
      <c r="E53" s="171"/>
      <c r="F53" s="171"/>
      <c r="G53" s="171"/>
    </row>
    <row r="54" spans="5:7" ht="12.75" x14ac:dyDescent="0.2">
      <c r="E54" s="171"/>
      <c r="F54" s="171"/>
      <c r="G54" s="171"/>
    </row>
    <row r="55" spans="5:7" ht="12.75" x14ac:dyDescent="0.2">
      <c r="E55" s="171"/>
      <c r="F55" s="171"/>
      <c r="G55" s="171"/>
    </row>
    <row r="56" spans="5:7" ht="12.75" x14ac:dyDescent="0.2">
      <c r="E56" s="171"/>
      <c r="F56" s="171"/>
      <c r="G56" s="171"/>
    </row>
    <row r="57" spans="5:7" ht="12.75" x14ac:dyDescent="0.2">
      <c r="E57" s="171"/>
      <c r="F57" s="171"/>
      <c r="G57" s="171"/>
    </row>
    <row r="58" spans="5:7" ht="12.75" x14ac:dyDescent="0.2">
      <c r="E58" s="171"/>
      <c r="F58" s="171"/>
      <c r="G58" s="171"/>
    </row>
    <row r="59" spans="5:7" ht="12.75" x14ac:dyDescent="0.2">
      <c r="E59" s="171"/>
      <c r="F59" s="171"/>
      <c r="G59" s="171"/>
    </row>
    <row r="60" spans="5:7" ht="12.75" x14ac:dyDescent="0.2">
      <c r="E60" s="171"/>
      <c r="F60" s="171"/>
      <c r="G60" s="171"/>
    </row>
    <row r="61" spans="5:7" ht="12.75" x14ac:dyDescent="0.2">
      <c r="E61" s="171"/>
      <c r="F61" s="171"/>
      <c r="G61" s="171"/>
    </row>
    <row r="62" spans="5:7" ht="12.75" x14ac:dyDescent="0.2">
      <c r="E62" s="171"/>
      <c r="F62" s="171"/>
      <c r="G62" s="171"/>
    </row>
    <row r="63" spans="5:7" ht="12.75" x14ac:dyDescent="0.2">
      <c r="E63" s="171"/>
      <c r="F63" s="171"/>
      <c r="G63" s="171"/>
    </row>
    <row r="64" spans="5:7" ht="12.75" x14ac:dyDescent="0.2">
      <c r="E64" s="171"/>
      <c r="F64" s="171"/>
      <c r="G64" s="171"/>
    </row>
    <row r="65" spans="5:7" ht="12.75" x14ac:dyDescent="0.2">
      <c r="E65" s="171"/>
      <c r="F65" s="171"/>
      <c r="G65" s="171"/>
    </row>
    <row r="66" spans="5:7" ht="12.75" x14ac:dyDescent="0.2">
      <c r="E66" s="171"/>
      <c r="F66" s="171"/>
      <c r="G66" s="171"/>
    </row>
    <row r="67" spans="5:7" ht="12.75" x14ac:dyDescent="0.2">
      <c r="E67" s="171"/>
      <c r="F67" s="171"/>
      <c r="G67" s="171"/>
    </row>
    <row r="68" spans="5:7" ht="12.75" x14ac:dyDescent="0.2">
      <c r="E68" s="171"/>
      <c r="F68" s="171"/>
      <c r="G68" s="171"/>
    </row>
    <row r="69" spans="5:7" ht="12.75" x14ac:dyDescent="0.2">
      <c r="E69" s="171"/>
      <c r="F69" s="171"/>
      <c r="G69" s="171"/>
    </row>
    <row r="70" spans="5:7" ht="12.75" x14ac:dyDescent="0.2">
      <c r="E70" s="171"/>
      <c r="F70" s="171"/>
      <c r="G70" s="171"/>
    </row>
    <row r="71" spans="5:7" ht="12.75" x14ac:dyDescent="0.2">
      <c r="E71" s="171"/>
      <c r="F71" s="171"/>
      <c r="G71" s="171"/>
    </row>
    <row r="72" spans="5:7" ht="12.75" x14ac:dyDescent="0.2">
      <c r="E72" s="171"/>
      <c r="F72" s="171"/>
      <c r="G72" s="171"/>
    </row>
    <row r="73" spans="5:7" ht="12.75" x14ac:dyDescent="0.2">
      <c r="E73" s="171"/>
      <c r="F73" s="171"/>
      <c r="G73" s="171"/>
    </row>
    <row r="74" spans="5:7" ht="12.75" x14ac:dyDescent="0.2">
      <c r="E74" s="171"/>
      <c r="F74" s="171"/>
      <c r="G74" s="171"/>
    </row>
    <row r="75" spans="5:7" ht="12.75" x14ac:dyDescent="0.2">
      <c r="E75" s="171"/>
      <c r="F75" s="171"/>
      <c r="G75" s="171"/>
    </row>
    <row r="76" spans="5:7" ht="12.75" x14ac:dyDescent="0.2">
      <c r="E76" s="171"/>
      <c r="F76" s="171"/>
      <c r="G76" s="171"/>
    </row>
    <row r="77" spans="5:7" ht="12.75" x14ac:dyDescent="0.2">
      <c r="E77" s="171"/>
      <c r="F77" s="171"/>
      <c r="G77" s="171"/>
    </row>
    <row r="78" spans="5:7" ht="12.75" x14ac:dyDescent="0.2">
      <c r="E78" s="171"/>
      <c r="F78" s="171"/>
      <c r="G78" s="171"/>
    </row>
    <row r="79" spans="5:7" ht="12.75" x14ac:dyDescent="0.2">
      <c r="E79" s="171"/>
      <c r="F79" s="171"/>
      <c r="G79" s="171"/>
    </row>
    <row r="80" spans="5:7" ht="12.75" x14ac:dyDescent="0.2">
      <c r="E80" s="171"/>
      <c r="F80" s="171"/>
      <c r="G80" s="171"/>
    </row>
    <row r="81" spans="5:7" ht="12.75" x14ac:dyDescent="0.2">
      <c r="E81" s="171"/>
      <c r="F81" s="171"/>
      <c r="G81" s="171"/>
    </row>
    <row r="82" spans="5:7" ht="12.75" x14ac:dyDescent="0.2">
      <c r="E82" s="171"/>
      <c r="F82" s="171"/>
      <c r="G82" s="171"/>
    </row>
    <row r="83" spans="5:7" ht="12.75" x14ac:dyDescent="0.2">
      <c r="E83" s="171"/>
      <c r="F83" s="171"/>
      <c r="G83" s="171"/>
    </row>
    <row r="84" spans="5:7" ht="12.75" x14ac:dyDescent="0.2">
      <c r="E84" s="171"/>
      <c r="F84" s="171"/>
      <c r="G84" s="171"/>
    </row>
    <row r="85" spans="5:7" ht="12.75" x14ac:dyDescent="0.2">
      <c r="E85" s="171"/>
      <c r="F85" s="171"/>
      <c r="G85" s="171"/>
    </row>
    <row r="86" spans="5:7" ht="12.75" x14ac:dyDescent="0.2">
      <c r="E86" s="171"/>
      <c r="F86" s="171"/>
      <c r="G86" s="171"/>
    </row>
    <row r="87" spans="5:7" ht="12.75" x14ac:dyDescent="0.2">
      <c r="E87" s="171"/>
      <c r="F87" s="171"/>
      <c r="G87" s="171"/>
    </row>
    <row r="88" spans="5:7" ht="12.75" x14ac:dyDescent="0.2">
      <c r="E88" s="171"/>
      <c r="F88" s="171"/>
      <c r="G88" s="171"/>
    </row>
    <row r="89" spans="5:7" ht="12.75" x14ac:dyDescent="0.2">
      <c r="E89" s="171"/>
      <c r="F89" s="171"/>
      <c r="G89" s="171"/>
    </row>
    <row r="90" spans="5:7" ht="12.75" x14ac:dyDescent="0.2">
      <c r="E90" s="171"/>
      <c r="F90" s="171"/>
      <c r="G90" s="171"/>
    </row>
    <row r="91" spans="5:7" ht="12.75" x14ac:dyDescent="0.2">
      <c r="E91" s="171"/>
      <c r="F91" s="171"/>
      <c r="G91" s="171"/>
    </row>
    <row r="92" spans="5:7" ht="12.75" x14ac:dyDescent="0.2">
      <c r="E92" s="171"/>
      <c r="F92" s="171"/>
      <c r="G92" s="171"/>
    </row>
    <row r="93" spans="5:7" ht="12.75" x14ac:dyDescent="0.2">
      <c r="E93" s="171"/>
      <c r="F93" s="171"/>
      <c r="G93" s="171"/>
    </row>
    <row r="94" spans="5:7" ht="12.75" x14ac:dyDescent="0.2">
      <c r="E94" s="171"/>
      <c r="F94" s="171"/>
      <c r="G94" s="171"/>
    </row>
    <row r="95" spans="5:7" ht="12.75" x14ac:dyDescent="0.2">
      <c r="E95" s="171"/>
      <c r="F95" s="171"/>
      <c r="G95" s="171"/>
    </row>
    <row r="96" spans="5:7" ht="12.75" x14ac:dyDescent="0.2">
      <c r="E96" s="171"/>
      <c r="F96" s="171"/>
      <c r="G96" s="171"/>
    </row>
    <row r="97" spans="5:7" ht="12.75" x14ac:dyDescent="0.2">
      <c r="E97" s="171"/>
      <c r="F97" s="171"/>
      <c r="G97" s="171"/>
    </row>
    <row r="98" spans="5:7" ht="12.75" x14ac:dyDescent="0.2">
      <c r="E98" s="171"/>
      <c r="F98" s="171"/>
      <c r="G98" s="171"/>
    </row>
    <row r="99" spans="5:7" ht="12.75" x14ac:dyDescent="0.2">
      <c r="E99" s="171"/>
      <c r="F99" s="171"/>
      <c r="G99" s="171"/>
    </row>
    <row r="100" spans="5:7" ht="12.75" x14ac:dyDescent="0.2">
      <c r="E100" s="171"/>
      <c r="F100" s="171"/>
      <c r="G100" s="171"/>
    </row>
    <row r="101" spans="5:7" ht="12.75" x14ac:dyDescent="0.2">
      <c r="E101" s="171"/>
      <c r="F101" s="171"/>
      <c r="G101" s="171"/>
    </row>
    <row r="102" spans="5:7" ht="12.75" x14ac:dyDescent="0.2">
      <c r="E102" s="171"/>
      <c r="F102" s="171"/>
      <c r="G102" s="171"/>
    </row>
    <row r="103" spans="5:7" ht="12.75" x14ac:dyDescent="0.2">
      <c r="E103" s="171"/>
      <c r="F103" s="171"/>
      <c r="G103" s="171"/>
    </row>
    <row r="104" spans="5:7" ht="12.75" x14ac:dyDescent="0.2">
      <c r="E104" s="171"/>
      <c r="F104" s="171"/>
      <c r="G104" s="171"/>
    </row>
    <row r="105" spans="5:7" ht="12.75" x14ac:dyDescent="0.2">
      <c r="E105" s="171"/>
      <c r="F105" s="171"/>
      <c r="G105" s="171"/>
    </row>
    <row r="106" spans="5:7" ht="12.75" x14ac:dyDescent="0.2">
      <c r="E106" s="171"/>
      <c r="F106" s="171"/>
      <c r="G106" s="171"/>
    </row>
    <row r="107" spans="5:7" ht="12.75" x14ac:dyDescent="0.2">
      <c r="E107" s="171"/>
      <c r="F107" s="171"/>
      <c r="G107" s="171"/>
    </row>
    <row r="108" spans="5:7" ht="12.75" x14ac:dyDescent="0.2">
      <c r="E108" s="171"/>
      <c r="F108" s="171"/>
      <c r="G108" s="171"/>
    </row>
    <row r="109" spans="5:7" ht="12.75" x14ac:dyDescent="0.2">
      <c r="E109" s="171"/>
      <c r="F109" s="171"/>
      <c r="G109" s="171"/>
    </row>
    <row r="110" spans="5:7" ht="12.75" x14ac:dyDescent="0.2">
      <c r="E110" s="171"/>
      <c r="F110" s="171"/>
      <c r="G110" s="171"/>
    </row>
    <row r="111" spans="5:7" ht="12.75" x14ac:dyDescent="0.2">
      <c r="E111" s="171"/>
      <c r="F111" s="171"/>
      <c r="G111" s="171"/>
    </row>
    <row r="112" spans="5:7" ht="12.75" x14ac:dyDescent="0.2">
      <c r="E112" s="171"/>
      <c r="F112" s="171"/>
      <c r="G112" s="171"/>
    </row>
    <row r="113" spans="5:7" ht="12.75" x14ac:dyDescent="0.2">
      <c r="E113" s="171"/>
      <c r="F113" s="171"/>
      <c r="G113" s="171"/>
    </row>
    <row r="114" spans="5:7" ht="12.75" x14ac:dyDescent="0.2">
      <c r="E114" s="171"/>
      <c r="F114" s="171"/>
      <c r="G114" s="171"/>
    </row>
    <row r="115" spans="5:7" ht="12.75" x14ac:dyDescent="0.2">
      <c r="E115" s="171"/>
      <c r="F115" s="171"/>
      <c r="G115" s="171"/>
    </row>
    <row r="116" spans="5:7" ht="12.75" x14ac:dyDescent="0.2">
      <c r="E116" s="171"/>
      <c r="F116" s="171"/>
      <c r="G116" s="171"/>
    </row>
    <row r="117" spans="5:7" ht="12.75" x14ac:dyDescent="0.2">
      <c r="E117" s="171"/>
      <c r="F117" s="171"/>
      <c r="G117" s="171"/>
    </row>
    <row r="118" spans="5:7" ht="12.75" x14ac:dyDescent="0.2">
      <c r="E118" s="171"/>
      <c r="F118" s="171"/>
      <c r="G118" s="171"/>
    </row>
    <row r="119" spans="5:7" ht="12.75" x14ac:dyDescent="0.2">
      <c r="E119" s="171"/>
      <c r="F119" s="171"/>
      <c r="G119" s="171"/>
    </row>
    <row r="120" spans="5:7" ht="12.75" x14ac:dyDescent="0.2">
      <c r="E120" s="171"/>
      <c r="F120" s="171"/>
      <c r="G120" s="171"/>
    </row>
    <row r="121" spans="5:7" ht="12.75" x14ac:dyDescent="0.2">
      <c r="E121" s="171"/>
      <c r="F121" s="171"/>
      <c r="G121" s="171"/>
    </row>
    <row r="122" spans="5:7" ht="12.75" x14ac:dyDescent="0.2">
      <c r="E122" s="171"/>
      <c r="F122" s="171"/>
      <c r="G122" s="171"/>
    </row>
    <row r="123" spans="5:7" ht="12.75" x14ac:dyDescent="0.2">
      <c r="E123" s="171"/>
      <c r="F123" s="171"/>
      <c r="G123" s="171"/>
    </row>
    <row r="124" spans="5:7" ht="12.75" x14ac:dyDescent="0.2">
      <c r="E124" s="171"/>
      <c r="F124" s="171"/>
      <c r="G124" s="171"/>
    </row>
    <row r="125" spans="5:7" ht="12.75" x14ac:dyDescent="0.2">
      <c r="E125" s="171"/>
      <c r="F125" s="171"/>
      <c r="G125" s="171"/>
    </row>
    <row r="126" spans="5:7" ht="12.75" x14ac:dyDescent="0.2">
      <c r="E126" s="171"/>
      <c r="F126" s="171"/>
      <c r="G126" s="171"/>
    </row>
    <row r="127" spans="5:7" ht="12.75" x14ac:dyDescent="0.2">
      <c r="E127" s="171"/>
      <c r="F127" s="171"/>
      <c r="G127" s="171"/>
    </row>
    <row r="128" spans="5:7" ht="12.75" x14ac:dyDescent="0.2">
      <c r="E128" s="171"/>
      <c r="F128" s="171"/>
      <c r="G128" s="171"/>
    </row>
    <row r="129" spans="5:7" ht="12.75" x14ac:dyDescent="0.2">
      <c r="E129" s="171"/>
      <c r="F129" s="171"/>
      <c r="G129" s="171"/>
    </row>
    <row r="130" spans="5:7" ht="12.75" x14ac:dyDescent="0.2">
      <c r="E130" s="171"/>
      <c r="F130" s="171"/>
      <c r="G130" s="171"/>
    </row>
    <row r="131" spans="5:7" ht="12.75" x14ac:dyDescent="0.2">
      <c r="E131" s="171"/>
      <c r="F131" s="171"/>
      <c r="G131" s="171"/>
    </row>
    <row r="132" spans="5:7" ht="12.75" x14ac:dyDescent="0.2">
      <c r="E132" s="171"/>
      <c r="F132" s="171"/>
      <c r="G132" s="171"/>
    </row>
    <row r="133" spans="5:7" ht="12.75" x14ac:dyDescent="0.2">
      <c r="E133" s="171"/>
      <c r="F133" s="171"/>
      <c r="G133" s="171"/>
    </row>
    <row r="134" spans="5:7" ht="12.75" x14ac:dyDescent="0.2">
      <c r="E134" s="171"/>
      <c r="F134" s="171"/>
      <c r="G134" s="171"/>
    </row>
    <row r="135" spans="5:7" ht="12.75" x14ac:dyDescent="0.2">
      <c r="E135" s="171"/>
      <c r="F135" s="171"/>
      <c r="G135" s="171"/>
    </row>
    <row r="136" spans="5:7" ht="12.75" x14ac:dyDescent="0.2">
      <c r="E136" s="171"/>
      <c r="F136" s="171"/>
      <c r="G136" s="171"/>
    </row>
    <row r="137" spans="5:7" ht="12.75" x14ac:dyDescent="0.2">
      <c r="E137" s="171"/>
      <c r="F137" s="171"/>
      <c r="G137" s="171"/>
    </row>
    <row r="138" spans="5:7" ht="12.75" x14ac:dyDescent="0.2">
      <c r="E138" s="171"/>
      <c r="F138" s="171"/>
      <c r="G138" s="171"/>
    </row>
    <row r="139" spans="5:7" ht="12.75" x14ac:dyDescent="0.2">
      <c r="E139" s="171"/>
      <c r="F139" s="171"/>
      <c r="G139" s="171"/>
    </row>
    <row r="140" spans="5:7" ht="12.75" x14ac:dyDescent="0.2">
      <c r="E140" s="171"/>
      <c r="F140" s="171"/>
      <c r="G140" s="171"/>
    </row>
    <row r="141" spans="5:7" ht="12.75" x14ac:dyDescent="0.2">
      <c r="E141" s="171"/>
      <c r="F141" s="171"/>
      <c r="G141" s="171"/>
    </row>
    <row r="142" spans="5:7" ht="12.75" x14ac:dyDescent="0.2">
      <c r="E142" s="171"/>
      <c r="F142" s="171"/>
      <c r="G142" s="171"/>
    </row>
    <row r="143" spans="5:7" ht="12.75" x14ac:dyDescent="0.2">
      <c r="E143" s="171"/>
      <c r="F143" s="171"/>
      <c r="G143" s="171"/>
    </row>
    <row r="144" spans="5:7" ht="12.75" x14ac:dyDescent="0.2">
      <c r="E144" s="171"/>
      <c r="F144" s="171"/>
      <c r="G144" s="171"/>
    </row>
    <row r="145" spans="5:7" ht="12.75" x14ac:dyDescent="0.2">
      <c r="E145" s="171"/>
      <c r="F145" s="171"/>
      <c r="G145" s="171"/>
    </row>
    <row r="146" spans="5:7" ht="12.75" x14ac:dyDescent="0.2">
      <c r="E146" s="171"/>
      <c r="F146" s="171"/>
      <c r="G146" s="171"/>
    </row>
    <row r="147" spans="5:7" ht="12.75" x14ac:dyDescent="0.2">
      <c r="E147" s="171"/>
      <c r="F147" s="171"/>
      <c r="G147" s="171"/>
    </row>
    <row r="148" spans="5:7" ht="12.75" x14ac:dyDescent="0.2">
      <c r="E148" s="171"/>
      <c r="F148" s="171"/>
      <c r="G148" s="171"/>
    </row>
    <row r="149" spans="5:7" ht="12.75" x14ac:dyDescent="0.2">
      <c r="E149" s="171"/>
      <c r="F149" s="171"/>
      <c r="G149" s="171"/>
    </row>
    <row r="150" spans="5:7" ht="12.75" x14ac:dyDescent="0.2">
      <c r="E150" s="171"/>
      <c r="F150" s="171"/>
      <c r="G150" s="171"/>
    </row>
    <row r="151" spans="5:7" ht="12.75" x14ac:dyDescent="0.2">
      <c r="E151" s="171"/>
      <c r="F151" s="171"/>
      <c r="G151" s="171"/>
    </row>
    <row r="152" spans="5:7" ht="12.75" x14ac:dyDescent="0.2">
      <c r="E152" s="171"/>
      <c r="F152" s="171"/>
      <c r="G152" s="171"/>
    </row>
    <row r="153" spans="5:7" ht="12.75" x14ac:dyDescent="0.2">
      <c r="E153" s="171"/>
      <c r="F153" s="171"/>
      <c r="G153" s="171"/>
    </row>
    <row r="154" spans="5:7" ht="12.75" x14ac:dyDescent="0.2">
      <c r="E154" s="171"/>
      <c r="F154" s="171"/>
      <c r="G154" s="171"/>
    </row>
    <row r="155" spans="5:7" ht="12.75" x14ac:dyDescent="0.2">
      <c r="E155" s="171"/>
      <c r="F155" s="171"/>
      <c r="G155" s="171"/>
    </row>
    <row r="156" spans="5:7" ht="12.75" x14ac:dyDescent="0.2">
      <c r="E156" s="171"/>
      <c r="F156" s="171"/>
      <c r="G156" s="171"/>
    </row>
    <row r="157" spans="5:7" ht="12.75" x14ac:dyDescent="0.2">
      <c r="E157" s="171"/>
      <c r="F157" s="171"/>
      <c r="G157" s="171"/>
    </row>
    <row r="158" spans="5:7" ht="12.75" x14ac:dyDescent="0.2">
      <c r="E158" s="171"/>
      <c r="F158" s="171"/>
      <c r="G158" s="171"/>
    </row>
    <row r="159" spans="5:7" ht="12.75" x14ac:dyDescent="0.2">
      <c r="E159" s="171"/>
      <c r="F159" s="171"/>
      <c r="G159" s="171"/>
    </row>
    <row r="160" spans="5:7" ht="12.75" x14ac:dyDescent="0.2">
      <c r="E160" s="171"/>
      <c r="F160" s="171"/>
      <c r="G160" s="171"/>
    </row>
    <row r="161" spans="5:7" ht="12.75" x14ac:dyDescent="0.2">
      <c r="E161" s="171"/>
      <c r="F161" s="171"/>
      <c r="G161" s="171"/>
    </row>
    <row r="162" spans="5:7" ht="12.75" x14ac:dyDescent="0.2">
      <c r="E162" s="171"/>
      <c r="F162" s="171"/>
      <c r="G162" s="171"/>
    </row>
    <row r="163" spans="5:7" ht="12.75" x14ac:dyDescent="0.2">
      <c r="E163" s="171"/>
      <c r="F163" s="171"/>
      <c r="G163" s="171"/>
    </row>
    <row r="164" spans="5:7" ht="12.75" x14ac:dyDescent="0.2">
      <c r="E164" s="171"/>
      <c r="F164" s="171"/>
      <c r="G164" s="171"/>
    </row>
    <row r="165" spans="5:7" ht="12.75" x14ac:dyDescent="0.2">
      <c r="E165" s="171"/>
      <c r="F165" s="171"/>
      <c r="G165" s="171"/>
    </row>
    <row r="166" spans="5:7" ht="12.75" x14ac:dyDescent="0.2">
      <c r="E166" s="171"/>
      <c r="F166" s="171"/>
      <c r="G166" s="171"/>
    </row>
    <row r="167" spans="5:7" ht="12.75" x14ac:dyDescent="0.2">
      <c r="E167" s="171"/>
      <c r="F167" s="171"/>
      <c r="G167" s="171"/>
    </row>
    <row r="168" spans="5:7" ht="12.75" x14ac:dyDescent="0.2">
      <c r="E168" s="171"/>
      <c r="F168" s="171"/>
      <c r="G168" s="171"/>
    </row>
    <row r="169" spans="5:7" ht="12.75" x14ac:dyDescent="0.2">
      <c r="E169" s="171"/>
      <c r="F169" s="171"/>
      <c r="G169" s="171"/>
    </row>
    <row r="170" spans="5:7" ht="12.75" x14ac:dyDescent="0.2">
      <c r="E170" s="171"/>
      <c r="F170" s="171"/>
      <c r="G170" s="171"/>
    </row>
    <row r="171" spans="5:7" ht="12.75" x14ac:dyDescent="0.2">
      <c r="E171" s="171"/>
      <c r="F171" s="171"/>
      <c r="G171" s="171"/>
    </row>
    <row r="172" spans="5:7" ht="12.75" x14ac:dyDescent="0.2">
      <c r="E172" s="171"/>
      <c r="F172" s="171"/>
      <c r="G172" s="171"/>
    </row>
    <row r="173" spans="5:7" ht="12.75" x14ac:dyDescent="0.2">
      <c r="E173" s="171"/>
      <c r="F173" s="171"/>
      <c r="G173" s="171"/>
    </row>
    <row r="174" spans="5:7" ht="12.75" x14ac:dyDescent="0.2">
      <c r="E174" s="171"/>
      <c r="F174" s="171"/>
      <c r="G174" s="171"/>
    </row>
    <row r="175" spans="5:7" ht="12.75" x14ac:dyDescent="0.2">
      <c r="E175" s="171"/>
      <c r="F175" s="171"/>
      <c r="G175" s="171"/>
    </row>
    <row r="176" spans="5:7" ht="12.75" x14ac:dyDescent="0.2">
      <c r="E176" s="171"/>
      <c r="F176" s="171"/>
      <c r="G176" s="171"/>
    </row>
    <row r="177" spans="5:7" ht="12.75" x14ac:dyDescent="0.2">
      <c r="E177" s="171"/>
      <c r="F177" s="171"/>
      <c r="G177" s="171"/>
    </row>
    <row r="178" spans="5:7" ht="12.75" x14ac:dyDescent="0.2">
      <c r="E178" s="171"/>
      <c r="F178" s="171"/>
      <c r="G178" s="171"/>
    </row>
    <row r="179" spans="5:7" ht="12.75" x14ac:dyDescent="0.2">
      <c r="E179" s="171"/>
      <c r="F179" s="171"/>
      <c r="G179" s="171"/>
    </row>
    <row r="180" spans="5:7" ht="12.75" x14ac:dyDescent="0.2">
      <c r="E180" s="171"/>
      <c r="F180" s="171"/>
      <c r="G180" s="171"/>
    </row>
    <row r="181" spans="5:7" ht="12.75" x14ac:dyDescent="0.2">
      <c r="E181" s="171"/>
      <c r="F181" s="171"/>
      <c r="G181" s="171"/>
    </row>
    <row r="182" spans="5:7" ht="12.75" x14ac:dyDescent="0.2">
      <c r="E182" s="171"/>
      <c r="F182" s="171"/>
      <c r="G182" s="171"/>
    </row>
    <row r="183" spans="5:7" ht="12.75" x14ac:dyDescent="0.2">
      <c r="E183" s="171"/>
      <c r="F183" s="171"/>
      <c r="G183" s="171"/>
    </row>
    <row r="184" spans="5:7" ht="12.75" x14ac:dyDescent="0.2">
      <c r="E184" s="171"/>
      <c r="F184" s="171"/>
      <c r="G184" s="171"/>
    </row>
    <row r="185" spans="5:7" ht="12.75" x14ac:dyDescent="0.2">
      <c r="E185" s="171"/>
      <c r="F185" s="171"/>
      <c r="G185" s="171"/>
    </row>
    <row r="186" spans="5:7" ht="12.75" x14ac:dyDescent="0.2">
      <c r="E186" s="171"/>
      <c r="F186" s="171"/>
      <c r="G186" s="171"/>
    </row>
    <row r="187" spans="5:7" ht="12.75" x14ac:dyDescent="0.2">
      <c r="E187" s="171"/>
      <c r="F187" s="171"/>
      <c r="G187" s="171"/>
    </row>
    <row r="188" spans="5:7" ht="12.75" x14ac:dyDescent="0.2">
      <c r="E188" s="171"/>
      <c r="F188" s="171"/>
      <c r="G188" s="171"/>
    </row>
    <row r="189" spans="5:7" ht="12.75" x14ac:dyDescent="0.2">
      <c r="E189" s="171"/>
      <c r="F189" s="171"/>
      <c r="G189" s="171"/>
    </row>
    <row r="190" spans="5:7" ht="12.75" x14ac:dyDescent="0.2">
      <c r="E190" s="171"/>
      <c r="F190" s="171"/>
      <c r="G190" s="171"/>
    </row>
    <row r="191" spans="5:7" ht="12.75" x14ac:dyDescent="0.2">
      <c r="E191" s="171"/>
      <c r="F191" s="171"/>
      <c r="G191" s="171"/>
    </row>
    <row r="192" spans="5:7" ht="12.75" x14ac:dyDescent="0.2">
      <c r="E192" s="171"/>
      <c r="F192" s="171"/>
      <c r="G192" s="171"/>
    </row>
    <row r="193" spans="5:7" ht="12.75" x14ac:dyDescent="0.2">
      <c r="E193" s="171"/>
      <c r="F193" s="171"/>
      <c r="G193" s="171"/>
    </row>
    <row r="194" spans="5:7" ht="12.75" x14ac:dyDescent="0.2">
      <c r="E194" s="171"/>
      <c r="F194" s="171"/>
      <c r="G194" s="171"/>
    </row>
    <row r="195" spans="5:7" ht="12.75" x14ac:dyDescent="0.2">
      <c r="E195" s="171"/>
      <c r="F195" s="171"/>
      <c r="G195" s="171"/>
    </row>
    <row r="196" spans="5:7" ht="12.75" x14ac:dyDescent="0.2">
      <c r="E196" s="171"/>
      <c r="F196" s="171"/>
      <c r="G196" s="171"/>
    </row>
    <row r="197" spans="5:7" ht="12.75" x14ac:dyDescent="0.2">
      <c r="E197" s="171"/>
      <c r="F197" s="171"/>
      <c r="G197" s="171"/>
    </row>
    <row r="198" spans="5:7" ht="12.75" x14ac:dyDescent="0.2">
      <c r="E198" s="171"/>
      <c r="F198" s="171"/>
      <c r="G198" s="171"/>
    </row>
    <row r="199" spans="5:7" ht="12.75" x14ac:dyDescent="0.2">
      <c r="E199" s="171"/>
      <c r="F199" s="171"/>
      <c r="G199" s="171"/>
    </row>
    <row r="200" spans="5:7" ht="12.75" x14ac:dyDescent="0.2">
      <c r="E200" s="171"/>
      <c r="F200" s="171"/>
      <c r="G200" s="171"/>
    </row>
    <row r="201" spans="5:7" ht="12.75" x14ac:dyDescent="0.2">
      <c r="E201" s="171"/>
      <c r="F201" s="171"/>
      <c r="G201" s="171"/>
    </row>
    <row r="202" spans="5:7" ht="12.75" x14ac:dyDescent="0.2">
      <c r="E202" s="171"/>
      <c r="F202" s="171"/>
      <c r="G202" s="171"/>
    </row>
    <row r="203" spans="5:7" ht="12.75" x14ac:dyDescent="0.2">
      <c r="E203" s="171"/>
      <c r="F203" s="171"/>
      <c r="G203" s="171"/>
    </row>
    <row r="204" spans="5:7" ht="12.75" x14ac:dyDescent="0.2">
      <c r="E204" s="171"/>
      <c r="F204" s="171"/>
      <c r="G204" s="171"/>
    </row>
    <row r="205" spans="5:7" ht="12.75" x14ac:dyDescent="0.2">
      <c r="E205" s="171"/>
      <c r="F205" s="171"/>
      <c r="G205" s="171"/>
    </row>
    <row r="206" spans="5:7" ht="12.75" x14ac:dyDescent="0.2">
      <c r="E206" s="171"/>
      <c r="F206" s="171"/>
      <c r="G206" s="171"/>
    </row>
    <row r="207" spans="5:7" ht="12.75" x14ac:dyDescent="0.2">
      <c r="E207" s="171"/>
      <c r="F207" s="171"/>
      <c r="G207" s="171"/>
    </row>
    <row r="208" spans="5:7" ht="12.75" x14ac:dyDescent="0.2">
      <c r="E208" s="171"/>
      <c r="F208" s="171"/>
      <c r="G208" s="171"/>
    </row>
    <row r="209" spans="5:7" ht="12.75" x14ac:dyDescent="0.2">
      <c r="E209" s="171"/>
      <c r="F209" s="171"/>
      <c r="G209" s="171"/>
    </row>
    <row r="210" spans="5:7" ht="12.75" x14ac:dyDescent="0.2">
      <c r="E210" s="171"/>
      <c r="F210" s="171"/>
      <c r="G210" s="171"/>
    </row>
    <row r="211" spans="5:7" ht="12.75" x14ac:dyDescent="0.2">
      <c r="E211" s="171"/>
      <c r="F211" s="171"/>
      <c r="G211" s="171"/>
    </row>
    <row r="212" spans="5:7" ht="12.75" x14ac:dyDescent="0.2">
      <c r="E212" s="171"/>
      <c r="F212" s="171"/>
      <c r="G212" s="171"/>
    </row>
    <row r="213" spans="5:7" ht="12.75" x14ac:dyDescent="0.2">
      <c r="E213" s="171"/>
      <c r="F213" s="171"/>
      <c r="G213" s="171"/>
    </row>
    <row r="214" spans="5:7" ht="12.75" x14ac:dyDescent="0.2">
      <c r="E214" s="171"/>
      <c r="F214" s="171"/>
      <c r="G214" s="171"/>
    </row>
    <row r="215" spans="5:7" ht="12.75" x14ac:dyDescent="0.2">
      <c r="E215" s="171"/>
      <c r="F215" s="171"/>
      <c r="G215" s="171"/>
    </row>
    <row r="216" spans="5:7" ht="12.75" x14ac:dyDescent="0.2">
      <c r="E216" s="171"/>
      <c r="F216" s="171"/>
      <c r="G216" s="171"/>
    </row>
    <row r="217" spans="5:7" ht="12.75" x14ac:dyDescent="0.2">
      <c r="E217" s="171"/>
      <c r="F217" s="171"/>
      <c r="G217" s="171"/>
    </row>
    <row r="218" spans="5:7" ht="12.75" x14ac:dyDescent="0.2">
      <c r="E218" s="171"/>
      <c r="F218" s="171"/>
      <c r="G218" s="171"/>
    </row>
    <row r="219" spans="5:7" ht="12.75" x14ac:dyDescent="0.2">
      <c r="E219" s="171"/>
      <c r="F219" s="171"/>
      <c r="G219" s="171"/>
    </row>
    <row r="220" spans="5:7" ht="12.75" x14ac:dyDescent="0.2">
      <c r="E220" s="171"/>
      <c r="F220" s="171"/>
      <c r="G220" s="171"/>
    </row>
    <row r="221" spans="5:7" ht="12.75" x14ac:dyDescent="0.2">
      <c r="E221" s="171"/>
      <c r="F221" s="171"/>
      <c r="G221" s="171"/>
    </row>
    <row r="222" spans="5:7" ht="12.75" x14ac:dyDescent="0.2">
      <c r="E222" s="171"/>
      <c r="F222" s="171"/>
      <c r="G222" s="171"/>
    </row>
    <row r="223" spans="5:7" ht="12.75" x14ac:dyDescent="0.2">
      <c r="E223" s="171"/>
      <c r="F223" s="171"/>
      <c r="G223" s="171"/>
    </row>
    <row r="224" spans="5:7" ht="12.75" x14ac:dyDescent="0.2">
      <c r="E224" s="171"/>
      <c r="F224" s="171"/>
      <c r="G224" s="171"/>
    </row>
    <row r="225" spans="5:7" ht="12.75" x14ac:dyDescent="0.2">
      <c r="E225" s="171"/>
      <c r="F225" s="171"/>
      <c r="G225" s="171"/>
    </row>
    <row r="226" spans="5:7" ht="12.75" x14ac:dyDescent="0.2">
      <c r="E226" s="171"/>
      <c r="F226" s="171"/>
      <c r="G226" s="171"/>
    </row>
    <row r="227" spans="5:7" ht="12.75" x14ac:dyDescent="0.2">
      <c r="E227" s="171"/>
      <c r="F227" s="171"/>
      <c r="G227" s="171"/>
    </row>
    <row r="228" spans="5:7" ht="12.75" x14ac:dyDescent="0.2">
      <c r="E228" s="171"/>
      <c r="F228" s="171"/>
      <c r="G228" s="171"/>
    </row>
    <row r="229" spans="5:7" ht="12.75" x14ac:dyDescent="0.2">
      <c r="E229" s="171"/>
      <c r="F229" s="171"/>
      <c r="G229" s="171"/>
    </row>
    <row r="230" spans="5:7" ht="12.75" x14ac:dyDescent="0.2">
      <c r="E230" s="171"/>
      <c r="F230" s="171"/>
      <c r="G230" s="171"/>
    </row>
    <row r="231" spans="5:7" ht="12.75" x14ac:dyDescent="0.2">
      <c r="E231" s="171"/>
      <c r="F231" s="171"/>
      <c r="G231" s="171"/>
    </row>
    <row r="232" spans="5:7" ht="12.75" x14ac:dyDescent="0.2">
      <c r="E232" s="171"/>
      <c r="F232" s="171"/>
      <c r="G232" s="171"/>
    </row>
    <row r="233" spans="5:7" ht="12.75" x14ac:dyDescent="0.2">
      <c r="E233" s="171"/>
      <c r="F233" s="171"/>
      <c r="G233" s="171"/>
    </row>
    <row r="234" spans="5:7" ht="12.75" x14ac:dyDescent="0.2">
      <c r="E234" s="171"/>
      <c r="F234" s="171"/>
      <c r="G234" s="171"/>
    </row>
    <row r="235" spans="5:7" ht="12.75" x14ac:dyDescent="0.2">
      <c r="E235" s="171"/>
      <c r="F235" s="171"/>
      <c r="G235" s="171"/>
    </row>
    <row r="236" spans="5:7" ht="12.75" x14ac:dyDescent="0.2">
      <c r="E236" s="171"/>
      <c r="F236" s="171"/>
      <c r="G236" s="171"/>
    </row>
    <row r="237" spans="5:7" ht="12.75" x14ac:dyDescent="0.2">
      <c r="E237" s="171"/>
      <c r="F237" s="171"/>
      <c r="G237" s="171"/>
    </row>
    <row r="238" spans="5:7" ht="12.75" x14ac:dyDescent="0.2">
      <c r="E238" s="171"/>
      <c r="F238" s="171"/>
      <c r="G238" s="171"/>
    </row>
    <row r="239" spans="5:7" ht="12.75" x14ac:dyDescent="0.2">
      <c r="E239" s="171"/>
      <c r="F239" s="171"/>
      <c r="G239" s="171"/>
    </row>
    <row r="240" spans="5:7" ht="12.75" x14ac:dyDescent="0.2">
      <c r="E240" s="171"/>
      <c r="F240" s="171"/>
      <c r="G240" s="171"/>
    </row>
    <row r="241" spans="5:7" ht="12.75" x14ac:dyDescent="0.2">
      <c r="E241" s="171"/>
      <c r="F241" s="171"/>
      <c r="G241" s="171"/>
    </row>
    <row r="242" spans="5:7" ht="12.75" x14ac:dyDescent="0.2">
      <c r="E242" s="171"/>
      <c r="F242" s="171"/>
      <c r="G242" s="171"/>
    </row>
    <row r="243" spans="5:7" ht="12.75" x14ac:dyDescent="0.2">
      <c r="E243" s="171"/>
      <c r="F243" s="171"/>
      <c r="G243" s="171"/>
    </row>
    <row r="244" spans="5:7" ht="12.75" x14ac:dyDescent="0.2">
      <c r="E244" s="171"/>
      <c r="F244" s="171"/>
      <c r="G244" s="171"/>
    </row>
    <row r="245" spans="5:7" ht="12.75" x14ac:dyDescent="0.2">
      <c r="E245" s="171"/>
      <c r="F245" s="171"/>
      <c r="G245" s="171"/>
    </row>
    <row r="246" spans="5:7" ht="12.75" x14ac:dyDescent="0.2">
      <c r="E246" s="171"/>
      <c r="F246" s="171"/>
      <c r="G246" s="171"/>
    </row>
    <row r="247" spans="5:7" ht="12.75" x14ac:dyDescent="0.2">
      <c r="E247" s="171"/>
      <c r="F247" s="171"/>
      <c r="G247" s="171"/>
    </row>
    <row r="248" spans="5:7" ht="12.75" x14ac:dyDescent="0.2">
      <c r="E248" s="171"/>
      <c r="F248" s="171"/>
      <c r="G248" s="171"/>
    </row>
    <row r="249" spans="5:7" ht="12.75" x14ac:dyDescent="0.2">
      <c r="E249" s="171"/>
      <c r="F249" s="171"/>
      <c r="G249" s="171"/>
    </row>
    <row r="250" spans="5:7" ht="12.75" x14ac:dyDescent="0.2">
      <c r="E250" s="171"/>
      <c r="F250" s="171"/>
      <c r="G250" s="171"/>
    </row>
    <row r="251" spans="5:7" ht="12.75" x14ac:dyDescent="0.2">
      <c r="E251" s="171"/>
      <c r="F251" s="171"/>
      <c r="G251" s="171"/>
    </row>
    <row r="252" spans="5:7" ht="12.75" x14ac:dyDescent="0.2">
      <c r="E252" s="171"/>
      <c r="F252" s="171"/>
      <c r="G252" s="171"/>
    </row>
    <row r="253" spans="5:7" ht="12.75" x14ac:dyDescent="0.2">
      <c r="E253" s="171"/>
      <c r="F253" s="171"/>
      <c r="G253" s="171"/>
    </row>
    <row r="254" spans="5:7" ht="12.75" x14ac:dyDescent="0.2">
      <c r="E254" s="171"/>
      <c r="F254" s="171"/>
      <c r="G254" s="171"/>
    </row>
    <row r="255" spans="5:7" ht="12.75" x14ac:dyDescent="0.2">
      <c r="E255" s="171"/>
      <c r="F255" s="171"/>
      <c r="G255" s="171"/>
    </row>
    <row r="256" spans="5:7" ht="12.75" x14ac:dyDescent="0.2">
      <c r="E256" s="171"/>
      <c r="F256" s="171"/>
      <c r="G256" s="171"/>
    </row>
    <row r="257" spans="5:7" ht="12.75" x14ac:dyDescent="0.2">
      <c r="E257" s="171"/>
      <c r="F257" s="171"/>
      <c r="G257" s="171"/>
    </row>
    <row r="258" spans="5:7" ht="12.75" x14ac:dyDescent="0.2">
      <c r="E258" s="171"/>
      <c r="F258" s="171"/>
      <c r="G258" s="171"/>
    </row>
    <row r="259" spans="5:7" ht="12.75" x14ac:dyDescent="0.2">
      <c r="E259" s="171"/>
      <c r="F259" s="171"/>
      <c r="G259" s="171"/>
    </row>
    <row r="260" spans="5:7" ht="12.75" x14ac:dyDescent="0.2">
      <c r="E260" s="171"/>
      <c r="F260" s="171"/>
      <c r="G260" s="171"/>
    </row>
    <row r="261" spans="5:7" ht="12.75" x14ac:dyDescent="0.2">
      <c r="E261" s="171"/>
      <c r="F261" s="171"/>
      <c r="G261" s="171"/>
    </row>
    <row r="262" spans="5:7" ht="12.75" x14ac:dyDescent="0.2">
      <c r="E262" s="171"/>
      <c r="F262" s="171"/>
      <c r="G262" s="171"/>
    </row>
    <row r="263" spans="5:7" ht="12.75" x14ac:dyDescent="0.2">
      <c r="E263" s="171"/>
      <c r="F263" s="171"/>
      <c r="G263" s="171"/>
    </row>
    <row r="264" spans="5:7" ht="12.75" x14ac:dyDescent="0.2">
      <c r="E264" s="171"/>
      <c r="F264" s="171"/>
      <c r="G264" s="171"/>
    </row>
    <row r="265" spans="5:7" ht="12.75" x14ac:dyDescent="0.2">
      <c r="E265" s="171"/>
      <c r="F265" s="171"/>
      <c r="G265" s="171"/>
    </row>
    <row r="266" spans="5:7" ht="12.75" x14ac:dyDescent="0.2">
      <c r="E266" s="171"/>
      <c r="F266" s="171"/>
      <c r="G266" s="171"/>
    </row>
    <row r="267" spans="5:7" ht="12.75" x14ac:dyDescent="0.2">
      <c r="E267" s="171"/>
      <c r="F267" s="171"/>
      <c r="G267" s="171"/>
    </row>
    <row r="268" spans="5:7" ht="12.75" x14ac:dyDescent="0.2">
      <c r="E268" s="171"/>
      <c r="F268" s="171"/>
      <c r="G268" s="171"/>
    </row>
    <row r="269" spans="5:7" ht="12.75" x14ac:dyDescent="0.2">
      <c r="E269" s="171"/>
      <c r="F269" s="171"/>
      <c r="G269" s="171"/>
    </row>
    <row r="270" spans="5:7" ht="12.75" x14ac:dyDescent="0.2">
      <c r="E270" s="171"/>
      <c r="F270" s="171"/>
      <c r="G270" s="171"/>
    </row>
    <row r="271" spans="5:7" ht="12.75" x14ac:dyDescent="0.2">
      <c r="E271" s="171"/>
      <c r="F271" s="171"/>
      <c r="G271" s="171"/>
    </row>
    <row r="272" spans="5:7" ht="12.75" x14ac:dyDescent="0.2">
      <c r="E272" s="171"/>
      <c r="F272" s="171"/>
      <c r="G272" s="171"/>
    </row>
    <row r="273" spans="5:7" ht="12.75" x14ac:dyDescent="0.2">
      <c r="E273" s="171"/>
      <c r="F273" s="171"/>
      <c r="G273" s="171"/>
    </row>
    <row r="274" spans="5:7" ht="12.75" x14ac:dyDescent="0.2">
      <c r="E274" s="171"/>
      <c r="F274" s="171"/>
      <c r="G274" s="171"/>
    </row>
    <row r="275" spans="5:7" ht="12.75" x14ac:dyDescent="0.2">
      <c r="E275" s="171"/>
      <c r="F275" s="171"/>
      <c r="G275" s="171"/>
    </row>
    <row r="276" spans="5:7" ht="12.75" x14ac:dyDescent="0.2">
      <c r="E276" s="171"/>
      <c r="F276" s="171"/>
      <c r="G276" s="171"/>
    </row>
    <row r="277" spans="5:7" ht="12.75" x14ac:dyDescent="0.2">
      <c r="E277" s="171"/>
      <c r="F277" s="171"/>
      <c r="G277" s="171"/>
    </row>
    <row r="278" spans="5:7" ht="12.75" x14ac:dyDescent="0.2">
      <c r="E278" s="171"/>
      <c r="F278" s="171"/>
      <c r="G278" s="171"/>
    </row>
    <row r="279" spans="5:7" ht="12.75" x14ac:dyDescent="0.2">
      <c r="E279" s="171"/>
      <c r="F279" s="171"/>
      <c r="G279" s="171"/>
    </row>
    <row r="280" spans="5:7" ht="12.75" x14ac:dyDescent="0.2">
      <c r="E280" s="171"/>
      <c r="F280" s="171"/>
      <c r="G280" s="171"/>
    </row>
    <row r="281" spans="5:7" ht="12.75" x14ac:dyDescent="0.2">
      <c r="E281" s="171"/>
      <c r="F281" s="171"/>
      <c r="G281" s="171"/>
    </row>
    <row r="282" spans="5:7" ht="12.75" x14ac:dyDescent="0.2">
      <c r="E282" s="171"/>
      <c r="F282" s="171"/>
      <c r="G282" s="171"/>
    </row>
    <row r="283" spans="5:7" ht="12.75" x14ac:dyDescent="0.2">
      <c r="E283" s="171"/>
      <c r="F283" s="171"/>
      <c r="G283" s="171"/>
    </row>
    <row r="284" spans="5:7" ht="12.75" x14ac:dyDescent="0.2">
      <c r="E284" s="171"/>
      <c r="F284" s="171"/>
      <c r="G284" s="171"/>
    </row>
    <row r="285" spans="5:7" ht="12.75" x14ac:dyDescent="0.2">
      <c r="E285" s="171"/>
      <c r="F285" s="171"/>
      <c r="G285" s="171"/>
    </row>
    <row r="286" spans="5:7" ht="12.75" x14ac:dyDescent="0.2">
      <c r="E286" s="171"/>
      <c r="F286" s="171"/>
      <c r="G286" s="171"/>
    </row>
    <row r="287" spans="5:7" ht="12.75" x14ac:dyDescent="0.2">
      <c r="E287" s="171"/>
      <c r="F287" s="171"/>
      <c r="G287" s="171"/>
    </row>
    <row r="288" spans="5:7" ht="12.75" x14ac:dyDescent="0.2">
      <c r="E288" s="171"/>
      <c r="F288" s="171"/>
      <c r="G288" s="171"/>
    </row>
    <row r="289" spans="5:7" ht="12.75" x14ac:dyDescent="0.2">
      <c r="E289" s="171"/>
      <c r="F289" s="171"/>
      <c r="G289" s="171"/>
    </row>
    <row r="290" spans="5:7" ht="12.75" x14ac:dyDescent="0.2">
      <c r="E290" s="171"/>
      <c r="F290" s="171"/>
      <c r="G290" s="171"/>
    </row>
    <row r="291" spans="5:7" ht="12.75" x14ac:dyDescent="0.2">
      <c r="E291" s="171"/>
      <c r="F291" s="171"/>
      <c r="G291" s="171"/>
    </row>
    <row r="292" spans="5:7" ht="12.75" x14ac:dyDescent="0.2">
      <c r="E292" s="171"/>
      <c r="F292" s="171"/>
      <c r="G292" s="171"/>
    </row>
    <row r="293" spans="5:7" ht="12.75" x14ac:dyDescent="0.2">
      <c r="E293" s="171"/>
      <c r="F293" s="171"/>
      <c r="G293" s="171"/>
    </row>
    <row r="294" spans="5:7" ht="12.75" x14ac:dyDescent="0.2">
      <c r="E294" s="171"/>
      <c r="F294" s="171"/>
      <c r="G294" s="171"/>
    </row>
    <row r="295" spans="5:7" ht="12.75" x14ac:dyDescent="0.2">
      <c r="E295" s="171"/>
      <c r="F295" s="171"/>
      <c r="G295" s="171"/>
    </row>
    <row r="296" spans="5:7" ht="12.75" x14ac:dyDescent="0.2">
      <c r="E296" s="171"/>
      <c r="F296" s="171"/>
      <c r="G296" s="171"/>
    </row>
    <row r="297" spans="5:7" ht="12.75" x14ac:dyDescent="0.2">
      <c r="E297" s="171"/>
      <c r="F297" s="171"/>
      <c r="G297" s="171"/>
    </row>
    <row r="298" spans="5:7" ht="12.75" x14ac:dyDescent="0.2">
      <c r="E298" s="171"/>
      <c r="F298" s="171"/>
      <c r="G298" s="171"/>
    </row>
    <row r="299" spans="5:7" ht="12.75" x14ac:dyDescent="0.2">
      <c r="E299" s="171"/>
      <c r="F299" s="171"/>
      <c r="G299" s="171"/>
    </row>
    <row r="300" spans="5:7" ht="12.75" x14ac:dyDescent="0.2">
      <c r="E300" s="171"/>
      <c r="F300" s="171"/>
      <c r="G300" s="171"/>
    </row>
    <row r="301" spans="5:7" ht="12.75" x14ac:dyDescent="0.2">
      <c r="E301" s="171"/>
      <c r="F301" s="171"/>
      <c r="G301" s="171"/>
    </row>
    <row r="302" spans="5:7" ht="12.75" x14ac:dyDescent="0.2">
      <c r="E302" s="171"/>
      <c r="F302" s="171"/>
      <c r="G302" s="171"/>
    </row>
    <row r="303" spans="5:7" ht="12.75" x14ac:dyDescent="0.2">
      <c r="E303" s="171"/>
      <c r="F303" s="171"/>
      <c r="G303" s="171"/>
    </row>
    <row r="304" spans="5:7" ht="12.75" x14ac:dyDescent="0.2">
      <c r="E304" s="171"/>
      <c r="F304" s="171"/>
      <c r="G304" s="171"/>
    </row>
    <row r="305" spans="5:7" ht="12.75" x14ac:dyDescent="0.2">
      <c r="E305" s="171"/>
      <c r="F305" s="171"/>
      <c r="G305" s="171"/>
    </row>
    <row r="306" spans="5:7" ht="12.75" x14ac:dyDescent="0.2">
      <c r="E306" s="171"/>
      <c r="F306" s="171"/>
      <c r="G306" s="171"/>
    </row>
    <row r="307" spans="5:7" ht="12.75" x14ac:dyDescent="0.2">
      <c r="E307" s="171"/>
      <c r="F307" s="171"/>
      <c r="G307" s="171"/>
    </row>
    <row r="308" spans="5:7" ht="12.75" x14ac:dyDescent="0.2">
      <c r="E308" s="171"/>
      <c r="F308" s="171"/>
      <c r="G308" s="171"/>
    </row>
    <row r="309" spans="5:7" ht="12.75" x14ac:dyDescent="0.2">
      <c r="E309" s="171"/>
      <c r="F309" s="171"/>
      <c r="G309" s="171"/>
    </row>
    <row r="310" spans="5:7" ht="12.75" x14ac:dyDescent="0.2">
      <c r="E310" s="171"/>
      <c r="F310" s="171"/>
      <c r="G310" s="171"/>
    </row>
    <row r="311" spans="5:7" ht="12.75" x14ac:dyDescent="0.2">
      <c r="E311" s="171"/>
      <c r="F311" s="171"/>
      <c r="G311" s="171"/>
    </row>
    <row r="312" spans="5:7" ht="12.75" x14ac:dyDescent="0.2">
      <c r="E312" s="171"/>
      <c r="F312" s="171"/>
      <c r="G312" s="171"/>
    </row>
    <row r="313" spans="5:7" ht="12.75" x14ac:dyDescent="0.2">
      <c r="E313" s="171"/>
      <c r="F313" s="171"/>
      <c r="G313" s="171"/>
    </row>
    <row r="314" spans="5:7" ht="12.75" x14ac:dyDescent="0.2">
      <c r="E314" s="171"/>
      <c r="F314" s="171"/>
      <c r="G314" s="171"/>
    </row>
    <row r="315" spans="5:7" ht="12.75" x14ac:dyDescent="0.2">
      <c r="E315" s="171"/>
      <c r="F315" s="171"/>
      <c r="G315" s="171"/>
    </row>
    <row r="316" spans="5:7" ht="12.75" x14ac:dyDescent="0.2">
      <c r="E316" s="171"/>
      <c r="F316" s="171"/>
      <c r="G316" s="171"/>
    </row>
    <row r="317" spans="5:7" ht="12.75" x14ac:dyDescent="0.2">
      <c r="E317" s="171"/>
      <c r="F317" s="171"/>
      <c r="G317" s="171"/>
    </row>
    <row r="318" spans="5:7" ht="12.75" x14ac:dyDescent="0.2">
      <c r="E318" s="171"/>
      <c r="F318" s="171"/>
      <c r="G318" s="171"/>
    </row>
    <row r="319" spans="5:7" ht="12.75" x14ac:dyDescent="0.2">
      <c r="E319" s="171"/>
      <c r="F319" s="171"/>
      <c r="G319" s="171"/>
    </row>
    <row r="320" spans="5:7" ht="12.75" x14ac:dyDescent="0.2">
      <c r="E320" s="171"/>
      <c r="F320" s="171"/>
      <c r="G320" s="171"/>
    </row>
    <row r="321" spans="5:7" ht="12.75" x14ac:dyDescent="0.2">
      <c r="E321" s="171"/>
      <c r="F321" s="171"/>
      <c r="G321" s="171"/>
    </row>
    <row r="322" spans="5:7" ht="12.75" x14ac:dyDescent="0.2">
      <c r="E322" s="171"/>
      <c r="F322" s="171"/>
      <c r="G322" s="171"/>
    </row>
    <row r="323" spans="5:7" ht="12.75" x14ac:dyDescent="0.2">
      <c r="E323" s="171"/>
      <c r="F323" s="171"/>
      <c r="G323" s="171"/>
    </row>
    <row r="324" spans="5:7" ht="12.75" x14ac:dyDescent="0.2">
      <c r="E324" s="171"/>
      <c r="F324" s="171"/>
      <c r="G324" s="171"/>
    </row>
    <row r="325" spans="5:7" ht="12.75" x14ac:dyDescent="0.2">
      <c r="E325" s="171"/>
      <c r="F325" s="171"/>
      <c r="G325" s="171"/>
    </row>
    <row r="326" spans="5:7" ht="12.75" x14ac:dyDescent="0.2">
      <c r="E326" s="171"/>
      <c r="F326" s="171"/>
      <c r="G326" s="171"/>
    </row>
    <row r="327" spans="5:7" ht="12.75" x14ac:dyDescent="0.2">
      <c r="E327" s="171"/>
      <c r="F327" s="171"/>
      <c r="G327" s="171"/>
    </row>
    <row r="328" spans="5:7" ht="12.75" x14ac:dyDescent="0.2">
      <c r="E328" s="171"/>
      <c r="F328" s="171"/>
      <c r="G328" s="171"/>
    </row>
    <row r="329" spans="5:7" ht="12.75" x14ac:dyDescent="0.2">
      <c r="E329" s="171"/>
      <c r="F329" s="171"/>
      <c r="G329" s="171"/>
    </row>
    <row r="330" spans="5:7" ht="12.75" x14ac:dyDescent="0.2">
      <c r="E330" s="171"/>
      <c r="F330" s="171"/>
      <c r="G330" s="171"/>
    </row>
    <row r="331" spans="5:7" ht="12.75" x14ac:dyDescent="0.2">
      <c r="E331" s="171"/>
      <c r="F331" s="171"/>
      <c r="G331" s="171"/>
    </row>
    <row r="332" spans="5:7" ht="12.75" x14ac:dyDescent="0.2">
      <c r="E332" s="171"/>
      <c r="F332" s="171"/>
      <c r="G332" s="171"/>
    </row>
    <row r="333" spans="5:7" ht="12.75" x14ac:dyDescent="0.2">
      <c r="E333" s="171"/>
      <c r="F333" s="171"/>
      <c r="G333" s="171"/>
    </row>
    <row r="334" spans="5:7" ht="12.75" x14ac:dyDescent="0.2">
      <c r="E334" s="171"/>
      <c r="F334" s="171"/>
      <c r="G334" s="171"/>
    </row>
    <row r="335" spans="5:7" ht="12.75" x14ac:dyDescent="0.2">
      <c r="E335" s="171"/>
      <c r="F335" s="171"/>
      <c r="G335" s="171"/>
    </row>
    <row r="336" spans="5:7" ht="12.75" x14ac:dyDescent="0.2">
      <c r="E336" s="171"/>
      <c r="F336" s="171"/>
      <c r="G336" s="171"/>
    </row>
    <row r="337" spans="5:7" ht="12.75" x14ac:dyDescent="0.2">
      <c r="E337" s="171"/>
      <c r="F337" s="171"/>
      <c r="G337" s="171"/>
    </row>
    <row r="338" spans="5:7" ht="12.75" x14ac:dyDescent="0.2">
      <c r="E338" s="171"/>
      <c r="F338" s="171"/>
      <c r="G338" s="171"/>
    </row>
    <row r="339" spans="5:7" ht="12.75" x14ac:dyDescent="0.2">
      <c r="E339" s="171"/>
      <c r="F339" s="171"/>
      <c r="G339" s="171"/>
    </row>
    <row r="340" spans="5:7" ht="12.75" x14ac:dyDescent="0.2">
      <c r="E340" s="171"/>
      <c r="F340" s="171"/>
      <c r="G340" s="171"/>
    </row>
    <row r="341" spans="5:7" ht="12.75" x14ac:dyDescent="0.2">
      <c r="E341" s="171"/>
      <c r="F341" s="171"/>
      <c r="G341" s="171"/>
    </row>
    <row r="342" spans="5:7" ht="12.75" x14ac:dyDescent="0.2">
      <c r="E342" s="171"/>
      <c r="F342" s="171"/>
      <c r="G342" s="171"/>
    </row>
    <row r="343" spans="5:7" ht="12.75" x14ac:dyDescent="0.2">
      <c r="E343" s="171"/>
      <c r="F343" s="171"/>
      <c r="G343" s="171"/>
    </row>
    <row r="344" spans="5:7" ht="12.75" x14ac:dyDescent="0.2">
      <c r="E344" s="171"/>
      <c r="F344" s="171"/>
      <c r="G344" s="171"/>
    </row>
    <row r="345" spans="5:7" ht="12.75" x14ac:dyDescent="0.2">
      <c r="E345" s="171"/>
      <c r="F345" s="171"/>
      <c r="G345" s="171"/>
    </row>
    <row r="346" spans="5:7" ht="12.75" x14ac:dyDescent="0.2">
      <c r="E346" s="171"/>
      <c r="F346" s="171"/>
      <c r="G346" s="171"/>
    </row>
    <row r="347" spans="5:7" ht="12.75" x14ac:dyDescent="0.2">
      <c r="E347" s="171"/>
      <c r="F347" s="171"/>
      <c r="G347" s="171"/>
    </row>
    <row r="348" spans="5:7" ht="12.75" x14ac:dyDescent="0.2">
      <c r="E348" s="171"/>
      <c r="F348" s="171"/>
      <c r="G348" s="171"/>
    </row>
    <row r="349" spans="5:7" ht="12.75" x14ac:dyDescent="0.2">
      <c r="E349" s="171"/>
      <c r="F349" s="171"/>
      <c r="G349" s="171"/>
    </row>
    <row r="350" spans="5:7" ht="12.75" x14ac:dyDescent="0.2">
      <c r="E350" s="171"/>
      <c r="F350" s="171"/>
      <c r="G350" s="171"/>
    </row>
    <row r="351" spans="5:7" ht="12.75" x14ac:dyDescent="0.2">
      <c r="E351" s="171"/>
      <c r="F351" s="171"/>
      <c r="G351" s="171"/>
    </row>
    <row r="352" spans="5:7" ht="12.75" x14ac:dyDescent="0.2">
      <c r="E352" s="171"/>
      <c r="F352" s="171"/>
      <c r="G352" s="171"/>
    </row>
    <row r="353" spans="5:7" ht="12.75" x14ac:dyDescent="0.2">
      <c r="E353" s="171"/>
      <c r="F353" s="171"/>
      <c r="G353" s="171"/>
    </row>
    <row r="354" spans="5:7" ht="12.75" x14ac:dyDescent="0.2">
      <c r="E354" s="171"/>
      <c r="F354" s="171"/>
      <c r="G354" s="171"/>
    </row>
    <row r="355" spans="5:7" ht="12.75" x14ac:dyDescent="0.2">
      <c r="E355" s="171"/>
      <c r="F355" s="171"/>
      <c r="G355" s="171"/>
    </row>
    <row r="356" spans="5:7" ht="12.75" x14ac:dyDescent="0.2">
      <c r="E356" s="171"/>
      <c r="F356" s="171"/>
      <c r="G356" s="171"/>
    </row>
    <row r="357" spans="5:7" ht="12.75" x14ac:dyDescent="0.2">
      <c r="E357" s="171"/>
      <c r="F357" s="171"/>
      <c r="G357" s="171"/>
    </row>
    <row r="358" spans="5:7" ht="12.75" x14ac:dyDescent="0.2">
      <c r="E358" s="171"/>
      <c r="F358" s="171"/>
      <c r="G358" s="171"/>
    </row>
    <row r="359" spans="5:7" ht="12.75" x14ac:dyDescent="0.2">
      <c r="E359" s="171"/>
      <c r="F359" s="171"/>
      <c r="G359" s="171"/>
    </row>
    <row r="360" spans="5:7" ht="12.75" x14ac:dyDescent="0.2">
      <c r="E360" s="171"/>
      <c r="F360" s="171"/>
      <c r="G360" s="171"/>
    </row>
    <row r="361" spans="5:7" ht="12.75" x14ac:dyDescent="0.2">
      <c r="E361" s="171"/>
      <c r="F361" s="171"/>
      <c r="G361" s="171"/>
    </row>
    <row r="362" spans="5:7" ht="12.75" x14ac:dyDescent="0.2">
      <c r="E362" s="171"/>
      <c r="F362" s="171"/>
      <c r="G362" s="171"/>
    </row>
    <row r="363" spans="5:7" ht="12.75" x14ac:dyDescent="0.2">
      <c r="E363" s="171"/>
      <c r="F363" s="171"/>
      <c r="G363" s="171"/>
    </row>
    <row r="364" spans="5:7" ht="12.75" x14ac:dyDescent="0.2">
      <c r="E364" s="171"/>
      <c r="F364" s="171"/>
      <c r="G364" s="171"/>
    </row>
    <row r="365" spans="5:7" ht="12.75" x14ac:dyDescent="0.2">
      <c r="E365" s="171"/>
      <c r="F365" s="171"/>
      <c r="G365" s="171"/>
    </row>
    <row r="366" spans="5:7" ht="12.75" x14ac:dyDescent="0.2">
      <c r="E366" s="171"/>
      <c r="F366" s="171"/>
      <c r="G366" s="171"/>
    </row>
    <row r="367" spans="5:7" ht="12.75" x14ac:dyDescent="0.2">
      <c r="E367" s="171"/>
      <c r="F367" s="171"/>
      <c r="G367" s="171"/>
    </row>
    <row r="368" spans="5:7" ht="12.75" x14ac:dyDescent="0.2">
      <c r="E368" s="171"/>
      <c r="F368" s="171"/>
      <c r="G368" s="171"/>
    </row>
    <row r="369" spans="5:7" ht="12.75" x14ac:dyDescent="0.2">
      <c r="E369" s="171"/>
      <c r="F369" s="171"/>
      <c r="G369" s="171"/>
    </row>
    <row r="370" spans="5:7" ht="12.75" x14ac:dyDescent="0.2">
      <c r="E370" s="171"/>
      <c r="F370" s="171"/>
      <c r="G370" s="171"/>
    </row>
    <row r="371" spans="5:7" ht="12.75" x14ac:dyDescent="0.2">
      <c r="E371" s="171"/>
      <c r="F371" s="171"/>
      <c r="G371" s="171"/>
    </row>
    <row r="372" spans="5:7" ht="12.75" x14ac:dyDescent="0.2">
      <c r="E372" s="171"/>
      <c r="F372" s="171"/>
      <c r="G372" s="171"/>
    </row>
    <row r="373" spans="5:7" ht="12.75" x14ac:dyDescent="0.2">
      <c r="E373" s="171"/>
      <c r="F373" s="171"/>
      <c r="G373" s="171"/>
    </row>
    <row r="374" spans="5:7" ht="12.75" x14ac:dyDescent="0.2">
      <c r="E374" s="171"/>
      <c r="F374" s="171"/>
      <c r="G374" s="171"/>
    </row>
    <row r="375" spans="5:7" ht="12.75" x14ac:dyDescent="0.2">
      <c r="E375" s="171"/>
      <c r="F375" s="171"/>
      <c r="G375" s="171"/>
    </row>
    <row r="376" spans="5:7" ht="12.75" x14ac:dyDescent="0.2">
      <c r="E376" s="171"/>
      <c r="F376" s="171"/>
      <c r="G376" s="171"/>
    </row>
    <row r="377" spans="5:7" ht="12.75" x14ac:dyDescent="0.2">
      <c r="E377" s="171"/>
      <c r="F377" s="171"/>
      <c r="G377" s="171"/>
    </row>
    <row r="378" spans="5:7" ht="12.75" x14ac:dyDescent="0.2">
      <c r="E378" s="171"/>
      <c r="F378" s="171"/>
      <c r="G378" s="171"/>
    </row>
    <row r="379" spans="5:7" ht="12.75" x14ac:dyDescent="0.2">
      <c r="E379" s="171"/>
      <c r="F379" s="171"/>
      <c r="G379" s="171"/>
    </row>
    <row r="380" spans="5:7" ht="12.75" x14ac:dyDescent="0.2">
      <c r="E380" s="171"/>
      <c r="F380" s="171"/>
      <c r="G380" s="171"/>
    </row>
    <row r="381" spans="5:7" ht="12.75" x14ac:dyDescent="0.2">
      <c r="E381" s="171"/>
      <c r="F381" s="171"/>
      <c r="G381" s="171"/>
    </row>
    <row r="382" spans="5:7" ht="12.75" x14ac:dyDescent="0.2">
      <c r="E382" s="171"/>
      <c r="F382" s="171"/>
      <c r="G382" s="171"/>
    </row>
    <row r="383" spans="5:7" ht="12.75" x14ac:dyDescent="0.2">
      <c r="E383" s="171"/>
      <c r="F383" s="171"/>
      <c r="G383" s="171"/>
    </row>
    <row r="384" spans="5:7" ht="12.75" x14ac:dyDescent="0.2">
      <c r="E384" s="171"/>
      <c r="F384" s="171"/>
      <c r="G384" s="171"/>
    </row>
    <row r="385" spans="5:7" ht="12.75" x14ac:dyDescent="0.2">
      <c r="E385" s="171"/>
      <c r="F385" s="171"/>
      <c r="G385" s="171"/>
    </row>
    <row r="386" spans="5:7" ht="12.75" x14ac:dyDescent="0.2">
      <c r="E386" s="171"/>
      <c r="F386" s="171"/>
      <c r="G386" s="171"/>
    </row>
    <row r="387" spans="5:7" ht="12.75" x14ac:dyDescent="0.2">
      <c r="E387" s="171"/>
      <c r="F387" s="171"/>
      <c r="G387" s="171"/>
    </row>
    <row r="388" spans="5:7" ht="12.75" x14ac:dyDescent="0.2">
      <c r="E388" s="171"/>
      <c r="F388" s="171"/>
      <c r="G388" s="171"/>
    </row>
    <row r="389" spans="5:7" ht="12.75" x14ac:dyDescent="0.2">
      <c r="E389" s="171"/>
      <c r="F389" s="171"/>
      <c r="G389" s="171"/>
    </row>
    <row r="390" spans="5:7" ht="12.75" x14ac:dyDescent="0.2">
      <c r="E390" s="171"/>
      <c r="F390" s="171"/>
      <c r="G390" s="171"/>
    </row>
    <row r="391" spans="5:7" ht="12.75" x14ac:dyDescent="0.2">
      <c r="E391" s="171"/>
      <c r="F391" s="171"/>
      <c r="G391" s="171"/>
    </row>
    <row r="392" spans="5:7" ht="12.75" x14ac:dyDescent="0.2">
      <c r="E392" s="171"/>
      <c r="F392" s="171"/>
      <c r="G392" s="171"/>
    </row>
    <row r="393" spans="5:7" ht="12.75" x14ac:dyDescent="0.2">
      <c r="E393" s="171"/>
      <c r="F393" s="171"/>
      <c r="G393" s="171"/>
    </row>
    <row r="394" spans="5:7" ht="12.75" x14ac:dyDescent="0.2">
      <c r="E394" s="171"/>
      <c r="F394" s="171"/>
      <c r="G394" s="171"/>
    </row>
    <row r="395" spans="5:7" ht="12.75" x14ac:dyDescent="0.2">
      <c r="E395" s="171"/>
      <c r="F395" s="171"/>
      <c r="G395" s="171"/>
    </row>
    <row r="396" spans="5:7" ht="12.75" x14ac:dyDescent="0.2">
      <c r="E396" s="171"/>
      <c r="F396" s="171"/>
      <c r="G396" s="171"/>
    </row>
    <row r="397" spans="5:7" ht="12.75" x14ac:dyDescent="0.2">
      <c r="E397" s="171"/>
      <c r="F397" s="171"/>
      <c r="G397" s="171"/>
    </row>
    <row r="398" spans="5:7" ht="12.75" x14ac:dyDescent="0.2">
      <c r="E398" s="171"/>
      <c r="F398" s="171"/>
      <c r="G398" s="171"/>
    </row>
    <row r="399" spans="5:7" ht="12.75" x14ac:dyDescent="0.2">
      <c r="E399" s="171"/>
      <c r="F399" s="171"/>
      <c r="G399" s="171"/>
    </row>
    <row r="400" spans="5:7" ht="12.75" x14ac:dyDescent="0.2">
      <c r="E400" s="171"/>
      <c r="F400" s="171"/>
      <c r="G400" s="171"/>
    </row>
    <row r="401" spans="5:7" ht="12.75" x14ac:dyDescent="0.2">
      <c r="E401" s="171"/>
      <c r="F401" s="171"/>
      <c r="G401" s="171"/>
    </row>
    <row r="402" spans="5:7" ht="12.75" x14ac:dyDescent="0.2">
      <c r="E402" s="171"/>
      <c r="F402" s="171"/>
      <c r="G402" s="171"/>
    </row>
    <row r="403" spans="5:7" ht="12.75" x14ac:dyDescent="0.2">
      <c r="E403" s="171"/>
      <c r="F403" s="171"/>
      <c r="G403" s="171"/>
    </row>
    <row r="404" spans="5:7" ht="12.75" x14ac:dyDescent="0.2">
      <c r="E404" s="171"/>
      <c r="F404" s="171"/>
      <c r="G404" s="171"/>
    </row>
    <row r="405" spans="5:7" ht="12.75" x14ac:dyDescent="0.2">
      <c r="E405" s="171"/>
      <c r="F405" s="171"/>
      <c r="G405" s="171"/>
    </row>
    <row r="406" spans="5:7" ht="12.75" x14ac:dyDescent="0.2">
      <c r="E406" s="171"/>
      <c r="F406" s="171"/>
      <c r="G406" s="171"/>
    </row>
    <row r="407" spans="5:7" ht="12.75" x14ac:dyDescent="0.2">
      <c r="E407" s="171"/>
      <c r="F407" s="171"/>
      <c r="G407" s="171"/>
    </row>
    <row r="408" spans="5:7" ht="12.75" x14ac:dyDescent="0.2">
      <c r="E408" s="171"/>
      <c r="F408" s="171"/>
      <c r="G408" s="171"/>
    </row>
    <row r="409" spans="5:7" ht="12.75" x14ac:dyDescent="0.2">
      <c r="E409" s="171"/>
      <c r="F409" s="171"/>
      <c r="G409" s="171"/>
    </row>
    <row r="410" spans="5:7" ht="12.75" x14ac:dyDescent="0.2">
      <c r="E410" s="171"/>
      <c r="F410" s="171"/>
      <c r="G410" s="171"/>
    </row>
    <row r="411" spans="5:7" ht="12.75" x14ac:dyDescent="0.2">
      <c r="E411" s="171"/>
      <c r="F411" s="171"/>
      <c r="G411" s="171"/>
    </row>
    <row r="412" spans="5:7" ht="12.75" x14ac:dyDescent="0.2">
      <c r="E412" s="171"/>
      <c r="F412" s="171"/>
      <c r="G412" s="171"/>
    </row>
    <row r="413" spans="5:7" ht="12.75" x14ac:dyDescent="0.2">
      <c r="E413" s="171"/>
      <c r="F413" s="171"/>
      <c r="G413" s="171"/>
    </row>
    <row r="414" spans="5:7" ht="12.75" x14ac:dyDescent="0.2">
      <c r="E414" s="171"/>
      <c r="F414" s="171"/>
      <c r="G414" s="171"/>
    </row>
    <row r="415" spans="5:7" ht="12.75" x14ac:dyDescent="0.2">
      <c r="E415" s="171"/>
      <c r="F415" s="171"/>
      <c r="G415" s="171"/>
    </row>
    <row r="416" spans="5:7" ht="12.75" x14ac:dyDescent="0.2">
      <c r="E416" s="171"/>
      <c r="F416" s="171"/>
      <c r="G416" s="171"/>
    </row>
    <row r="417" spans="5:7" ht="12.75" x14ac:dyDescent="0.2">
      <c r="E417" s="171"/>
      <c r="F417" s="171"/>
      <c r="G417" s="171"/>
    </row>
    <row r="418" spans="5:7" ht="12.75" x14ac:dyDescent="0.2">
      <c r="E418" s="171"/>
      <c r="F418" s="171"/>
      <c r="G418" s="171"/>
    </row>
    <row r="419" spans="5:7" ht="12.75" x14ac:dyDescent="0.2">
      <c r="E419" s="171"/>
      <c r="F419" s="171"/>
      <c r="G419" s="171"/>
    </row>
    <row r="420" spans="5:7" ht="12.75" x14ac:dyDescent="0.2">
      <c r="E420" s="171"/>
      <c r="F420" s="171"/>
      <c r="G420" s="171"/>
    </row>
    <row r="421" spans="5:7" ht="12.75" x14ac:dyDescent="0.2">
      <c r="E421" s="171"/>
      <c r="F421" s="171"/>
      <c r="G421" s="171"/>
    </row>
    <row r="422" spans="5:7" ht="12.75" x14ac:dyDescent="0.2">
      <c r="E422" s="171"/>
      <c r="F422" s="171"/>
      <c r="G422" s="171"/>
    </row>
    <row r="423" spans="5:7" ht="12.75" x14ac:dyDescent="0.2">
      <c r="E423" s="171"/>
      <c r="F423" s="171"/>
      <c r="G423" s="171"/>
    </row>
    <row r="424" spans="5:7" ht="12.75" x14ac:dyDescent="0.2">
      <c r="E424" s="171"/>
      <c r="F424" s="171"/>
      <c r="G424" s="171"/>
    </row>
    <row r="425" spans="5:7" ht="12.75" x14ac:dyDescent="0.2">
      <c r="E425" s="171"/>
      <c r="F425" s="171"/>
      <c r="G425" s="171"/>
    </row>
    <row r="426" spans="5:7" ht="12.75" x14ac:dyDescent="0.2">
      <c r="E426" s="171"/>
      <c r="F426" s="171"/>
      <c r="G426" s="171"/>
    </row>
    <row r="427" spans="5:7" ht="12.75" x14ac:dyDescent="0.2">
      <c r="E427" s="171"/>
      <c r="F427" s="171"/>
      <c r="G427" s="171"/>
    </row>
    <row r="428" spans="5:7" ht="12.75" x14ac:dyDescent="0.2">
      <c r="E428" s="171"/>
      <c r="F428" s="171"/>
      <c r="G428" s="171"/>
    </row>
    <row r="429" spans="5:7" ht="12.75" x14ac:dyDescent="0.2">
      <c r="E429" s="171"/>
      <c r="F429" s="171"/>
      <c r="G429" s="171"/>
    </row>
    <row r="430" spans="5:7" ht="12.75" x14ac:dyDescent="0.2">
      <c r="E430" s="171"/>
      <c r="F430" s="171"/>
      <c r="G430" s="171"/>
    </row>
    <row r="431" spans="5:7" ht="12.75" x14ac:dyDescent="0.2">
      <c r="E431" s="171"/>
      <c r="F431" s="171"/>
      <c r="G431" s="171"/>
    </row>
    <row r="432" spans="5:7" ht="12.75" x14ac:dyDescent="0.2">
      <c r="E432" s="171"/>
      <c r="F432" s="171"/>
      <c r="G432" s="171"/>
    </row>
    <row r="433" spans="5:7" ht="12.75" x14ac:dyDescent="0.2">
      <c r="E433" s="171"/>
      <c r="F433" s="171"/>
      <c r="G433" s="171"/>
    </row>
    <row r="434" spans="5:7" ht="12.75" x14ac:dyDescent="0.2">
      <c r="E434" s="171"/>
      <c r="F434" s="171"/>
      <c r="G434" s="171"/>
    </row>
    <row r="435" spans="5:7" ht="12.75" x14ac:dyDescent="0.2">
      <c r="E435" s="171"/>
      <c r="F435" s="171"/>
      <c r="G435" s="171"/>
    </row>
    <row r="436" spans="5:7" ht="12.75" x14ac:dyDescent="0.2">
      <c r="E436" s="171"/>
      <c r="F436" s="171"/>
      <c r="G436" s="171"/>
    </row>
    <row r="437" spans="5:7" ht="12.75" x14ac:dyDescent="0.2">
      <c r="E437" s="171"/>
      <c r="F437" s="171"/>
      <c r="G437" s="171"/>
    </row>
    <row r="438" spans="5:7" ht="12.75" x14ac:dyDescent="0.2">
      <c r="E438" s="171"/>
      <c r="F438" s="171"/>
      <c r="G438" s="171"/>
    </row>
    <row r="439" spans="5:7" ht="12.75" x14ac:dyDescent="0.2">
      <c r="E439" s="171"/>
      <c r="F439" s="171"/>
      <c r="G439" s="171"/>
    </row>
    <row r="440" spans="5:7" ht="12.75" x14ac:dyDescent="0.2">
      <c r="E440" s="171"/>
      <c r="F440" s="171"/>
      <c r="G440" s="171"/>
    </row>
    <row r="441" spans="5:7" ht="12.75" x14ac:dyDescent="0.2">
      <c r="E441" s="171"/>
      <c r="F441" s="171"/>
      <c r="G441" s="171"/>
    </row>
    <row r="442" spans="5:7" ht="12.75" x14ac:dyDescent="0.2">
      <c r="E442" s="171"/>
      <c r="F442" s="171"/>
      <c r="G442" s="171"/>
    </row>
    <row r="443" spans="5:7" ht="12.75" x14ac:dyDescent="0.2">
      <c r="E443" s="171"/>
      <c r="F443" s="171"/>
      <c r="G443" s="171"/>
    </row>
    <row r="444" spans="5:7" ht="12.75" x14ac:dyDescent="0.2">
      <c r="E444" s="171"/>
      <c r="F444" s="171"/>
      <c r="G444" s="171"/>
    </row>
    <row r="445" spans="5:7" ht="12.75" x14ac:dyDescent="0.2">
      <c r="E445" s="171"/>
      <c r="F445" s="171"/>
      <c r="G445" s="171"/>
    </row>
    <row r="446" spans="5:7" ht="12.75" x14ac:dyDescent="0.2">
      <c r="E446" s="171"/>
      <c r="F446" s="171"/>
      <c r="G446" s="171"/>
    </row>
    <row r="447" spans="5:7" ht="12.75" x14ac:dyDescent="0.2">
      <c r="E447" s="171"/>
      <c r="F447" s="171"/>
      <c r="G447" s="171"/>
    </row>
    <row r="448" spans="5:7" ht="12.75" x14ac:dyDescent="0.2">
      <c r="E448" s="171"/>
      <c r="F448" s="171"/>
      <c r="G448" s="171"/>
    </row>
    <row r="449" spans="5:7" ht="12.75" x14ac:dyDescent="0.2">
      <c r="E449" s="171"/>
      <c r="F449" s="171"/>
      <c r="G449" s="171"/>
    </row>
    <row r="450" spans="5:7" ht="12.75" x14ac:dyDescent="0.2">
      <c r="E450" s="171"/>
      <c r="F450" s="171"/>
      <c r="G450" s="171"/>
    </row>
    <row r="451" spans="5:7" ht="12.75" x14ac:dyDescent="0.2">
      <c r="E451" s="171"/>
      <c r="F451" s="171"/>
      <c r="G451" s="171"/>
    </row>
    <row r="452" spans="5:7" ht="12.75" x14ac:dyDescent="0.2">
      <c r="E452" s="171"/>
      <c r="F452" s="171"/>
      <c r="G452" s="171"/>
    </row>
    <row r="453" spans="5:7" ht="12.75" x14ac:dyDescent="0.2">
      <c r="E453" s="171"/>
      <c r="F453" s="171"/>
      <c r="G453" s="171"/>
    </row>
    <row r="454" spans="5:7" ht="12.75" x14ac:dyDescent="0.2">
      <c r="E454" s="171"/>
      <c r="F454" s="171"/>
      <c r="G454" s="171"/>
    </row>
    <row r="455" spans="5:7" ht="12.75" x14ac:dyDescent="0.2">
      <c r="E455" s="171"/>
      <c r="F455" s="171"/>
      <c r="G455" s="171"/>
    </row>
    <row r="456" spans="5:7" ht="12.75" x14ac:dyDescent="0.2">
      <c r="E456" s="171"/>
      <c r="F456" s="171"/>
      <c r="G456" s="171"/>
    </row>
    <row r="457" spans="5:7" ht="12.75" x14ac:dyDescent="0.2">
      <c r="E457" s="171"/>
      <c r="F457" s="171"/>
      <c r="G457" s="171"/>
    </row>
    <row r="458" spans="5:7" ht="12.75" x14ac:dyDescent="0.2">
      <c r="E458" s="171"/>
      <c r="F458" s="171"/>
      <c r="G458" s="171"/>
    </row>
    <row r="459" spans="5:7" ht="12.75" x14ac:dyDescent="0.2">
      <c r="E459" s="171"/>
      <c r="F459" s="171"/>
      <c r="G459" s="171"/>
    </row>
    <row r="460" spans="5:7" ht="12.75" x14ac:dyDescent="0.2">
      <c r="E460" s="171"/>
      <c r="F460" s="171"/>
      <c r="G460" s="171"/>
    </row>
    <row r="461" spans="5:7" ht="12.75" x14ac:dyDescent="0.2">
      <c r="E461" s="171"/>
      <c r="F461" s="171"/>
      <c r="G461" s="171"/>
    </row>
    <row r="462" spans="5:7" ht="12.75" x14ac:dyDescent="0.2">
      <c r="E462" s="171"/>
      <c r="F462" s="171"/>
      <c r="G462" s="171"/>
    </row>
    <row r="463" spans="5:7" ht="12.75" x14ac:dyDescent="0.2">
      <c r="E463" s="171"/>
      <c r="F463" s="171"/>
      <c r="G463" s="171"/>
    </row>
    <row r="464" spans="5:7" ht="12.75" x14ac:dyDescent="0.2">
      <c r="E464" s="171"/>
      <c r="F464" s="171"/>
      <c r="G464" s="171"/>
    </row>
    <row r="465" spans="5:7" ht="12.75" x14ac:dyDescent="0.2">
      <c r="E465" s="171"/>
      <c r="F465" s="171"/>
      <c r="G465" s="171"/>
    </row>
    <row r="466" spans="5:7" ht="12.75" x14ac:dyDescent="0.2">
      <c r="E466" s="171"/>
      <c r="F466" s="171"/>
      <c r="G466" s="171"/>
    </row>
    <row r="467" spans="5:7" ht="12.75" x14ac:dyDescent="0.2">
      <c r="E467" s="171"/>
      <c r="F467" s="171"/>
      <c r="G467" s="171"/>
    </row>
    <row r="468" spans="5:7" ht="12.75" x14ac:dyDescent="0.2">
      <c r="E468" s="171"/>
      <c r="F468" s="171"/>
      <c r="G468" s="171"/>
    </row>
    <row r="469" spans="5:7" ht="12.75" x14ac:dyDescent="0.2">
      <c r="E469" s="171"/>
      <c r="F469" s="171"/>
      <c r="G469" s="171"/>
    </row>
    <row r="470" spans="5:7" ht="12.75" x14ac:dyDescent="0.2">
      <c r="E470" s="171"/>
      <c r="F470" s="171"/>
      <c r="G470" s="171"/>
    </row>
    <row r="471" spans="5:7" ht="12.75" x14ac:dyDescent="0.2">
      <c r="E471" s="171"/>
      <c r="F471" s="171"/>
      <c r="G471" s="171"/>
    </row>
    <row r="472" spans="5:7" ht="12.75" x14ac:dyDescent="0.2">
      <c r="E472" s="171"/>
      <c r="F472" s="171"/>
      <c r="G472" s="171"/>
    </row>
    <row r="473" spans="5:7" ht="12.75" x14ac:dyDescent="0.2">
      <c r="E473" s="171"/>
      <c r="F473" s="171"/>
      <c r="G473" s="171"/>
    </row>
    <row r="474" spans="5:7" ht="12.75" x14ac:dyDescent="0.2">
      <c r="E474" s="171"/>
      <c r="F474" s="171"/>
      <c r="G474" s="171"/>
    </row>
    <row r="475" spans="5:7" ht="12.75" x14ac:dyDescent="0.2">
      <c r="E475" s="171"/>
      <c r="F475" s="171"/>
      <c r="G475" s="171"/>
    </row>
    <row r="476" spans="5:7" ht="12.75" x14ac:dyDescent="0.2">
      <c r="E476" s="171"/>
      <c r="F476" s="171"/>
      <c r="G476" s="171"/>
    </row>
    <row r="477" spans="5:7" ht="12.75" x14ac:dyDescent="0.2">
      <c r="E477" s="171"/>
      <c r="F477" s="171"/>
      <c r="G477" s="171"/>
    </row>
    <row r="478" spans="5:7" ht="12.75" x14ac:dyDescent="0.2">
      <c r="E478" s="171"/>
      <c r="F478" s="171"/>
      <c r="G478" s="171"/>
    </row>
    <row r="479" spans="5:7" ht="12.75" x14ac:dyDescent="0.2">
      <c r="E479" s="171"/>
      <c r="F479" s="171"/>
      <c r="G479" s="171"/>
    </row>
    <row r="480" spans="5:7" ht="12.75" x14ac:dyDescent="0.2">
      <c r="E480" s="171"/>
      <c r="F480" s="171"/>
      <c r="G480" s="171"/>
    </row>
    <row r="481" spans="5:7" ht="12.75" x14ac:dyDescent="0.2">
      <c r="E481" s="171"/>
      <c r="F481" s="171"/>
      <c r="G481" s="171"/>
    </row>
    <row r="482" spans="5:7" ht="12.75" x14ac:dyDescent="0.2">
      <c r="E482" s="171"/>
      <c r="F482" s="171"/>
      <c r="G482" s="171"/>
    </row>
    <row r="483" spans="5:7" ht="12.75" x14ac:dyDescent="0.2">
      <c r="E483" s="171"/>
      <c r="F483" s="171"/>
      <c r="G483" s="171"/>
    </row>
    <row r="484" spans="5:7" ht="12.75" x14ac:dyDescent="0.2">
      <c r="E484" s="171"/>
      <c r="F484" s="171"/>
      <c r="G484" s="171"/>
    </row>
    <row r="485" spans="5:7" ht="12.75" x14ac:dyDescent="0.2">
      <c r="E485" s="171"/>
      <c r="F485" s="171"/>
      <c r="G485" s="171"/>
    </row>
    <row r="486" spans="5:7" ht="12.75" x14ac:dyDescent="0.2">
      <c r="E486" s="171"/>
      <c r="F486" s="171"/>
      <c r="G486" s="171"/>
    </row>
    <row r="487" spans="5:7" ht="12.75" x14ac:dyDescent="0.2">
      <c r="E487" s="171"/>
      <c r="F487" s="171"/>
      <c r="G487" s="171"/>
    </row>
    <row r="488" spans="5:7" ht="12.75" x14ac:dyDescent="0.2">
      <c r="E488" s="171"/>
      <c r="F488" s="171"/>
      <c r="G488" s="171"/>
    </row>
    <row r="489" spans="5:7" ht="12.75" x14ac:dyDescent="0.2">
      <c r="E489" s="171"/>
      <c r="F489" s="171"/>
      <c r="G489" s="171"/>
    </row>
    <row r="490" spans="5:7" ht="12.75" x14ac:dyDescent="0.2">
      <c r="E490" s="171"/>
      <c r="F490" s="171"/>
      <c r="G490" s="171"/>
    </row>
    <row r="491" spans="5:7" ht="12.75" x14ac:dyDescent="0.2">
      <c r="E491" s="171"/>
      <c r="F491" s="171"/>
      <c r="G491" s="171"/>
    </row>
    <row r="492" spans="5:7" ht="12.75" x14ac:dyDescent="0.2">
      <c r="E492" s="171"/>
      <c r="F492" s="171"/>
      <c r="G492" s="171"/>
    </row>
    <row r="493" spans="5:7" ht="12.75" x14ac:dyDescent="0.2">
      <c r="E493" s="171"/>
      <c r="F493" s="171"/>
      <c r="G493" s="171"/>
    </row>
    <row r="494" spans="5:7" ht="12.75" x14ac:dyDescent="0.2">
      <c r="E494" s="171"/>
      <c r="F494" s="171"/>
      <c r="G494" s="171"/>
    </row>
    <row r="495" spans="5:7" ht="12.75" x14ac:dyDescent="0.2">
      <c r="E495" s="171"/>
      <c r="F495" s="171"/>
      <c r="G495" s="171"/>
    </row>
    <row r="496" spans="5:7" ht="12.75" x14ac:dyDescent="0.2">
      <c r="E496" s="171"/>
      <c r="F496" s="171"/>
      <c r="G496" s="171"/>
    </row>
    <row r="497" spans="5:7" ht="12.75" x14ac:dyDescent="0.2">
      <c r="E497" s="171"/>
      <c r="F497" s="171"/>
      <c r="G497" s="171"/>
    </row>
    <row r="498" spans="5:7" ht="12.75" x14ac:dyDescent="0.2">
      <c r="E498" s="171"/>
      <c r="F498" s="171"/>
      <c r="G498" s="171"/>
    </row>
    <row r="499" spans="5:7" ht="12.75" x14ac:dyDescent="0.2">
      <c r="E499" s="171"/>
      <c r="F499" s="171"/>
      <c r="G499" s="171"/>
    </row>
    <row r="500" spans="5:7" ht="12.75" x14ac:dyDescent="0.2">
      <c r="E500" s="171"/>
      <c r="F500" s="171"/>
      <c r="G500" s="171"/>
    </row>
    <row r="501" spans="5:7" ht="12.75" x14ac:dyDescent="0.2">
      <c r="E501" s="171"/>
      <c r="F501" s="171"/>
      <c r="G501" s="171"/>
    </row>
    <row r="502" spans="5:7" ht="12.75" x14ac:dyDescent="0.2">
      <c r="E502" s="171"/>
      <c r="F502" s="171"/>
      <c r="G502" s="171"/>
    </row>
    <row r="503" spans="5:7" ht="12.75" x14ac:dyDescent="0.2">
      <c r="E503" s="171"/>
      <c r="F503" s="171"/>
      <c r="G503" s="171"/>
    </row>
    <row r="504" spans="5:7" ht="12.75" x14ac:dyDescent="0.2">
      <c r="E504" s="171"/>
      <c r="F504" s="171"/>
      <c r="G504" s="171"/>
    </row>
    <row r="505" spans="5:7" ht="12.75" x14ac:dyDescent="0.2">
      <c r="E505" s="171"/>
      <c r="F505" s="171"/>
      <c r="G505" s="171"/>
    </row>
    <row r="506" spans="5:7" ht="12.75" x14ac:dyDescent="0.2">
      <c r="E506" s="171"/>
      <c r="F506" s="171"/>
      <c r="G506" s="171"/>
    </row>
    <row r="507" spans="5:7" ht="12.75" x14ac:dyDescent="0.2">
      <c r="E507" s="171"/>
      <c r="F507" s="171"/>
      <c r="G507" s="171"/>
    </row>
    <row r="508" spans="5:7" ht="12.75" x14ac:dyDescent="0.2">
      <c r="E508" s="171"/>
      <c r="F508" s="171"/>
      <c r="G508" s="171"/>
    </row>
    <row r="509" spans="5:7" ht="12.75" x14ac:dyDescent="0.2">
      <c r="E509" s="171"/>
      <c r="F509" s="171"/>
      <c r="G509" s="171"/>
    </row>
    <row r="510" spans="5:7" ht="12.75" x14ac:dyDescent="0.2">
      <c r="E510" s="171"/>
      <c r="F510" s="171"/>
      <c r="G510" s="171"/>
    </row>
    <row r="511" spans="5:7" ht="12.75" x14ac:dyDescent="0.2">
      <c r="E511" s="171"/>
      <c r="F511" s="171"/>
      <c r="G511" s="171"/>
    </row>
    <row r="512" spans="5:7" ht="12.75" x14ac:dyDescent="0.2">
      <c r="E512" s="171"/>
      <c r="F512" s="171"/>
      <c r="G512" s="171"/>
    </row>
    <row r="513" spans="5:7" ht="12.75" x14ac:dyDescent="0.2">
      <c r="E513" s="171"/>
      <c r="F513" s="171"/>
      <c r="G513" s="171"/>
    </row>
    <row r="514" spans="5:7" ht="12.75" x14ac:dyDescent="0.2">
      <c r="E514" s="171"/>
      <c r="F514" s="171"/>
      <c r="G514" s="171"/>
    </row>
    <row r="515" spans="5:7" ht="12.75" x14ac:dyDescent="0.2">
      <c r="E515" s="171"/>
      <c r="F515" s="171"/>
      <c r="G515" s="171"/>
    </row>
    <row r="516" spans="5:7" ht="12.75" x14ac:dyDescent="0.2">
      <c r="E516" s="171"/>
      <c r="F516" s="171"/>
      <c r="G516" s="171"/>
    </row>
    <row r="517" spans="5:7" ht="12.75" x14ac:dyDescent="0.2">
      <c r="E517" s="171"/>
      <c r="F517" s="171"/>
      <c r="G517" s="171"/>
    </row>
    <row r="518" spans="5:7" ht="12.75" x14ac:dyDescent="0.2">
      <c r="E518" s="171"/>
      <c r="F518" s="171"/>
      <c r="G518" s="171"/>
    </row>
    <row r="519" spans="5:7" ht="12.75" x14ac:dyDescent="0.2">
      <c r="E519" s="171"/>
      <c r="F519" s="171"/>
      <c r="G519" s="171"/>
    </row>
    <row r="520" spans="5:7" ht="12.75" x14ac:dyDescent="0.2">
      <c r="E520" s="171"/>
      <c r="F520" s="171"/>
      <c r="G520" s="171"/>
    </row>
    <row r="521" spans="5:7" ht="12.75" x14ac:dyDescent="0.2">
      <c r="E521" s="171"/>
      <c r="F521" s="171"/>
      <c r="G521" s="171"/>
    </row>
    <row r="522" spans="5:7" ht="12.75" x14ac:dyDescent="0.2">
      <c r="E522" s="171"/>
      <c r="F522" s="171"/>
      <c r="G522" s="171"/>
    </row>
    <row r="523" spans="5:7" ht="12.75" x14ac:dyDescent="0.2">
      <c r="E523" s="171"/>
      <c r="F523" s="171"/>
      <c r="G523" s="171"/>
    </row>
    <row r="524" spans="5:7" ht="12.75" x14ac:dyDescent="0.2">
      <c r="E524" s="171"/>
      <c r="F524" s="171"/>
      <c r="G524" s="171"/>
    </row>
    <row r="525" spans="5:7" ht="12.75" x14ac:dyDescent="0.2">
      <c r="E525" s="171"/>
      <c r="F525" s="171"/>
      <c r="G525" s="171"/>
    </row>
    <row r="526" spans="5:7" ht="12.75" x14ac:dyDescent="0.2">
      <c r="E526" s="171"/>
      <c r="F526" s="171"/>
      <c r="G526" s="171"/>
    </row>
    <row r="527" spans="5:7" ht="12.75" x14ac:dyDescent="0.2">
      <c r="E527" s="171"/>
      <c r="F527" s="171"/>
      <c r="G527" s="171"/>
    </row>
    <row r="528" spans="5:7" ht="12.75" x14ac:dyDescent="0.2">
      <c r="E528" s="171"/>
      <c r="F528" s="171"/>
      <c r="G528" s="171"/>
    </row>
    <row r="529" spans="5:7" ht="12.75" x14ac:dyDescent="0.2">
      <c r="E529" s="171"/>
      <c r="F529" s="171"/>
      <c r="G529" s="171"/>
    </row>
    <row r="530" spans="5:7" ht="12.75" x14ac:dyDescent="0.2">
      <c r="E530" s="171"/>
      <c r="F530" s="171"/>
      <c r="G530" s="171"/>
    </row>
    <row r="531" spans="5:7" ht="12.75" x14ac:dyDescent="0.2">
      <c r="E531" s="171"/>
      <c r="F531" s="171"/>
      <c r="G531" s="171"/>
    </row>
    <row r="532" spans="5:7" ht="12.75" x14ac:dyDescent="0.2">
      <c r="E532" s="171"/>
      <c r="F532" s="171"/>
      <c r="G532" s="171"/>
    </row>
    <row r="533" spans="5:7" ht="12.75" x14ac:dyDescent="0.2">
      <c r="E533" s="171"/>
      <c r="F533" s="171"/>
      <c r="G533" s="171"/>
    </row>
    <row r="534" spans="5:7" ht="12.75" x14ac:dyDescent="0.2">
      <c r="E534" s="171"/>
      <c r="F534" s="171"/>
      <c r="G534" s="171"/>
    </row>
    <row r="535" spans="5:7" ht="12.75" x14ac:dyDescent="0.2">
      <c r="E535" s="171"/>
      <c r="F535" s="171"/>
      <c r="G535" s="171"/>
    </row>
    <row r="536" spans="5:7" ht="12.75" x14ac:dyDescent="0.2">
      <c r="E536" s="171"/>
      <c r="F536" s="171"/>
      <c r="G536" s="171"/>
    </row>
    <row r="537" spans="5:7" ht="12.75" x14ac:dyDescent="0.2">
      <c r="E537" s="171"/>
      <c r="F537" s="171"/>
      <c r="G537" s="171"/>
    </row>
    <row r="538" spans="5:7" ht="12.75" x14ac:dyDescent="0.2">
      <c r="E538" s="171"/>
      <c r="F538" s="171"/>
      <c r="G538" s="171"/>
    </row>
    <row r="539" spans="5:7" ht="12.75" x14ac:dyDescent="0.2">
      <c r="E539" s="171"/>
      <c r="F539" s="171"/>
      <c r="G539" s="171"/>
    </row>
    <row r="540" spans="5:7" ht="12.75" x14ac:dyDescent="0.2">
      <c r="E540" s="171"/>
      <c r="F540" s="171"/>
      <c r="G540" s="171"/>
    </row>
    <row r="541" spans="5:7" ht="12.75" x14ac:dyDescent="0.2">
      <c r="E541" s="171"/>
      <c r="F541" s="171"/>
      <c r="G541" s="171"/>
    </row>
    <row r="542" spans="5:7" ht="12.75" x14ac:dyDescent="0.2">
      <c r="E542" s="171"/>
      <c r="F542" s="171"/>
      <c r="G542" s="171"/>
    </row>
    <row r="543" spans="5:7" ht="12.75" x14ac:dyDescent="0.2">
      <c r="E543" s="171"/>
      <c r="F543" s="171"/>
      <c r="G543" s="171"/>
    </row>
    <row r="544" spans="5:7" ht="12.75" x14ac:dyDescent="0.2">
      <c r="E544" s="171"/>
      <c r="F544" s="171"/>
      <c r="G544" s="171"/>
    </row>
    <row r="545" spans="5:7" ht="12.75" x14ac:dyDescent="0.2">
      <c r="E545" s="171"/>
      <c r="F545" s="171"/>
      <c r="G545" s="171"/>
    </row>
    <row r="546" spans="5:7" ht="12.75" x14ac:dyDescent="0.2">
      <c r="E546" s="171"/>
      <c r="F546" s="171"/>
      <c r="G546" s="171"/>
    </row>
    <row r="547" spans="5:7" ht="12.75" x14ac:dyDescent="0.2">
      <c r="E547" s="171"/>
      <c r="F547" s="171"/>
      <c r="G547" s="171"/>
    </row>
    <row r="548" spans="5:7" ht="12.75" x14ac:dyDescent="0.2">
      <c r="E548" s="171"/>
      <c r="F548" s="171"/>
      <c r="G548" s="171"/>
    </row>
    <row r="549" spans="5:7" ht="12.75" x14ac:dyDescent="0.2">
      <c r="E549" s="171"/>
      <c r="F549" s="171"/>
      <c r="G549" s="171"/>
    </row>
    <row r="550" spans="5:7" ht="12.75" x14ac:dyDescent="0.2">
      <c r="E550" s="171"/>
      <c r="F550" s="171"/>
      <c r="G550" s="171"/>
    </row>
    <row r="551" spans="5:7" ht="12.75" x14ac:dyDescent="0.2">
      <c r="E551" s="171"/>
      <c r="F551" s="171"/>
      <c r="G551" s="171"/>
    </row>
    <row r="552" spans="5:7" ht="12.75" x14ac:dyDescent="0.2">
      <c r="E552" s="171"/>
      <c r="F552" s="171"/>
      <c r="G552" s="171"/>
    </row>
    <row r="553" spans="5:7" ht="12.75" x14ac:dyDescent="0.2">
      <c r="E553" s="171"/>
      <c r="F553" s="171"/>
      <c r="G553" s="171"/>
    </row>
    <row r="554" spans="5:7" ht="12.75" x14ac:dyDescent="0.2">
      <c r="E554" s="171"/>
      <c r="F554" s="171"/>
      <c r="G554" s="171"/>
    </row>
    <row r="555" spans="5:7" ht="12.75" x14ac:dyDescent="0.2">
      <c r="E555" s="171"/>
      <c r="F555" s="171"/>
      <c r="G555" s="171"/>
    </row>
    <row r="556" spans="5:7" ht="12.75" x14ac:dyDescent="0.2">
      <c r="E556" s="171"/>
      <c r="F556" s="171"/>
      <c r="G556" s="171"/>
    </row>
    <row r="557" spans="5:7" ht="12.75" x14ac:dyDescent="0.2">
      <c r="E557" s="171"/>
      <c r="F557" s="171"/>
      <c r="G557" s="171"/>
    </row>
    <row r="558" spans="5:7" ht="12.75" x14ac:dyDescent="0.2">
      <c r="E558" s="171"/>
      <c r="F558" s="171"/>
      <c r="G558" s="171"/>
    </row>
    <row r="559" spans="5:7" ht="12.75" x14ac:dyDescent="0.2">
      <c r="E559" s="171"/>
      <c r="F559" s="171"/>
      <c r="G559" s="171"/>
    </row>
    <row r="560" spans="5:7" ht="12.75" x14ac:dyDescent="0.2">
      <c r="E560" s="171"/>
      <c r="F560" s="171"/>
      <c r="G560" s="171"/>
    </row>
    <row r="561" spans="5:7" ht="12.75" x14ac:dyDescent="0.2">
      <c r="E561" s="171"/>
      <c r="F561" s="171"/>
      <c r="G561" s="171"/>
    </row>
    <row r="562" spans="5:7" ht="12.75" x14ac:dyDescent="0.2">
      <c r="E562" s="171"/>
      <c r="F562" s="171"/>
      <c r="G562" s="171"/>
    </row>
    <row r="563" spans="5:7" ht="12.75" x14ac:dyDescent="0.2">
      <c r="E563" s="171"/>
      <c r="F563" s="171"/>
      <c r="G563" s="171"/>
    </row>
    <row r="564" spans="5:7" ht="12.75" x14ac:dyDescent="0.2">
      <c r="E564" s="171"/>
      <c r="F564" s="171"/>
      <c r="G564" s="171"/>
    </row>
    <row r="565" spans="5:7" ht="12.75" x14ac:dyDescent="0.2">
      <c r="E565" s="171"/>
      <c r="F565" s="171"/>
      <c r="G565" s="171"/>
    </row>
    <row r="566" spans="5:7" ht="12.75" x14ac:dyDescent="0.2">
      <c r="E566" s="171"/>
      <c r="F566" s="171"/>
      <c r="G566" s="171"/>
    </row>
    <row r="567" spans="5:7" ht="12.75" x14ac:dyDescent="0.2">
      <c r="E567" s="171"/>
      <c r="F567" s="171"/>
      <c r="G567" s="171"/>
    </row>
    <row r="568" spans="5:7" ht="12.75" x14ac:dyDescent="0.2">
      <c r="E568" s="171"/>
      <c r="F568" s="171"/>
      <c r="G568" s="171"/>
    </row>
    <row r="569" spans="5:7" ht="12.75" x14ac:dyDescent="0.2">
      <c r="E569" s="171"/>
      <c r="F569" s="171"/>
      <c r="G569" s="171"/>
    </row>
    <row r="570" spans="5:7" ht="12.75" x14ac:dyDescent="0.2">
      <c r="E570" s="171"/>
      <c r="F570" s="171"/>
      <c r="G570" s="171"/>
    </row>
    <row r="571" spans="5:7" ht="12.75" x14ac:dyDescent="0.2">
      <c r="E571" s="171"/>
      <c r="F571" s="171"/>
      <c r="G571" s="171"/>
    </row>
    <row r="572" spans="5:7" ht="12.75" x14ac:dyDescent="0.2">
      <c r="E572" s="171"/>
      <c r="F572" s="171"/>
      <c r="G572" s="171"/>
    </row>
    <row r="573" spans="5:7" ht="12.75" x14ac:dyDescent="0.2">
      <c r="E573" s="171"/>
      <c r="F573" s="171"/>
      <c r="G573" s="171"/>
    </row>
    <row r="574" spans="5:7" ht="12.75" x14ac:dyDescent="0.2">
      <c r="E574" s="171"/>
      <c r="F574" s="171"/>
      <c r="G574" s="171"/>
    </row>
    <row r="575" spans="5:7" ht="12.75" x14ac:dyDescent="0.2">
      <c r="E575" s="171"/>
      <c r="F575" s="171"/>
      <c r="G575" s="171"/>
    </row>
    <row r="576" spans="5:7" ht="12.75" x14ac:dyDescent="0.2">
      <c r="E576" s="171"/>
      <c r="F576" s="171"/>
      <c r="G576" s="171"/>
    </row>
    <row r="577" spans="5:7" ht="12.75" x14ac:dyDescent="0.2">
      <c r="E577" s="171"/>
      <c r="F577" s="171"/>
      <c r="G577" s="171"/>
    </row>
    <row r="578" spans="5:7" ht="12.75" x14ac:dyDescent="0.2">
      <c r="E578" s="171"/>
      <c r="F578" s="171"/>
      <c r="G578" s="171"/>
    </row>
    <row r="579" spans="5:7" ht="12.75" x14ac:dyDescent="0.2">
      <c r="E579" s="171"/>
      <c r="F579" s="171"/>
      <c r="G579" s="171"/>
    </row>
    <row r="580" spans="5:7" ht="12.75" x14ac:dyDescent="0.2">
      <c r="E580" s="171"/>
      <c r="F580" s="171"/>
      <c r="G580" s="171"/>
    </row>
    <row r="581" spans="5:7" ht="12.75" x14ac:dyDescent="0.2">
      <c r="E581" s="171"/>
      <c r="F581" s="171"/>
      <c r="G581" s="171"/>
    </row>
    <row r="582" spans="5:7" ht="12.75" x14ac:dyDescent="0.2">
      <c r="E582" s="171"/>
      <c r="F582" s="171"/>
      <c r="G582" s="171"/>
    </row>
    <row r="583" spans="5:7" ht="12.75" x14ac:dyDescent="0.2">
      <c r="E583" s="171"/>
      <c r="F583" s="171"/>
      <c r="G583" s="171"/>
    </row>
    <row r="584" spans="5:7" ht="12.75" x14ac:dyDescent="0.2">
      <c r="E584" s="171"/>
      <c r="F584" s="171"/>
      <c r="G584" s="171"/>
    </row>
    <row r="585" spans="5:7" ht="12.75" x14ac:dyDescent="0.2">
      <c r="E585" s="171"/>
      <c r="F585" s="171"/>
      <c r="G585" s="171"/>
    </row>
    <row r="586" spans="5:7" ht="12.75" x14ac:dyDescent="0.2">
      <c r="E586" s="171"/>
      <c r="F586" s="171"/>
      <c r="G586" s="171"/>
    </row>
    <row r="587" spans="5:7" ht="12.75" x14ac:dyDescent="0.2">
      <c r="E587" s="171"/>
      <c r="F587" s="171"/>
      <c r="G587" s="171"/>
    </row>
    <row r="588" spans="5:7" ht="12.75" x14ac:dyDescent="0.2">
      <c r="E588" s="171"/>
      <c r="F588" s="171"/>
      <c r="G588" s="171"/>
    </row>
    <row r="589" spans="5:7" ht="12.75" x14ac:dyDescent="0.2">
      <c r="E589" s="171"/>
      <c r="F589" s="171"/>
      <c r="G589" s="171"/>
    </row>
    <row r="590" spans="5:7" ht="12.75" x14ac:dyDescent="0.2">
      <c r="E590" s="171"/>
      <c r="F590" s="171"/>
      <c r="G590" s="171"/>
    </row>
    <row r="591" spans="5:7" ht="12.75" x14ac:dyDescent="0.2">
      <c r="E591" s="171"/>
      <c r="F591" s="171"/>
      <c r="G591" s="171"/>
    </row>
    <row r="592" spans="5:7" ht="12.75" x14ac:dyDescent="0.2">
      <c r="E592" s="171"/>
      <c r="F592" s="171"/>
      <c r="G592" s="171"/>
    </row>
    <row r="593" spans="5:7" ht="12.75" x14ac:dyDescent="0.2">
      <c r="E593" s="171"/>
      <c r="F593" s="171"/>
      <c r="G593" s="171"/>
    </row>
    <row r="594" spans="5:7" ht="12.75" x14ac:dyDescent="0.2">
      <c r="E594" s="171"/>
      <c r="F594" s="171"/>
      <c r="G594" s="171"/>
    </row>
    <row r="595" spans="5:7" ht="12.75" x14ac:dyDescent="0.2">
      <c r="E595" s="171"/>
      <c r="F595" s="171"/>
      <c r="G595" s="171"/>
    </row>
    <row r="596" spans="5:7" ht="12.75" x14ac:dyDescent="0.2">
      <c r="E596" s="171"/>
      <c r="F596" s="171"/>
      <c r="G596" s="171"/>
    </row>
    <row r="597" spans="5:7" ht="12.75" x14ac:dyDescent="0.2">
      <c r="E597" s="171"/>
      <c r="F597" s="171"/>
      <c r="G597" s="171"/>
    </row>
    <row r="598" spans="5:7" ht="12.75" x14ac:dyDescent="0.2">
      <c r="E598" s="171"/>
      <c r="F598" s="171"/>
      <c r="G598" s="171"/>
    </row>
    <row r="599" spans="5:7" ht="12.75" x14ac:dyDescent="0.2">
      <c r="E599" s="171"/>
      <c r="F599" s="171"/>
      <c r="G599" s="171"/>
    </row>
    <row r="600" spans="5:7" ht="12.75" x14ac:dyDescent="0.2">
      <c r="E600" s="171"/>
      <c r="F600" s="171"/>
      <c r="G600" s="171"/>
    </row>
    <row r="601" spans="5:7" ht="12.75" x14ac:dyDescent="0.2">
      <c r="E601" s="171"/>
      <c r="F601" s="171"/>
      <c r="G601" s="171"/>
    </row>
    <row r="602" spans="5:7" ht="12.75" x14ac:dyDescent="0.2">
      <c r="E602" s="171"/>
      <c r="F602" s="171"/>
      <c r="G602" s="171"/>
    </row>
    <row r="603" spans="5:7" ht="12.75" x14ac:dyDescent="0.2">
      <c r="E603" s="171"/>
      <c r="F603" s="171"/>
      <c r="G603" s="171"/>
    </row>
    <row r="604" spans="5:7" ht="12.75" x14ac:dyDescent="0.2">
      <c r="E604" s="171"/>
      <c r="F604" s="171"/>
      <c r="G604" s="171"/>
    </row>
    <row r="605" spans="5:7" ht="12.75" x14ac:dyDescent="0.2">
      <c r="E605" s="171"/>
      <c r="F605" s="171"/>
      <c r="G605" s="171"/>
    </row>
    <row r="606" spans="5:7" ht="12.75" x14ac:dyDescent="0.2">
      <c r="E606" s="171"/>
      <c r="F606" s="171"/>
      <c r="G606" s="171"/>
    </row>
    <row r="607" spans="5:7" ht="12.75" x14ac:dyDescent="0.2">
      <c r="E607" s="171"/>
      <c r="F607" s="171"/>
      <c r="G607" s="171"/>
    </row>
    <row r="608" spans="5:7" ht="12.75" x14ac:dyDescent="0.2">
      <c r="E608" s="171"/>
      <c r="F608" s="171"/>
      <c r="G608" s="171"/>
    </row>
    <row r="609" spans="5:7" ht="12.75" x14ac:dyDescent="0.2">
      <c r="E609" s="171"/>
      <c r="F609" s="171"/>
      <c r="G609" s="171"/>
    </row>
    <row r="610" spans="5:7" ht="12.75" x14ac:dyDescent="0.2">
      <c r="E610" s="171"/>
      <c r="F610" s="171"/>
      <c r="G610" s="171"/>
    </row>
    <row r="611" spans="5:7" ht="12.75" x14ac:dyDescent="0.2">
      <c r="E611" s="171"/>
      <c r="F611" s="171"/>
      <c r="G611" s="171"/>
    </row>
    <row r="612" spans="5:7" ht="12.75" x14ac:dyDescent="0.2">
      <c r="E612" s="171"/>
      <c r="F612" s="171"/>
      <c r="G612" s="171"/>
    </row>
    <row r="613" spans="5:7" ht="12.75" x14ac:dyDescent="0.2">
      <c r="E613" s="171"/>
      <c r="F613" s="171"/>
      <c r="G613" s="171"/>
    </row>
    <row r="614" spans="5:7" ht="12.75" x14ac:dyDescent="0.2">
      <c r="E614" s="171"/>
      <c r="F614" s="171"/>
      <c r="G614" s="171"/>
    </row>
    <row r="615" spans="5:7" ht="12.75" x14ac:dyDescent="0.2">
      <c r="E615" s="171"/>
      <c r="F615" s="171"/>
      <c r="G615" s="171"/>
    </row>
    <row r="616" spans="5:7" ht="12.75" x14ac:dyDescent="0.2">
      <c r="E616" s="171"/>
      <c r="F616" s="171"/>
      <c r="G616" s="171"/>
    </row>
    <row r="617" spans="5:7" ht="12.75" x14ac:dyDescent="0.2">
      <c r="E617" s="171"/>
      <c r="F617" s="171"/>
      <c r="G617" s="171"/>
    </row>
    <row r="618" spans="5:7" ht="12.75" x14ac:dyDescent="0.2">
      <c r="E618" s="171"/>
      <c r="F618" s="171"/>
      <c r="G618" s="171"/>
    </row>
    <row r="619" spans="5:7" ht="12.75" x14ac:dyDescent="0.2">
      <c r="E619" s="171"/>
      <c r="F619" s="171"/>
      <c r="G619" s="171"/>
    </row>
    <row r="620" spans="5:7" ht="12.75" x14ac:dyDescent="0.2">
      <c r="E620" s="171"/>
      <c r="F620" s="171"/>
      <c r="G620" s="171"/>
    </row>
    <row r="621" spans="5:7" ht="12.75" x14ac:dyDescent="0.2">
      <c r="E621" s="171"/>
      <c r="F621" s="171"/>
      <c r="G621" s="171"/>
    </row>
    <row r="622" spans="5:7" ht="12.75" x14ac:dyDescent="0.2">
      <c r="E622" s="171"/>
      <c r="F622" s="171"/>
      <c r="G622" s="171"/>
    </row>
    <row r="623" spans="5:7" ht="12.75" x14ac:dyDescent="0.2">
      <c r="E623" s="171"/>
      <c r="F623" s="171"/>
      <c r="G623" s="171"/>
    </row>
    <row r="624" spans="5:7" ht="12.75" x14ac:dyDescent="0.2">
      <c r="E624" s="171"/>
      <c r="F624" s="171"/>
      <c r="G624" s="171"/>
    </row>
    <row r="625" spans="5:7" ht="12.75" x14ac:dyDescent="0.2">
      <c r="E625" s="171"/>
      <c r="F625" s="171"/>
      <c r="G625" s="171"/>
    </row>
    <row r="626" spans="5:7" ht="12.75" x14ac:dyDescent="0.2">
      <c r="E626" s="171"/>
      <c r="F626" s="171"/>
      <c r="G626" s="171"/>
    </row>
    <row r="627" spans="5:7" ht="12.75" x14ac:dyDescent="0.2">
      <c r="E627" s="171"/>
      <c r="F627" s="171"/>
      <c r="G627" s="171"/>
    </row>
    <row r="628" spans="5:7" ht="12.75" x14ac:dyDescent="0.2">
      <c r="E628" s="171"/>
      <c r="F628" s="171"/>
      <c r="G628" s="171"/>
    </row>
    <row r="629" spans="5:7" ht="12.75" x14ac:dyDescent="0.2">
      <c r="E629" s="171"/>
      <c r="F629" s="171"/>
      <c r="G629" s="171"/>
    </row>
    <row r="630" spans="5:7" ht="12.75" x14ac:dyDescent="0.2">
      <c r="E630" s="171"/>
      <c r="F630" s="171"/>
      <c r="G630" s="171"/>
    </row>
    <row r="631" spans="5:7" ht="12.75" x14ac:dyDescent="0.2">
      <c r="E631" s="171"/>
      <c r="F631" s="171"/>
      <c r="G631" s="171"/>
    </row>
    <row r="632" spans="5:7" ht="12.75" x14ac:dyDescent="0.2">
      <c r="E632" s="171"/>
      <c r="F632" s="171"/>
      <c r="G632" s="171"/>
    </row>
    <row r="633" spans="5:7" ht="12.75" x14ac:dyDescent="0.2">
      <c r="E633" s="171"/>
      <c r="F633" s="171"/>
      <c r="G633" s="171"/>
    </row>
    <row r="634" spans="5:7" ht="12.75" x14ac:dyDescent="0.2">
      <c r="E634" s="171"/>
      <c r="F634" s="171"/>
      <c r="G634" s="171"/>
    </row>
    <row r="635" spans="5:7" ht="12.75" x14ac:dyDescent="0.2">
      <c r="E635" s="171"/>
      <c r="F635" s="171"/>
      <c r="G635" s="171"/>
    </row>
    <row r="636" spans="5:7" ht="12.75" x14ac:dyDescent="0.2">
      <c r="E636" s="171"/>
      <c r="F636" s="171"/>
      <c r="G636" s="171"/>
    </row>
    <row r="637" spans="5:7" ht="12.75" x14ac:dyDescent="0.2">
      <c r="E637" s="171"/>
      <c r="F637" s="171"/>
      <c r="G637" s="171"/>
    </row>
    <row r="638" spans="5:7" ht="12.75" x14ac:dyDescent="0.2">
      <c r="E638" s="171"/>
      <c r="F638" s="171"/>
      <c r="G638" s="171"/>
    </row>
    <row r="639" spans="5:7" ht="12.75" x14ac:dyDescent="0.2">
      <c r="E639" s="171"/>
      <c r="F639" s="171"/>
      <c r="G639" s="171"/>
    </row>
    <row r="640" spans="5:7" ht="12.75" x14ac:dyDescent="0.2">
      <c r="E640" s="171"/>
      <c r="F640" s="171"/>
      <c r="G640" s="171"/>
    </row>
    <row r="641" spans="5:7" ht="12.75" x14ac:dyDescent="0.2">
      <c r="E641" s="171"/>
      <c r="F641" s="171"/>
      <c r="G641" s="171"/>
    </row>
    <row r="642" spans="5:7" ht="12.75" x14ac:dyDescent="0.2">
      <c r="E642" s="171"/>
      <c r="F642" s="171"/>
      <c r="G642" s="171"/>
    </row>
    <row r="643" spans="5:7" ht="12.75" x14ac:dyDescent="0.2">
      <c r="E643" s="171"/>
      <c r="F643" s="171"/>
      <c r="G643" s="171"/>
    </row>
    <row r="644" spans="5:7" ht="12.75" x14ac:dyDescent="0.2">
      <c r="E644" s="171"/>
      <c r="F644" s="171"/>
      <c r="G644" s="171"/>
    </row>
    <row r="645" spans="5:7" ht="12.75" x14ac:dyDescent="0.2">
      <c r="E645" s="171"/>
      <c r="F645" s="171"/>
      <c r="G645" s="171"/>
    </row>
    <row r="646" spans="5:7" ht="12.75" x14ac:dyDescent="0.2">
      <c r="E646" s="171"/>
      <c r="F646" s="171"/>
      <c r="G646" s="171"/>
    </row>
    <row r="647" spans="5:7" ht="12.75" x14ac:dyDescent="0.2">
      <c r="E647" s="171"/>
      <c r="F647" s="171"/>
      <c r="G647" s="171"/>
    </row>
    <row r="648" spans="5:7" ht="12.75" x14ac:dyDescent="0.2">
      <c r="E648" s="171"/>
      <c r="F648" s="171"/>
      <c r="G648" s="171"/>
    </row>
    <row r="649" spans="5:7" ht="12.75" x14ac:dyDescent="0.2">
      <c r="E649" s="171"/>
      <c r="F649" s="171"/>
      <c r="G649" s="171"/>
    </row>
    <row r="650" spans="5:7" ht="12.75" x14ac:dyDescent="0.2">
      <c r="E650" s="171"/>
      <c r="F650" s="171"/>
      <c r="G650" s="171"/>
    </row>
    <row r="651" spans="5:7" ht="12.75" x14ac:dyDescent="0.2">
      <c r="E651" s="171"/>
      <c r="F651" s="171"/>
      <c r="G651" s="171"/>
    </row>
    <row r="652" spans="5:7" ht="12.75" x14ac:dyDescent="0.2">
      <c r="E652" s="171"/>
      <c r="F652" s="171"/>
      <c r="G652" s="171"/>
    </row>
    <row r="653" spans="5:7" ht="12.75" x14ac:dyDescent="0.2">
      <c r="E653" s="171"/>
      <c r="F653" s="171"/>
      <c r="G653" s="171"/>
    </row>
    <row r="654" spans="5:7" ht="12.75" x14ac:dyDescent="0.2">
      <c r="E654" s="171"/>
      <c r="F654" s="171"/>
      <c r="G654" s="171"/>
    </row>
    <row r="655" spans="5:7" ht="12.75" x14ac:dyDescent="0.2">
      <c r="E655" s="171"/>
      <c r="F655" s="171"/>
      <c r="G655" s="171"/>
    </row>
    <row r="656" spans="5:7" ht="12.75" x14ac:dyDescent="0.2">
      <c r="E656" s="171"/>
      <c r="F656" s="171"/>
      <c r="G656" s="171"/>
    </row>
    <row r="657" spans="5:7" ht="12.75" x14ac:dyDescent="0.2">
      <c r="E657" s="171"/>
      <c r="F657" s="171"/>
      <c r="G657" s="171"/>
    </row>
    <row r="658" spans="5:7" ht="12.75" x14ac:dyDescent="0.2">
      <c r="E658" s="171"/>
      <c r="F658" s="171"/>
      <c r="G658" s="171"/>
    </row>
    <row r="659" spans="5:7" ht="12.75" x14ac:dyDescent="0.2">
      <c r="E659" s="171"/>
      <c r="F659" s="171"/>
      <c r="G659" s="171"/>
    </row>
    <row r="660" spans="5:7" ht="12.75" x14ac:dyDescent="0.2">
      <c r="E660" s="171"/>
      <c r="F660" s="171"/>
      <c r="G660" s="171"/>
    </row>
    <row r="661" spans="5:7" ht="12.75" x14ac:dyDescent="0.2">
      <c r="E661" s="171"/>
      <c r="F661" s="171"/>
      <c r="G661" s="171"/>
    </row>
    <row r="662" spans="5:7" ht="12.75" x14ac:dyDescent="0.2">
      <c r="E662" s="171"/>
      <c r="F662" s="171"/>
      <c r="G662" s="171"/>
    </row>
    <row r="663" spans="5:7" ht="12.75" x14ac:dyDescent="0.2">
      <c r="E663" s="171"/>
      <c r="F663" s="171"/>
      <c r="G663" s="171"/>
    </row>
    <row r="664" spans="5:7" ht="12.75" x14ac:dyDescent="0.2">
      <c r="E664" s="171"/>
      <c r="F664" s="171"/>
      <c r="G664" s="171"/>
    </row>
    <row r="665" spans="5:7" ht="12.75" x14ac:dyDescent="0.2">
      <c r="E665" s="171"/>
      <c r="F665" s="171"/>
      <c r="G665" s="171"/>
    </row>
    <row r="666" spans="5:7" ht="12.75" x14ac:dyDescent="0.2">
      <c r="E666" s="171"/>
      <c r="F666" s="171"/>
      <c r="G666" s="171"/>
    </row>
    <row r="667" spans="5:7" ht="12.75" x14ac:dyDescent="0.2">
      <c r="E667" s="171"/>
      <c r="F667" s="171"/>
      <c r="G667" s="171"/>
    </row>
    <row r="668" spans="5:7" ht="12.75" x14ac:dyDescent="0.2">
      <c r="E668" s="171"/>
      <c r="F668" s="171"/>
      <c r="G668" s="171"/>
    </row>
    <row r="669" spans="5:7" ht="12.75" x14ac:dyDescent="0.2">
      <c r="E669" s="171"/>
      <c r="F669" s="171"/>
      <c r="G669" s="171"/>
    </row>
    <row r="670" spans="5:7" ht="12.75" x14ac:dyDescent="0.2">
      <c r="E670" s="171"/>
      <c r="F670" s="171"/>
      <c r="G670" s="171"/>
    </row>
    <row r="671" spans="5:7" ht="12.75" x14ac:dyDescent="0.2">
      <c r="E671" s="171"/>
      <c r="F671" s="171"/>
      <c r="G671" s="171"/>
    </row>
    <row r="672" spans="5:7" ht="12.75" x14ac:dyDescent="0.2">
      <c r="E672" s="171"/>
      <c r="F672" s="171"/>
      <c r="G672" s="171"/>
    </row>
    <row r="673" spans="5:7" ht="12.75" x14ac:dyDescent="0.2">
      <c r="E673" s="171"/>
      <c r="F673" s="171"/>
      <c r="G673" s="171"/>
    </row>
    <row r="674" spans="5:7" ht="12.75" x14ac:dyDescent="0.2">
      <c r="E674" s="171"/>
      <c r="F674" s="171"/>
      <c r="G674" s="171"/>
    </row>
    <row r="675" spans="5:7" ht="12.75" x14ac:dyDescent="0.2">
      <c r="E675" s="171"/>
      <c r="F675" s="171"/>
      <c r="G675" s="171"/>
    </row>
    <row r="676" spans="5:7" ht="12.75" x14ac:dyDescent="0.2">
      <c r="E676" s="171"/>
      <c r="F676" s="171"/>
      <c r="G676" s="171"/>
    </row>
    <row r="677" spans="5:7" ht="12.75" x14ac:dyDescent="0.2">
      <c r="E677" s="171"/>
      <c r="F677" s="171"/>
      <c r="G677" s="171"/>
    </row>
    <row r="678" spans="5:7" ht="12.75" x14ac:dyDescent="0.2">
      <c r="E678" s="171"/>
      <c r="F678" s="171"/>
      <c r="G678" s="171"/>
    </row>
    <row r="679" spans="5:7" ht="12.75" x14ac:dyDescent="0.2">
      <c r="E679" s="171"/>
      <c r="F679" s="171"/>
      <c r="G679" s="171"/>
    </row>
    <row r="680" spans="5:7" ht="12.75" x14ac:dyDescent="0.2">
      <c r="E680" s="171"/>
      <c r="F680" s="171"/>
      <c r="G680" s="171"/>
    </row>
    <row r="681" spans="5:7" ht="12.75" x14ac:dyDescent="0.2">
      <c r="E681" s="171"/>
      <c r="F681" s="171"/>
      <c r="G681" s="171"/>
    </row>
    <row r="682" spans="5:7" ht="12.75" x14ac:dyDescent="0.2">
      <c r="E682" s="171"/>
      <c r="F682" s="171"/>
      <c r="G682" s="171"/>
    </row>
    <row r="683" spans="5:7" ht="12.75" x14ac:dyDescent="0.2">
      <c r="E683" s="171"/>
      <c r="F683" s="171"/>
      <c r="G683" s="171"/>
    </row>
    <row r="684" spans="5:7" ht="12.75" x14ac:dyDescent="0.2">
      <c r="E684" s="171"/>
      <c r="F684" s="171"/>
      <c r="G684" s="171"/>
    </row>
    <row r="685" spans="5:7" ht="12.75" x14ac:dyDescent="0.2">
      <c r="E685" s="171"/>
      <c r="F685" s="171"/>
      <c r="G685" s="171"/>
    </row>
    <row r="686" spans="5:7" ht="12.75" x14ac:dyDescent="0.2">
      <c r="E686" s="171"/>
      <c r="F686" s="171"/>
      <c r="G686" s="171"/>
    </row>
    <row r="687" spans="5:7" ht="12.75" x14ac:dyDescent="0.2">
      <c r="E687" s="171"/>
      <c r="F687" s="171"/>
      <c r="G687" s="171"/>
    </row>
    <row r="688" spans="5:7" ht="12.75" x14ac:dyDescent="0.2">
      <c r="E688" s="171"/>
      <c r="F688" s="171"/>
      <c r="G688" s="171"/>
    </row>
    <row r="689" spans="5:7" ht="12.75" x14ac:dyDescent="0.2">
      <c r="E689" s="171"/>
      <c r="F689" s="171"/>
      <c r="G689" s="171"/>
    </row>
    <row r="690" spans="5:7" ht="12.75" x14ac:dyDescent="0.2">
      <c r="E690" s="171"/>
      <c r="F690" s="171"/>
      <c r="G690" s="171"/>
    </row>
    <row r="691" spans="5:7" ht="12.75" x14ac:dyDescent="0.2">
      <c r="E691" s="171"/>
      <c r="F691" s="171"/>
      <c r="G691" s="171"/>
    </row>
    <row r="692" spans="5:7" ht="12.75" x14ac:dyDescent="0.2">
      <c r="E692" s="171"/>
      <c r="F692" s="171"/>
      <c r="G692" s="171"/>
    </row>
    <row r="693" spans="5:7" ht="12.75" x14ac:dyDescent="0.2">
      <c r="E693" s="171"/>
      <c r="F693" s="171"/>
      <c r="G693" s="171"/>
    </row>
    <row r="694" spans="5:7" ht="12.75" x14ac:dyDescent="0.2">
      <c r="E694" s="171"/>
      <c r="F694" s="171"/>
      <c r="G694" s="171"/>
    </row>
    <row r="695" spans="5:7" ht="12.75" x14ac:dyDescent="0.2">
      <c r="E695" s="171"/>
      <c r="F695" s="171"/>
      <c r="G695" s="171"/>
    </row>
    <row r="696" spans="5:7" ht="12.75" x14ac:dyDescent="0.2">
      <c r="E696" s="171"/>
      <c r="F696" s="171"/>
      <c r="G696" s="171"/>
    </row>
    <row r="697" spans="5:7" ht="12.75" x14ac:dyDescent="0.2">
      <c r="E697" s="171"/>
      <c r="F697" s="171"/>
      <c r="G697" s="171"/>
    </row>
    <row r="698" spans="5:7" ht="12.75" x14ac:dyDescent="0.2">
      <c r="E698" s="171"/>
      <c r="F698" s="171"/>
      <c r="G698" s="171"/>
    </row>
    <row r="699" spans="5:7" ht="12.75" x14ac:dyDescent="0.2">
      <c r="E699" s="171"/>
      <c r="F699" s="171"/>
      <c r="G699" s="171"/>
    </row>
    <row r="700" spans="5:7" ht="12.75" x14ac:dyDescent="0.2">
      <c r="E700" s="171"/>
      <c r="F700" s="171"/>
      <c r="G700" s="171"/>
    </row>
    <row r="701" spans="5:7" ht="12.75" x14ac:dyDescent="0.2">
      <c r="E701" s="171"/>
      <c r="F701" s="171"/>
      <c r="G701" s="171"/>
    </row>
    <row r="702" spans="5:7" ht="12.75" x14ac:dyDescent="0.2">
      <c r="E702" s="171"/>
      <c r="F702" s="171"/>
      <c r="G702" s="171"/>
    </row>
    <row r="703" spans="5:7" ht="12.75" x14ac:dyDescent="0.2">
      <c r="E703" s="171"/>
      <c r="F703" s="171"/>
      <c r="G703" s="171"/>
    </row>
    <row r="704" spans="5:7" ht="12.75" x14ac:dyDescent="0.2">
      <c r="E704" s="171"/>
      <c r="F704" s="171"/>
      <c r="G704" s="171"/>
    </row>
    <row r="705" spans="5:7" ht="12.75" x14ac:dyDescent="0.2">
      <c r="E705" s="171"/>
      <c r="F705" s="171"/>
      <c r="G705" s="171"/>
    </row>
    <row r="706" spans="5:7" ht="12.75" x14ac:dyDescent="0.2">
      <c r="E706" s="171"/>
      <c r="F706" s="171"/>
      <c r="G706" s="171"/>
    </row>
    <row r="707" spans="5:7" ht="12.75" x14ac:dyDescent="0.2">
      <c r="E707" s="171"/>
      <c r="F707" s="171"/>
      <c r="G707" s="171"/>
    </row>
    <row r="708" spans="5:7" ht="12.75" x14ac:dyDescent="0.2">
      <c r="E708" s="171"/>
      <c r="F708" s="171"/>
      <c r="G708" s="171"/>
    </row>
    <row r="709" spans="5:7" ht="12.75" x14ac:dyDescent="0.2">
      <c r="E709" s="171"/>
      <c r="F709" s="171"/>
      <c r="G709" s="171"/>
    </row>
    <row r="710" spans="5:7" ht="12.75" x14ac:dyDescent="0.2">
      <c r="E710" s="171"/>
      <c r="F710" s="171"/>
      <c r="G710" s="171"/>
    </row>
    <row r="711" spans="5:7" ht="12.75" x14ac:dyDescent="0.2">
      <c r="E711" s="171"/>
      <c r="F711" s="171"/>
      <c r="G711" s="171"/>
    </row>
    <row r="712" spans="5:7" ht="12.75" x14ac:dyDescent="0.2">
      <c r="E712" s="171"/>
      <c r="F712" s="171"/>
      <c r="G712" s="171"/>
    </row>
    <row r="713" spans="5:7" ht="12.75" x14ac:dyDescent="0.2">
      <c r="E713" s="171"/>
      <c r="F713" s="171"/>
      <c r="G713" s="171"/>
    </row>
    <row r="714" spans="5:7" ht="12.75" x14ac:dyDescent="0.2">
      <c r="E714" s="171"/>
      <c r="F714" s="171"/>
      <c r="G714" s="171"/>
    </row>
    <row r="715" spans="5:7" ht="12.75" x14ac:dyDescent="0.2">
      <c r="E715" s="171"/>
      <c r="F715" s="171"/>
      <c r="G715" s="171"/>
    </row>
    <row r="716" spans="5:7" ht="12.75" x14ac:dyDescent="0.2">
      <c r="E716" s="171"/>
      <c r="F716" s="171"/>
      <c r="G716" s="171"/>
    </row>
    <row r="717" spans="5:7" ht="12.75" x14ac:dyDescent="0.2">
      <c r="E717" s="171"/>
      <c r="F717" s="171"/>
      <c r="G717" s="171"/>
    </row>
    <row r="718" spans="5:7" ht="12.75" x14ac:dyDescent="0.2">
      <c r="E718" s="171"/>
      <c r="F718" s="171"/>
      <c r="G718" s="171"/>
    </row>
    <row r="719" spans="5:7" ht="12.75" x14ac:dyDescent="0.2">
      <c r="E719" s="171"/>
      <c r="F719" s="171"/>
      <c r="G719" s="171"/>
    </row>
    <row r="720" spans="5:7" ht="12.75" x14ac:dyDescent="0.2">
      <c r="E720" s="171"/>
      <c r="F720" s="171"/>
      <c r="G720" s="171"/>
    </row>
    <row r="721" spans="5:7" ht="12.75" x14ac:dyDescent="0.2">
      <c r="E721" s="171"/>
      <c r="F721" s="171"/>
      <c r="G721" s="171"/>
    </row>
    <row r="722" spans="5:7" ht="12.75" x14ac:dyDescent="0.2">
      <c r="E722" s="171"/>
      <c r="F722" s="171"/>
      <c r="G722" s="171"/>
    </row>
    <row r="723" spans="5:7" ht="12.75" x14ac:dyDescent="0.2">
      <c r="E723" s="171"/>
      <c r="F723" s="171"/>
      <c r="G723" s="171"/>
    </row>
    <row r="724" spans="5:7" ht="12.75" x14ac:dyDescent="0.2">
      <c r="E724" s="171"/>
      <c r="F724" s="171"/>
      <c r="G724" s="171"/>
    </row>
    <row r="725" spans="5:7" ht="12.75" x14ac:dyDescent="0.2">
      <c r="E725" s="171"/>
      <c r="F725" s="171"/>
      <c r="G725" s="171"/>
    </row>
    <row r="726" spans="5:7" ht="12.75" x14ac:dyDescent="0.2">
      <c r="E726" s="171"/>
      <c r="F726" s="171"/>
      <c r="G726" s="171"/>
    </row>
    <row r="727" spans="5:7" ht="12.75" x14ac:dyDescent="0.2">
      <c r="E727" s="171"/>
      <c r="F727" s="171"/>
      <c r="G727" s="171"/>
    </row>
    <row r="728" spans="5:7" ht="12.75" x14ac:dyDescent="0.2">
      <c r="E728" s="171"/>
      <c r="F728" s="171"/>
      <c r="G728" s="171"/>
    </row>
    <row r="729" spans="5:7" ht="12.75" x14ac:dyDescent="0.2">
      <c r="E729" s="171"/>
      <c r="F729" s="171"/>
      <c r="G729" s="171"/>
    </row>
    <row r="730" spans="5:7" ht="12.75" x14ac:dyDescent="0.2">
      <c r="E730" s="171"/>
      <c r="F730" s="171"/>
      <c r="G730" s="171"/>
    </row>
    <row r="731" spans="5:7" ht="12.75" x14ac:dyDescent="0.2">
      <c r="E731" s="171"/>
      <c r="F731" s="171"/>
      <c r="G731" s="171"/>
    </row>
    <row r="732" spans="5:7" ht="12.75" x14ac:dyDescent="0.2">
      <c r="E732" s="171"/>
      <c r="F732" s="171"/>
      <c r="G732" s="171"/>
    </row>
    <row r="733" spans="5:7" ht="12.75" x14ac:dyDescent="0.2">
      <c r="E733" s="171"/>
      <c r="F733" s="171"/>
      <c r="G733" s="171"/>
    </row>
    <row r="734" spans="5:7" ht="12.75" x14ac:dyDescent="0.2">
      <c r="E734" s="171"/>
      <c r="F734" s="171"/>
      <c r="G734" s="171"/>
    </row>
    <row r="735" spans="5:7" ht="12.75" x14ac:dyDescent="0.2">
      <c r="E735" s="171"/>
      <c r="F735" s="171"/>
      <c r="G735" s="171"/>
    </row>
    <row r="736" spans="5:7" ht="12.75" x14ac:dyDescent="0.2">
      <c r="E736" s="171"/>
      <c r="F736" s="171"/>
      <c r="G736" s="171"/>
    </row>
    <row r="737" spans="5:7" ht="12.75" x14ac:dyDescent="0.2">
      <c r="E737" s="171"/>
      <c r="F737" s="171"/>
      <c r="G737" s="171"/>
    </row>
    <row r="738" spans="5:7" ht="12.75" x14ac:dyDescent="0.2">
      <c r="E738" s="171"/>
      <c r="F738" s="171"/>
      <c r="G738" s="171"/>
    </row>
    <row r="739" spans="5:7" ht="12.75" x14ac:dyDescent="0.2">
      <c r="E739" s="171"/>
      <c r="F739" s="171"/>
      <c r="G739" s="171"/>
    </row>
    <row r="740" spans="5:7" ht="12.75" x14ac:dyDescent="0.2">
      <c r="E740" s="171"/>
      <c r="F740" s="171"/>
      <c r="G740" s="171"/>
    </row>
    <row r="741" spans="5:7" ht="12.75" x14ac:dyDescent="0.2">
      <c r="E741" s="171"/>
      <c r="F741" s="171"/>
      <c r="G741" s="171"/>
    </row>
    <row r="742" spans="5:7" ht="12.75" x14ac:dyDescent="0.2">
      <c r="E742" s="171"/>
      <c r="F742" s="171"/>
      <c r="G742" s="171"/>
    </row>
    <row r="743" spans="5:7" ht="12.75" x14ac:dyDescent="0.2">
      <c r="E743" s="171"/>
      <c r="F743" s="171"/>
      <c r="G743" s="171"/>
    </row>
    <row r="744" spans="5:7" ht="12.75" x14ac:dyDescent="0.2">
      <c r="E744" s="171"/>
      <c r="F744" s="171"/>
      <c r="G744" s="171"/>
    </row>
    <row r="745" spans="5:7" ht="12.75" x14ac:dyDescent="0.2">
      <c r="E745" s="171"/>
      <c r="F745" s="171"/>
      <c r="G745" s="171"/>
    </row>
    <row r="746" spans="5:7" ht="12.75" x14ac:dyDescent="0.2">
      <c r="E746" s="171"/>
      <c r="F746" s="171"/>
      <c r="G746" s="171"/>
    </row>
    <row r="747" spans="5:7" ht="12.75" x14ac:dyDescent="0.2">
      <c r="E747" s="171"/>
      <c r="F747" s="171"/>
      <c r="G747" s="171"/>
    </row>
    <row r="748" spans="5:7" ht="12.75" x14ac:dyDescent="0.2">
      <c r="E748" s="171"/>
      <c r="F748" s="171"/>
      <c r="G748" s="171"/>
    </row>
    <row r="749" spans="5:7" ht="12.75" x14ac:dyDescent="0.2">
      <c r="E749" s="171"/>
      <c r="F749" s="171"/>
      <c r="G749" s="171"/>
    </row>
    <row r="750" spans="5:7" ht="12.75" x14ac:dyDescent="0.2">
      <c r="E750" s="171"/>
      <c r="F750" s="171"/>
      <c r="G750" s="171"/>
    </row>
    <row r="751" spans="5:7" ht="12.75" x14ac:dyDescent="0.2">
      <c r="E751" s="171"/>
      <c r="F751" s="171"/>
      <c r="G751" s="171"/>
    </row>
    <row r="752" spans="5:7" ht="12.75" x14ac:dyDescent="0.2">
      <c r="E752" s="171"/>
      <c r="F752" s="171"/>
      <c r="G752" s="171"/>
    </row>
    <row r="753" spans="5:7" ht="12.75" x14ac:dyDescent="0.2">
      <c r="E753" s="171"/>
      <c r="F753" s="171"/>
      <c r="G753" s="171"/>
    </row>
    <row r="754" spans="5:7" ht="12.75" x14ac:dyDescent="0.2">
      <c r="E754" s="171"/>
      <c r="F754" s="171"/>
      <c r="G754" s="171"/>
    </row>
    <row r="755" spans="5:7" ht="12.75" x14ac:dyDescent="0.2">
      <c r="E755" s="171"/>
      <c r="F755" s="171"/>
      <c r="G755" s="171"/>
    </row>
    <row r="756" spans="5:7" ht="12.75" x14ac:dyDescent="0.2">
      <c r="E756" s="171"/>
      <c r="F756" s="171"/>
      <c r="G756" s="171"/>
    </row>
    <row r="757" spans="5:7" ht="12.75" x14ac:dyDescent="0.2">
      <c r="E757" s="171"/>
      <c r="F757" s="171"/>
      <c r="G757" s="171"/>
    </row>
    <row r="758" spans="5:7" ht="12.75" x14ac:dyDescent="0.2">
      <c r="E758" s="171"/>
      <c r="F758" s="171"/>
      <c r="G758" s="171"/>
    </row>
    <row r="759" spans="5:7" ht="12.75" x14ac:dyDescent="0.2">
      <c r="E759" s="171"/>
      <c r="F759" s="171"/>
      <c r="G759" s="171"/>
    </row>
    <row r="760" spans="5:7" ht="12.75" x14ac:dyDescent="0.2">
      <c r="E760" s="171"/>
      <c r="F760" s="171"/>
      <c r="G760" s="171"/>
    </row>
    <row r="761" spans="5:7" ht="12.75" x14ac:dyDescent="0.2">
      <c r="E761" s="171"/>
      <c r="F761" s="171"/>
      <c r="G761" s="171"/>
    </row>
    <row r="762" spans="5:7" ht="12.75" x14ac:dyDescent="0.2">
      <c r="E762" s="171"/>
      <c r="F762" s="171"/>
      <c r="G762" s="171"/>
    </row>
    <row r="763" spans="5:7" ht="12.75" x14ac:dyDescent="0.2">
      <c r="E763" s="171"/>
      <c r="F763" s="171"/>
      <c r="G763" s="171"/>
    </row>
    <row r="764" spans="5:7" ht="12.75" x14ac:dyDescent="0.2">
      <c r="E764" s="171"/>
      <c r="F764" s="171"/>
      <c r="G764" s="171"/>
    </row>
    <row r="765" spans="5:7" ht="12.75" x14ac:dyDescent="0.2">
      <c r="E765" s="171"/>
      <c r="F765" s="171"/>
      <c r="G765" s="171"/>
    </row>
    <row r="766" spans="5:7" ht="12.75" x14ac:dyDescent="0.2">
      <c r="E766" s="171"/>
      <c r="F766" s="171"/>
      <c r="G766" s="171"/>
    </row>
    <row r="767" spans="5:7" ht="12.75" x14ac:dyDescent="0.2">
      <c r="E767" s="171"/>
      <c r="F767" s="171"/>
      <c r="G767" s="171"/>
    </row>
    <row r="768" spans="5:7" ht="12.75" x14ac:dyDescent="0.2">
      <c r="E768" s="171"/>
      <c r="F768" s="171"/>
      <c r="G768" s="171"/>
    </row>
    <row r="769" spans="5:7" ht="12.75" x14ac:dyDescent="0.2">
      <c r="E769" s="171"/>
      <c r="F769" s="171"/>
      <c r="G769" s="171"/>
    </row>
    <row r="770" spans="5:7" ht="12.75" x14ac:dyDescent="0.2">
      <c r="E770" s="171"/>
      <c r="F770" s="171"/>
      <c r="G770" s="171"/>
    </row>
    <row r="771" spans="5:7" ht="12.75" x14ac:dyDescent="0.2">
      <c r="E771" s="171"/>
      <c r="F771" s="171"/>
      <c r="G771" s="171"/>
    </row>
    <row r="772" spans="5:7" ht="12.75" x14ac:dyDescent="0.2">
      <c r="E772" s="171"/>
      <c r="F772" s="171"/>
      <c r="G772" s="171"/>
    </row>
    <row r="773" spans="5:7" ht="12.75" x14ac:dyDescent="0.2">
      <c r="E773" s="171"/>
      <c r="F773" s="171"/>
      <c r="G773" s="171"/>
    </row>
    <row r="774" spans="5:7" ht="12.75" x14ac:dyDescent="0.2">
      <c r="E774" s="171"/>
      <c r="F774" s="171"/>
      <c r="G774" s="171"/>
    </row>
    <row r="775" spans="5:7" ht="12.75" x14ac:dyDescent="0.2">
      <c r="E775" s="171"/>
      <c r="F775" s="171"/>
      <c r="G775" s="171"/>
    </row>
    <row r="776" spans="5:7" ht="12.75" x14ac:dyDescent="0.2">
      <c r="E776" s="171"/>
      <c r="F776" s="171"/>
      <c r="G776" s="171"/>
    </row>
    <row r="777" spans="5:7" ht="12.75" x14ac:dyDescent="0.2">
      <c r="E777" s="171"/>
      <c r="F777" s="171"/>
      <c r="G777" s="171"/>
    </row>
    <row r="778" spans="5:7" ht="12.75" x14ac:dyDescent="0.2">
      <c r="E778" s="171"/>
      <c r="F778" s="171"/>
      <c r="G778" s="171"/>
    </row>
    <row r="779" spans="5:7" ht="12.75" x14ac:dyDescent="0.2">
      <c r="E779" s="171"/>
      <c r="F779" s="171"/>
      <c r="G779" s="171"/>
    </row>
    <row r="780" spans="5:7" ht="12.75" x14ac:dyDescent="0.2">
      <c r="E780" s="171"/>
      <c r="F780" s="171"/>
      <c r="G780" s="171"/>
    </row>
    <row r="781" spans="5:7" ht="12.75" x14ac:dyDescent="0.2">
      <c r="E781" s="171"/>
      <c r="F781" s="171"/>
      <c r="G781" s="171"/>
    </row>
    <row r="782" spans="5:7" ht="12.75" x14ac:dyDescent="0.2">
      <c r="E782" s="171"/>
      <c r="F782" s="171"/>
      <c r="G782" s="171"/>
    </row>
    <row r="783" spans="5:7" ht="12.75" x14ac:dyDescent="0.2">
      <c r="E783" s="171"/>
      <c r="F783" s="171"/>
      <c r="G783" s="171"/>
    </row>
    <row r="784" spans="5:7" ht="12.75" x14ac:dyDescent="0.2">
      <c r="E784" s="171"/>
      <c r="F784" s="171"/>
      <c r="G784" s="171"/>
    </row>
    <row r="785" spans="5:7" ht="12.75" x14ac:dyDescent="0.2">
      <c r="E785" s="171"/>
      <c r="F785" s="171"/>
      <c r="G785" s="171"/>
    </row>
    <row r="786" spans="5:7" ht="12.75" x14ac:dyDescent="0.2">
      <c r="E786" s="171"/>
      <c r="F786" s="171"/>
      <c r="G786" s="171"/>
    </row>
    <row r="787" spans="5:7" ht="12.75" x14ac:dyDescent="0.2">
      <c r="E787" s="171"/>
      <c r="F787" s="171"/>
      <c r="G787" s="171"/>
    </row>
    <row r="788" spans="5:7" ht="12.75" x14ac:dyDescent="0.2">
      <c r="E788" s="171"/>
      <c r="F788" s="171"/>
      <c r="G788" s="171"/>
    </row>
    <row r="789" spans="5:7" ht="12.75" x14ac:dyDescent="0.2">
      <c r="E789" s="171"/>
      <c r="F789" s="171"/>
      <c r="G789" s="171"/>
    </row>
    <row r="790" spans="5:7" ht="12.75" x14ac:dyDescent="0.2">
      <c r="E790" s="171"/>
      <c r="F790" s="171"/>
      <c r="G790" s="171"/>
    </row>
    <row r="791" spans="5:7" ht="12.75" x14ac:dyDescent="0.2">
      <c r="E791" s="171"/>
      <c r="F791" s="171"/>
      <c r="G791" s="171"/>
    </row>
    <row r="792" spans="5:7" ht="12.75" x14ac:dyDescent="0.2">
      <c r="E792" s="171"/>
      <c r="F792" s="171"/>
      <c r="G792" s="171"/>
    </row>
    <row r="793" spans="5:7" ht="12.75" x14ac:dyDescent="0.2">
      <c r="E793" s="171"/>
      <c r="F793" s="171"/>
      <c r="G793" s="171"/>
    </row>
    <row r="794" spans="5:7" ht="12.75" x14ac:dyDescent="0.2">
      <c r="E794" s="171"/>
      <c r="F794" s="171"/>
      <c r="G794" s="171"/>
    </row>
    <row r="795" spans="5:7" ht="12.75" x14ac:dyDescent="0.2">
      <c r="E795" s="171"/>
      <c r="F795" s="171"/>
      <c r="G795" s="171"/>
    </row>
    <row r="796" spans="5:7" ht="12.75" x14ac:dyDescent="0.2">
      <c r="E796" s="171"/>
      <c r="F796" s="171"/>
      <c r="G796" s="171"/>
    </row>
    <row r="797" spans="5:7" ht="12.75" x14ac:dyDescent="0.2">
      <c r="E797" s="171"/>
      <c r="F797" s="171"/>
      <c r="G797" s="171"/>
    </row>
    <row r="798" spans="5:7" ht="12.75" x14ac:dyDescent="0.2">
      <c r="E798" s="171"/>
      <c r="F798" s="171"/>
      <c r="G798" s="171"/>
    </row>
    <row r="799" spans="5:7" ht="12.75" x14ac:dyDescent="0.2">
      <c r="E799" s="171"/>
      <c r="F799" s="171"/>
      <c r="G799" s="171"/>
    </row>
    <row r="800" spans="5:7" ht="12.75" x14ac:dyDescent="0.2">
      <c r="E800" s="171"/>
      <c r="F800" s="171"/>
      <c r="G800" s="171"/>
    </row>
    <row r="801" spans="5:7" ht="12.75" x14ac:dyDescent="0.2">
      <c r="E801" s="171"/>
      <c r="F801" s="171"/>
      <c r="G801" s="171"/>
    </row>
    <row r="802" spans="5:7" ht="12.75" x14ac:dyDescent="0.2">
      <c r="E802" s="171"/>
      <c r="F802" s="171"/>
      <c r="G802" s="171"/>
    </row>
    <row r="803" spans="5:7" ht="12.75" x14ac:dyDescent="0.2">
      <c r="E803" s="171"/>
      <c r="F803" s="171"/>
      <c r="G803" s="171"/>
    </row>
    <row r="804" spans="5:7" ht="12.75" x14ac:dyDescent="0.2">
      <c r="E804" s="171"/>
      <c r="F804" s="171"/>
      <c r="G804" s="171"/>
    </row>
    <row r="805" spans="5:7" ht="12.75" x14ac:dyDescent="0.2">
      <c r="E805" s="171"/>
      <c r="F805" s="171"/>
      <c r="G805" s="171"/>
    </row>
    <row r="806" spans="5:7" ht="12.75" x14ac:dyDescent="0.2">
      <c r="E806" s="171"/>
      <c r="F806" s="171"/>
      <c r="G806" s="171"/>
    </row>
    <row r="807" spans="5:7" ht="12.75" x14ac:dyDescent="0.2">
      <c r="E807" s="171"/>
      <c r="F807" s="171"/>
      <c r="G807" s="171"/>
    </row>
    <row r="808" spans="5:7" ht="12.75" x14ac:dyDescent="0.2">
      <c r="E808" s="171"/>
      <c r="F808" s="171"/>
      <c r="G808" s="171"/>
    </row>
    <row r="809" spans="5:7" ht="12.75" x14ac:dyDescent="0.2">
      <c r="E809" s="171"/>
      <c r="F809" s="171"/>
      <c r="G809" s="171"/>
    </row>
    <row r="810" spans="5:7" ht="12.75" x14ac:dyDescent="0.2">
      <c r="E810" s="171"/>
      <c r="F810" s="171"/>
      <c r="G810" s="171"/>
    </row>
    <row r="811" spans="5:7" ht="12.75" x14ac:dyDescent="0.2">
      <c r="E811" s="171"/>
      <c r="F811" s="171"/>
      <c r="G811" s="171"/>
    </row>
    <row r="812" spans="5:7" ht="12.75" x14ac:dyDescent="0.2">
      <c r="E812" s="171"/>
      <c r="F812" s="171"/>
      <c r="G812" s="171"/>
    </row>
    <row r="813" spans="5:7" ht="12.75" x14ac:dyDescent="0.2">
      <c r="E813" s="171"/>
      <c r="F813" s="171"/>
      <c r="G813" s="171"/>
    </row>
    <row r="814" spans="5:7" ht="12.75" x14ac:dyDescent="0.2">
      <c r="E814" s="171"/>
      <c r="F814" s="171"/>
      <c r="G814" s="171"/>
    </row>
    <row r="815" spans="5:7" ht="12.75" x14ac:dyDescent="0.2">
      <c r="E815" s="171"/>
      <c r="F815" s="171"/>
      <c r="G815" s="171"/>
    </row>
    <row r="816" spans="5:7" ht="12.75" x14ac:dyDescent="0.2">
      <c r="E816" s="171"/>
      <c r="F816" s="171"/>
      <c r="G816" s="171"/>
    </row>
    <row r="817" spans="5:7" ht="12.75" x14ac:dyDescent="0.2">
      <c r="E817" s="171"/>
      <c r="F817" s="171"/>
      <c r="G817" s="171"/>
    </row>
    <row r="818" spans="5:7" ht="12.75" x14ac:dyDescent="0.2">
      <c r="E818" s="171"/>
      <c r="F818" s="171"/>
      <c r="G818" s="171"/>
    </row>
    <row r="819" spans="5:7" ht="12.75" x14ac:dyDescent="0.2">
      <c r="E819" s="171"/>
      <c r="F819" s="171"/>
      <c r="G819" s="171"/>
    </row>
    <row r="820" spans="5:7" ht="12.75" x14ac:dyDescent="0.2">
      <c r="E820" s="171"/>
      <c r="F820" s="171"/>
      <c r="G820" s="171"/>
    </row>
    <row r="821" spans="5:7" ht="12.75" x14ac:dyDescent="0.2">
      <c r="E821" s="171"/>
      <c r="F821" s="171"/>
      <c r="G821" s="171"/>
    </row>
    <row r="822" spans="5:7" ht="12.75" x14ac:dyDescent="0.2">
      <c r="E822" s="171"/>
      <c r="F822" s="171"/>
      <c r="G822" s="171"/>
    </row>
    <row r="823" spans="5:7" ht="12.75" x14ac:dyDescent="0.2">
      <c r="E823" s="171"/>
      <c r="F823" s="171"/>
      <c r="G823" s="171"/>
    </row>
    <row r="824" spans="5:7" ht="12.75" x14ac:dyDescent="0.2">
      <c r="E824" s="171"/>
      <c r="F824" s="171"/>
      <c r="G824" s="171"/>
    </row>
    <row r="825" spans="5:7" ht="12.75" x14ac:dyDescent="0.2">
      <c r="E825" s="171"/>
      <c r="F825" s="171"/>
      <c r="G825" s="171"/>
    </row>
    <row r="826" spans="5:7" ht="12.75" x14ac:dyDescent="0.2">
      <c r="E826" s="171"/>
      <c r="F826" s="171"/>
      <c r="G826" s="171"/>
    </row>
    <row r="827" spans="5:7" ht="12.75" x14ac:dyDescent="0.2">
      <c r="E827" s="171"/>
      <c r="F827" s="171"/>
      <c r="G827" s="171"/>
    </row>
    <row r="828" spans="5:7" ht="12.75" x14ac:dyDescent="0.2">
      <c r="E828" s="171"/>
      <c r="F828" s="171"/>
      <c r="G828" s="171"/>
    </row>
    <row r="829" spans="5:7" ht="12.75" x14ac:dyDescent="0.2">
      <c r="E829" s="171"/>
      <c r="F829" s="171"/>
      <c r="G829" s="171"/>
    </row>
    <row r="830" spans="5:7" ht="12.75" x14ac:dyDescent="0.2">
      <c r="E830" s="171"/>
      <c r="F830" s="171"/>
      <c r="G830" s="171"/>
    </row>
    <row r="831" spans="5:7" ht="12.75" x14ac:dyDescent="0.2">
      <c r="E831" s="171"/>
      <c r="F831" s="171"/>
      <c r="G831" s="171"/>
    </row>
    <row r="832" spans="5:7" ht="12.75" x14ac:dyDescent="0.2">
      <c r="E832" s="171"/>
      <c r="F832" s="171"/>
      <c r="G832" s="171"/>
    </row>
    <row r="833" spans="5:7" ht="12.75" x14ac:dyDescent="0.2">
      <c r="E833" s="171"/>
      <c r="F833" s="171"/>
      <c r="G833" s="171"/>
    </row>
    <row r="834" spans="5:7" ht="12.75" x14ac:dyDescent="0.2">
      <c r="E834" s="171"/>
      <c r="F834" s="171"/>
      <c r="G834" s="171"/>
    </row>
    <row r="835" spans="5:7" ht="12.75" x14ac:dyDescent="0.2">
      <c r="E835" s="171"/>
      <c r="F835" s="171"/>
      <c r="G835" s="171"/>
    </row>
    <row r="836" spans="5:7" ht="12.75" x14ac:dyDescent="0.2">
      <c r="E836" s="171"/>
      <c r="F836" s="171"/>
      <c r="G836" s="171"/>
    </row>
    <row r="837" spans="5:7" ht="12.75" x14ac:dyDescent="0.2">
      <c r="E837" s="171"/>
      <c r="F837" s="171"/>
      <c r="G837" s="171"/>
    </row>
    <row r="838" spans="5:7" ht="12.75" x14ac:dyDescent="0.2">
      <c r="E838" s="171"/>
      <c r="F838" s="171"/>
      <c r="G838" s="171"/>
    </row>
    <row r="839" spans="5:7" ht="12.75" x14ac:dyDescent="0.2">
      <c r="E839" s="171"/>
      <c r="F839" s="171"/>
      <c r="G839" s="171"/>
    </row>
    <row r="840" spans="5:7" ht="12.75" x14ac:dyDescent="0.2">
      <c r="E840" s="171"/>
      <c r="F840" s="171"/>
      <c r="G840" s="171"/>
    </row>
    <row r="841" spans="5:7" ht="12.75" x14ac:dyDescent="0.2">
      <c r="E841" s="171"/>
      <c r="F841" s="171"/>
      <c r="G841" s="171"/>
    </row>
    <row r="842" spans="5:7" ht="12.75" x14ac:dyDescent="0.2">
      <c r="E842" s="171"/>
      <c r="F842" s="171"/>
      <c r="G842" s="171"/>
    </row>
    <row r="843" spans="5:7" ht="12.75" x14ac:dyDescent="0.2">
      <c r="E843" s="171"/>
      <c r="F843" s="171"/>
      <c r="G843" s="171"/>
    </row>
    <row r="844" spans="5:7" ht="12.75" x14ac:dyDescent="0.2">
      <c r="E844" s="171"/>
      <c r="F844" s="171"/>
      <c r="G844" s="171"/>
    </row>
    <row r="845" spans="5:7" ht="12.75" x14ac:dyDescent="0.2">
      <c r="E845" s="171"/>
      <c r="F845" s="171"/>
      <c r="G845" s="171"/>
    </row>
    <row r="846" spans="5:7" ht="12.75" x14ac:dyDescent="0.2">
      <c r="E846" s="171"/>
      <c r="F846" s="171"/>
      <c r="G846" s="171"/>
    </row>
    <row r="847" spans="5:7" ht="12.75" x14ac:dyDescent="0.2">
      <c r="E847" s="171"/>
      <c r="F847" s="171"/>
      <c r="G847" s="171"/>
    </row>
    <row r="848" spans="5:7" ht="12.75" x14ac:dyDescent="0.2">
      <c r="E848" s="171"/>
      <c r="F848" s="171"/>
      <c r="G848" s="171"/>
    </row>
    <row r="849" spans="5:7" ht="12.75" x14ac:dyDescent="0.2">
      <c r="E849" s="171"/>
      <c r="F849" s="171"/>
      <c r="G849" s="171"/>
    </row>
    <row r="850" spans="5:7" ht="12.75" x14ac:dyDescent="0.2">
      <c r="E850" s="171"/>
      <c r="F850" s="171"/>
      <c r="G850" s="171"/>
    </row>
    <row r="851" spans="5:7" ht="12.75" x14ac:dyDescent="0.2">
      <c r="E851" s="171"/>
      <c r="F851" s="171"/>
      <c r="G851" s="171"/>
    </row>
    <row r="852" spans="5:7" ht="12.75" x14ac:dyDescent="0.2">
      <c r="E852" s="171"/>
      <c r="F852" s="171"/>
      <c r="G852" s="171"/>
    </row>
    <row r="853" spans="5:7" ht="12.75" x14ac:dyDescent="0.2">
      <c r="E853" s="171"/>
      <c r="F853" s="171"/>
      <c r="G853" s="171"/>
    </row>
    <row r="854" spans="5:7" ht="12.75" x14ac:dyDescent="0.2">
      <c r="E854" s="171"/>
      <c r="F854" s="171"/>
      <c r="G854" s="171"/>
    </row>
    <row r="855" spans="5:7" ht="12.75" x14ac:dyDescent="0.2">
      <c r="E855" s="171"/>
      <c r="F855" s="171"/>
      <c r="G855" s="171"/>
    </row>
    <row r="856" spans="5:7" ht="12.75" x14ac:dyDescent="0.2">
      <c r="E856" s="171"/>
      <c r="F856" s="171"/>
      <c r="G856" s="171"/>
    </row>
    <row r="857" spans="5:7" ht="12.75" x14ac:dyDescent="0.2">
      <c r="E857" s="171"/>
      <c r="F857" s="171"/>
      <c r="G857" s="171"/>
    </row>
    <row r="858" spans="5:7" ht="12.75" x14ac:dyDescent="0.2">
      <c r="E858" s="171"/>
      <c r="F858" s="171"/>
      <c r="G858" s="171"/>
    </row>
    <row r="859" spans="5:7" ht="12.75" x14ac:dyDescent="0.2">
      <c r="E859" s="171"/>
      <c r="F859" s="171"/>
      <c r="G859" s="171"/>
    </row>
    <row r="860" spans="5:7" ht="12.75" x14ac:dyDescent="0.2">
      <c r="E860" s="171"/>
      <c r="F860" s="171"/>
      <c r="G860" s="171"/>
    </row>
    <row r="861" spans="5:7" ht="12.75" x14ac:dyDescent="0.2">
      <c r="E861" s="171"/>
      <c r="F861" s="171"/>
      <c r="G861" s="171"/>
    </row>
    <row r="862" spans="5:7" ht="12.75" x14ac:dyDescent="0.2">
      <c r="E862" s="171"/>
      <c r="F862" s="171"/>
      <c r="G862" s="171"/>
    </row>
    <row r="863" spans="5:7" ht="12.75" x14ac:dyDescent="0.2">
      <c r="E863" s="171"/>
      <c r="F863" s="171"/>
      <c r="G863" s="171"/>
    </row>
    <row r="864" spans="5:7" ht="12.75" x14ac:dyDescent="0.2">
      <c r="E864" s="171"/>
      <c r="F864" s="171"/>
      <c r="G864" s="171"/>
    </row>
    <row r="865" spans="5:7" ht="12.75" x14ac:dyDescent="0.2">
      <c r="E865" s="171"/>
      <c r="F865" s="171"/>
      <c r="G865" s="171"/>
    </row>
    <row r="866" spans="5:7" ht="12.75" x14ac:dyDescent="0.2">
      <c r="E866" s="171"/>
      <c r="F866" s="171"/>
      <c r="G866" s="171"/>
    </row>
    <row r="867" spans="5:7" ht="12.75" x14ac:dyDescent="0.2">
      <c r="E867" s="171"/>
      <c r="F867" s="171"/>
      <c r="G867" s="171"/>
    </row>
    <row r="868" spans="5:7" ht="12.75" x14ac:dyDescent="0.2">
      <c r="E868" s="171"/>
      <c r="F868" s="171"/>
      <c r="G868" s="171"/>
    </row>
    <row r="869" spans="5:7" ht="12.75" x14ac:dyDescent="0.2">
      <c r="E869" s="171"/>
      <c r="F869" s="171"/>
      <c r="G869" s="171"/>
    </row>
    <row r="870" spans="5:7" ht="12.75" x14ac:dyDescent="0.2">
      <c r="E870" s="171"/>
      <c r="F870" s="171"/>
      <c r="G870" s="171"/>
    </row>
    <row r="871" spans="5:7" ht="12.75" x14ac:dyDescent="0.2">
      <c r="E871" s="171"/>
      <c r="F871" s="171"/>
      <c r="G871" s="171"/>
    </row>
    <row r="872" spans="5:7" ht="12.75" x14ac:dyDescent="0.2">
      <c r="E872" s="171"/>
      <c r="F872" s="171"/>
      <c r="G872" s="171"/>
    </row>
    <row r="873" spans="5:7" ht="12.75" x14ac:dyDescent="0.2">
      <c r="E873" s="171"/>
      <c r="F873" s="171"/>
      <c r="G873" s="171"/>
    </row>
    <row r="874" spans="5:7" ht="12.75" x14ac:dyDescent="0.2">
      <c r="E874" s="171"/>
      <c r="F874" s="171"/>
      <c r="G874" s="171"/>
    </row>
    <row r="875" spans="5:7" ht="12.75" x14ac:dyDescent="0.2">
      <c r="E875" s="171"/>
      <c r="F875" s="171"/>
      <c r="G875" s="171"/>
    </row>
    <row r="876" spans="5:7" ht="12.75" x14ac:dyDescent="0.2">
      <c r="E876" s="171"/>
      <c r="F876" s="171"/>
      <c r="G876" s="171"/>
    </row>
    <row r="877" spans="5:7" ht="12.75" x14ac:dyDescent="0.2">
      <c r="E877" s="171"/>
      <c r="F877" s="171"/>
      <c r="G877" s="171"/>
    </row>
    <row r="878" spans="5:7" ht="12.75" x14ac:dyDescent="0.2">
      <c r="E878" s="171"/>
      <c r="F878" s="171"/>
      <c r="G878" s="171"/>
    </row>
    <row r="879" spans="5:7" ht="12.75" x14ac:dyDescent="0.2">
      <c r="E879" s="171"/>
      <c r="F879" s="171"/>
      <c r="G879" s="171"/>
    </row>
    <row r="880" spans="5:7" ht="12.75" x14ac:dyDescent="0.2">
      <c r="E880" s="171"/>
      <c r="F880" s="171"/>
      <c r="G880" s="171"/>
    </row>
    <row r="881" spans="5:7" ht="12.75" x14ac:dyDescent="0.2">
      <c r="E881" s="171"/>
      <c r="F881" s="171"/>
      <c r="G881" s="171"/>
    </row>
    <row r="882" spans="5:7" ht="12.75" x14ac:dyDescent="0.2">
      <c r="E882" s="171"/>
      <c r="F882" s="171"/>
      <c r="G882" s="171"/>
    </row>
    <row r="883" spans="5:7" ht="12.75" x14ac:dyDescent="0.2">
      <c r="E883" s="171"/>
      <c r="F883" s="171"/>
      <c r="G883" s="171"/>
    </row>
    <row r="884" spans="5:7" ht="12.75" x14ac:dyDescent="0.2">
      <c r="E884" s="171"/>
      <c r="F884" s="171"/>
      <c r="G884" s="171"/>
    </row>
    <row r="885" spans="5:7" ht="12.75" x14ac:dyDescent="0.2">
      <c r="E885" s="171"/>
      <c r="F885" s="171"/>
      <c r="G885" s="171"/>
    </row>
    <row r="886" spans="5:7" ht="12.75" x14ac:dyDescent="0.2">
      <c r="E886" s="171"/>
      <c r="F886" s="171"/>
      <c r="G886" s="171"/>
    </row>
    <row r="887" spans="5:7" ht="12.75" x14ac:dyDescent="0.2">
      <c r="E887" s="171"/>
      <c r="F887" s="171"/>
      <c r="G887" s="171"/>
    </row>
    <row r="888" spans="5:7" ht="12.75" x14ac:dyDescent="0.2">
      <c r="E888" s="171"/>
      <c r="F888" s="171"/>
      <c r="G888" s="171"/>
    </row>
    <row r="889" spans="5:7" ht="12.75" x14ac:dyDescent="0.2">
      <c r="E889" s="171"/>
      <c r="F889" s="171"/>
      <c r="G889" s="171"/>
    </row>
    <row r="890" spans="5:7" ht="12.75" x14ac:dyDescent="0.2">
      <c r="E890" s="171"/>
      <c r="F890" s="171"/>
      <c r="G890" s="171"/>
    </row>
    <row r="891" spans="5:7" ht="12.75" x14ac:dyDescent="0.2">
      <c r="E891" s="171"/>
      <c r="F891" s="171"/>
      <c r="G891" s="171"/>
    </row>
    <row r="892" spans="5:7" ht="12.75" x14ac:dyDescent="0.2">
      <c r="E892" s="171"/>
      <c r="F892" s="171"/>
      <c r="G892" s="171"/>
    </row>
    <row r="893" spans="5:7" ht="12.75" x14ac:dyDescent="0.2">
      <c r="E893" s="171"/>
      <c r="F893" s="171"/>
      <c r="G893" s="171"/>
    </row>
    <row r="894" spans="5:7" ht="12.75" x14ac:dyDescent="0.2">
      <c r="E894" s="171"/>
      <c r="F894" s="171"/>
      <c r="G894" s="171"/>
    </row>
    <row r="895" spans="5:7" ht="12.75" x14ac:dyDescent="0.2">
      <c r="E895" s="171"/>
      <c r="F895" s="171"/>
      <c r="G895" s="171"/>
    </row>
    <row r="896" spans="5:7" ht="12.75" x14ac:dyDescent="0.2">
      <c r="E896" s="171"/>
      <c r="F896" s="171"/>
      <c r="G896" s="171"/>
    </row>
    <row r="897" spans="5:7" ht="12.75" x14ac:dyDescent="0.2">
      <c r="E897" s="171"/>
      <c r="F897" s="171"/>
      <c r="G897" s="171"/>
    </row>
    <row r="898" spans="5:7" ht="12.75" x14ac:dyDescent="0.2">
      <c r="E898" s="171"/>
      <c r="F898" s="171"/>
      <c r="G898" s="171"/>
    </row>
    <row r="899" spans="5:7" ht="12.75" x14ac:dyDescent="0.2">
      <c r="E899" s="171"/>
      <c r="F899" s="171"/>
      <c r="G899" s="171"/>
    </row>
    <row r="900" spans="5:7" ht="12.75" x14ac:dyDescent="0.2">
      <c r="E900" s="171"/>
      <c r="F900" s="171"/>
      <c r="G900" s="171"/>
    </row>
    <row r="901" spans="5:7" ht="12.75" x14ac:dyDescent="0.2">
      <c r="E901" s="171"/>
      <c r="F901" s="171"/>
      <c r="G901" s="171"/>
    </row>
    <row r="902" spans="5:7" ht="12.75" x14ac:dyDescent="0.2">
      <c r="E902" s="171"/>
      <c r="F902" s="171"/>
      <c r="G902" s="171"/>
    </row>
    <row r="903" spans="5:7" ht="12.75" x14ac:dyDescent="0.2">
      <c r="E903" s="171"/>
      <c r="F903" s="171"/>
      <c r="G903" s="171"/>
    </row>
    <row r="904" spans="5:7" ht="12.75" x14ac:dyDescent="0.2">
      <c r="E904" s="171"/>
      <c r="F904" s="171"/>
      <c r="G904" s="171"/>
    </row>
    <row r="905" spans="5:7" ht="12.75" x14ac:dyDescent="0.2">
      <c r="E905" s="171"/>
      <c r="F905" s="171"/>
      <c r="G905" s="171"/>
    </row>
    <row r="906" spans="5:7" ht="12.75" x14ac:dyDescent="0.2">
      <c r="E906" s="171"/>
      <c r="F906" s="171"/>
      <c r="G906" s="171"/>
    </row>
    <row r="907" spans="5:7" ht="12.75" x14ac:dyDescent="0.2">
      <c r="E907" s="171"/>
      <c r="F907" s="171"/>
      <c r="G907" s="171"/>
    </row>
    <row r="908" spans="5:7" ht="12.75" x14ac:dyDescent="0.2">
      <c r="E908" s="171"/>
      <c r="F908" s="171"/>
      <c r="G908" s="171"/>
    </row>
    <row r="909" spans="5:7" ht="12.75" x14ac:dyDescent="0.2">
      <c r="E909" s="171"/>
      <c r="F909" s="171"/>
      <c r="G909" s="171"/>
    </row>
    <row r="910" spans="5:7" ht="12.75" x14ac:dyDescent="0.2">
      <c r="E910" s="171"/>
      <c r="F910" s="171"/>
      <c r="G910" s="171"/>
    </row>
    <row r="911" spans="5:7" ht="12.75" x14ac:dyDescent="0.2">
      <c r="E911" s="171"/>
      <c r="F911" s="171"/>
      <c r="G911" s="171"/>
    </row>
    <row r="912" spans="5:7" ht="12.75" x14ac:dyDescent="0.2">
      <c r="E912" s="171"/>
      <c r="F912" s="171"/>
      <c r="G912" s="171"/>
    </row>
    <row r="913" spans="5:7" ht="12.75" x14ac:dyDescent="0.2">
      <c r="E913" s="171"/>
      <c r="F913" s="171"/>
      <c r="G913" s="171"/>
    </row>
    <row r="914" spans="5:7" ht="12.75" x14ac:dyDescent="0.2">
      <c r="E914" s="171"/>
      <c r="F914" s="171"/>
      <c r="G914" s="171"/>
    </row>
    <row r="915" spans="5:7" ht="12.75" x14ac:dyDescent="0.2">
      <c r="E915" s="171"/>
      <c r="F915" s="171"/>
      <c r="G915" s="171"/>
    </row>
    <row r="916" spans="5:7" ht="12.75" x14ac:dyDescent="0.2">
      <c r="E916" s="171"/>
      <c r="F916" s="171"/>
      <c r="G916" s="171"/>
    </row>
    <row r="917" spans="5:7" ht="12.75" x14ac:dyDescent="0.2">
      <c r="E917" s="171"/>
      <c r="F917" s="171"/>
      <c r="G917" s="171"/>
    </row>
    <row r="918" spans="5:7" ht="12.75" x14ac:dyDescent="0.2">
      <c r="E918" s="171"/>
      <c r="F918" s="171"/>
      <c r="G918" s="171"/>
    </row>
    <row r="919" spans="5:7" ht="12.75" x14ac:dyDescent="0.2">
      <c r="E919" s="171"/>
      <c r="F919" s="171"/>
      <c r="G919" s="171"/>
    </row>
    <row r="920" spans="5:7" ht="12.75" x14ac:dyDescent="0.2">
      <c r="E920" s="171"/>
      <c r="F920" s="171"/>
      <c r="G920" s="171"/>
    </row>
    <row r="921" spans="5:7" ht="12.75" x14ac:dyDescent="0.2">
      <c r="E921" s="171"/>
      <c r="F921" s="171"/>
      <c r="G921" s="171"/>
    </row>
    <row r="922" spans="5:7" ht="12.75" x14ac:dyDescent="0.2">
      <c r="E922" s="171"/>
      <c r="F922" s="171"/>
      <c r="G922" s="171"/>
    </row>
    <row r="923" spans="5:7" ht="12.75" x14ac:dyDescent="0.2">
      <c r="E923" s="171"/>
      <c r="F923" s="171"/>
      <c r="G923" s="171"/>
    </row>
    <row r="924" spans="5:7" ht="12.75" x14ac:dyDescent="0.2">
      <c r="E924" s="171"/>
      <c r="F924" s="171"/>
      <c r="G924" s="171"/>
    </row>
    <row r="925" spans="5:7" ht="12.75" x14ac:dyDescent="0.2">
      <c r="E925" s="171"/>
      <c r="F925" s="171"/>
      <c r="G925" s="171"/>
    </row>
    <row r="926" spans="5:7" ht="12.75" x14ac:dyDescent="0.2">
      <c r="E926" s="171"/>
      <c r="F926" s="171"/>
      <c r="G926" s="171"/>
    </row>
    <row r="927" spans="5:7" ht="12.75" x14ac:dyDescent="0.2">
      <c r="E927" s="171"/>
      <c r="F927" s="171"/>
      <c r="G927" s="171"/>
    </row>
    <row r="928" spans="5:7" ht="12.75" x14ac:dyDescent="0.2">
      <c r="E928" s="171"/>
      <c r="F928" s="171"/>
      <c r="G928" s="171"/>
    </row>
    <row r="929" spans="5:7" ht="12.75" x14ac:dyDescent="0.2">
      <c r="E929" s="171"/>
      <c r="F929" s="171"/>
      <c r="G929" s="171"/>
    </row>
    <row r="930" spans="5:7" ht="12.75" x14ac:dyDescent="0.2">
      <c r="E930" s="171"/>
      <c r="F930" s="171"/>
      <c r="G930" s="171"/>
    </row>
    <row r="931" spans="5:7" ht="12.75" x14ac:dyDescent="0.2">
      <c r="E931" s="171"/>
      <c r="F931" s="171"/>
      <c r="G931" s="171"/>
    </row>
    <row r="932" spans="5:7" ht="12.75" x14ac:dyDescent="0.2">
      <c r="E932" s="171"/>
      <c r="F932" s="171"/>
      <c r="G932" s="171"/>
    </row>
    <row r="933" spans="5:7" ht="12.75" x14ac:dyDescent="0.2">
      <c r="E933" s="171"/>
      <c r="F933" s="171"/>
      <c r="G933" s="171"/>
    </row>
    <row r="934" spans="5:7" ht="12.75" x14ac:dyDescent="0.2">
      <c r="E934" s="171"/>
      <c r="F934" s="171"/>
      <c r="G934" s="171"/>
    </row>
    <row r="935" spans="5:7" ht="12.75" x14ac:dyDescent="0.2">
      <c r="E935" s="171"/>
      <c r="F935" s="171"/>
      <c r="G935" s="171"/>
    </row>
    <row r="936" spans="5:7" ht="12.75" x14ac:dyDescent="0.2">
      <c r="E936" s="171"/>
      <c r="F936" s="171"/>
      <c r="G936" s="171"/>
    </row>
    <row r="937" spans="5:7" ht="12.75" x14ac:dyDescent="0.2">
      <c r="E937" s="171"/>
      <c r="F937" s="171"/>
      <c r="G937" s="171"/>
    </row>
    <row r="938" spans="5:7" ht="12.75" x14ac:dyDescent="0.2">
      <c r="E938" s="171"/>
      <c r="F938" s="171"/>
      <c r="G938" s="171"/>
    </row>
    <row r="939" spans="5:7" ht="12.75" x14ac:dyDescent="0.2">
      <c r="E939" s="171"/>
      <c r="F939" s="171"/>
      <c r="G939" s="171"/>
    </row>
    <row r="940" spans="5:7" ht="12.75" x14ac:dyDescent="0.2">
      <c r="E940" s="171"/>
      <c r="F940" s="171"/>
      <c r="G940" s="171"/>
    </row>
    <row r="941" spans="5:7" ht="12.75" x14ac:dyDescent="0.2">
      <c r="E941" s="171"/>
      <c r="F941" s="171"/>
      <c r="G941" s="171"/>
    </row>
    <row r="942" spans="5:7" ht="12.75" x14ac:dyDescent="0.2">
      <c r="E942" s="171"/>
      <c r="F942" s="171"/>
      <c r="G942" s="171"/>
    </row>
    <row r="943" spans="5:7" ht="12.75" x14ac:dyDescent="0.2">
      <c r="E943" s="171"/>
      <c r="F943" s="171"/>
      <c r="G943" s="171"/>
    </row>
    <row r="944" spans="5:7" ht="12.75" x14ac:dyDescent="0.2">
      <c r="E944" s="171"/>
      <c r="F944" s="171"/>
      <c r="G944" s="171"/>
    </row>
    <row r="945" spans="5:7" ht="12.75" x14ac:dyDescent="0.2">
      <c r="E945" s="171"/>
      <c r="F945" s="171"/>
      <c r="G945" s="171"/>
    </row>
    <row r="946" spans="5:7" ht="12.75" x14ac:dyDescent="0.2">
      <c r="E946" s="171"/>
      <c r="F946" s="171"/>
      <c r="G946" s="171"/>
    </row>
    <row r="947" spans="5:7" ht="12.75" x14ac:dyDescent="0.2">
      <c r="E947" s="171"/>
      <c r="F947" s="171"/>
      <c r="G947" s="171"/>
    </row>
    <row r="948" spans="5:7" ht="12.75" x14ac:dyDescent="0.2">
      <c r="E948" s="171"/>
      <c r="F948" s="171"/>
      <c r="G948" s="171"/>
    </row>
    <row r="949" spans="5:7" ht="12.75" x14ac:dyDescent="0.2">
      <c r="E949" s="171"/>
      <c r="F949" s="171"/>
      <c r="G949" s="171"/>
    </row>
    <row r="950" spans="5:7" ht="12.75" x14ac:dyDescent="0.2">
      <c r="E950" s="171"/>
      <c r="F950" s="171"/>
      <c r="G950" s="171"/>
    </row>
    <row r="951" spans="5:7" ht="12.75" x14ac:dyDescent="0.2">
      <c r="E951" s="171"/>
      <c r="F951" s="171"/>
      <c r="G951" s="171"/>
    </row>
    <row r="952" spans="5:7" ht="12.75" x14ac:dyDescent="0.2">
      <c r="E952" s="171"/>
      <c r="F952" s="171"/>
      <c r="G952" s="171"/>
    </row>
    <row r="953" spans="5:7" ht="12.75" x14ac:dyDescent="0.2">
      <c r="E953" s="171"/>
      <c r="F953" s="171"/>
      <c r="G953" s="171"/>
    </row>
    <row r="954" spans="5:7" ht="12.75" x14ac:dyDescent="0.2">
      <c r="E954" s="171"/>
      <c r="F954" s="171"/>
      <c r="G954" s="171"/>
    </row>
    <row r="955" spans="5:7" ht="12.75" x14ac:dyDescent="0.2">
      <c r="E955" s="171"/>
      <c r="F955" s="171"/>
      <c r="G955" s="171"/>
    </row>
    <row r="956" spans="5:7" ht="12.75" x14ac:dyDescent="0.2">
      <c r="E956" s="171"/>
      <c r="F956" s="171"/>
      <c r="G956" s="171"/>
    </row>
    <row r="957" spans="5:7" ht="12.75" x14ac:dyDescent="0.2">
      <c r="E957" s="171"/>
      <c r="F957" s="171"/>
      <c r="G957" s="171"/>
    </row>
    <row r="958" spans="5:7" ht="12.75" x14ac:dyDescent="0.2">
      <c r="E958" s="171"/>
      <c r="F958" s="171"/>
      <c r="G958" s="171"/>
    </row>
    <row r="959" spans="5:7" ht="12.75" x14ac:dyDescent="0.2">
      <c r="E959" s="171"/>
      <c r="F959" s="171"/>
      <c r="G959" s="171"/>
    </row>
    <row r="960" spans="5:7" ht="12.75" x14ac:dyDescent="0.2">
      <c r="E960" s="171"/>
      <c r="F960" s="171"/>
      <c r="G960" s="171"/>
    </row>
    <row r="961" spans="5:7" ht="12.75" x14ac:dyDescent="0.2">
      <c r="E961" s="171"/>
      <c r="F961" s="171"/>
      <c r="G961" s="171"/>
    </row>
    <row r="962" spans="5:7" ht="12.75" x14ac:dyDescent="0.2">
      <c r="E962" s="171"/>
      <c r="F962" s="171"/>
      <c r="G962" s="171"/>
    </row>
    <row r="963" spans="5:7" ht="12.75" x14ac:dyDescent="0.2">
      <c r="E963" s="171"/>
      <c r="F963" s="171"/>
      <c r="G963" s="171"/>
    </row>
    <row r="964" spans="5:7" ht="12.75" x14ac:dyDescent="0.2">
      <c r="E964" s="171"/>
      <c r="F964" s="171"/>
      <c r="G964" s="171"/>
    </row>
    <row r="965" spans="5:7" ht="12.75" x14ac:dyDescent="0.2">
      <c r="E965" s="171"/>
      <c r="F965" s="171"/>
      <c r="G965" s="171"/>
    </row>
    <row r="966" spans="5:7" ht="12.75" x14ac:dyDescent="0.2">
      <c r="E966" s="171"/>
      <c r="F966" s="171"/>
      <c r="G966" s="171"/>
    </row>
    <row r="967" spans="5:7" ht="12.75" x14ac:dyDescent="0.2">
      <c r="E967" s="171"/>
      <c r="F967" s="171"/>
      <c r="G967" s="171"/>
    </row>
    <row r="968" spans="5:7" ht="12.75" x14ac:dyDescent="0.2">
      <c r="E968" s="171"/>
      <c r="F968" s="171"/>
      <c r="G968" s="171"/>
    </row>
    <row r="969" spans="5:7" ht="12.75" x14ac:dyDescent="0.2">
      <c r="E969" s="171"/>
      <c r="F969" s="171"/>
      <c r="G969" s="171"/>
    </row>
    <row r="970" spans="5:7" ht="12.75" x14ac:dyDescent="0.2">
      <c r="E970" s="171"/>
      <c r="F970" s="171"/>
      <c r="G970" s="171"/>
    </row>
    <row r="971" spans="5:7" ht="12.75" x14ac:dyDescent="0.2">
      <c r="E971" s="171"/>
      <c r="F971" s="171"/>
      <c r="G971" s="171"/>
    </row>
    <row r="972" spans="5:7" ht="12.75" x14ac:dyDescent="0.2">
      <c r="E972" s="171"/>
      <c r="F972" s="171"/>
      <c r="G972" s="171"/>
    </row>
    <row r="973" spans="5:7" ht="12.75" x14ac:dyDescent="0.2">
      <c r="E973" s="171"/>
      <c r="F973" s="171"/>
      <c r="G973" s="171"/>
    </row>
    <row r="974" spans="5:7" ht="12.75" x14ac:dyDescent="0.2">
      <c r="E974" s="171"/>
      <c r="F974" s="171"/>
      <c r="G974" s="171"/>
    </row>
    <row r="975" spans="5:7" ht="12.75" x14ac:dyDescent="0.2">
      <c r="E975" s="171"/>
      <c r="F975" s="171"/>
      <c r="G975" s="171"/>
    </row>
    <row r="976" spans="5:7" ht="12.75" x14ac:dyDescent="0.2">
      <c r="E976" s="171"/>
      <c r="F976" s="171"/>
      <c r="G976" s="171"/>
    </row>
    <row r="977" spans="5:7" ht="12.75" x14ac:dyDescent="0.2">
      <c r="E977" s="171"/>
      <c r="F977" s="171"/>
      <c r="G977" s="171"/>
    </row>
    <row r="978" spans="5:7" ht="12.75" x14ac:dyDescent="0.2">
      <c r="E978" s="171"/>
      <c r="F978" s="171"/>
      <c r="G978" s="171"/>
    </row>
    <row r="979" spans="5:7" ht="12.75" x14ac:dyDescent="0.2">
      <c r="E979" s="171"/>
      <c r="F979" s="171"/>
      <c r="G979" s="171"/>
    </row>
    <row r="980" spans="5:7" ht="12.75" x14ac:dyDescent="0.2">
      <c r="E980" s="171"/>
      <c r="F980" s="171"/>
      <c r="G980" s="171"/>
    </row>
    <row r="981" spans="5:7" ht="12.75" x14ac:dyDescent="0.2">
      <c r="E981" s="171"/>
      <c r="F981" s="171"/>
      <c r="G981" s="171"/>
    </row>
    <row r="982" spans="5:7" ht="12.75" x14ac:dyDescent="0.2">
      <c r="E982" s="171"/>
      <c r="F982" s="171"/>
      <c r="G982" s="171"/>
    </row>
    <row r="983" spans="5:7" ht="12.75" x14ac:dyDescent="0.2">
      <c r="E983" s="171"/>
      <c r="F983" s="171"/>
      <c r="G983" s="171"/>
    </row>
    <row r="984" spans="5:7" ht="12.75" x14ac:dyDescent="0.2">
      <c r="E984" s="171"/>
      <c r="F984" s="171"/>
      <c r="G984" s="171"/>
    </row>
    <row r="985" spans="5:7" ht="12.75" x14ac:dyDescent="0.2">
      <c r="E985" s="171"/>
      <c r="F985" s="171"/>
      <c r="G985" s="171"/>
    </row>
    <row r="986" spans="5:7" ht="12.75" x14ac:dyDescent="0.2">
      <c r="E986" s="171"/>
      <c r="F986" s="171"/>
      <c r="G986" s="171"/>
    </row>
    <row r="987" spans="5:7" ht="12.75" x14ac:dyDescent="0.2">
      <c r="E987" s="171"/>
      <c r="F987" s="171"/>
      <c r="G987" s="171"/>
    </row>
    <row r="988" spans="5:7" ht="12.75" x14ac:dyDescent="0.2">
      <c r="E988" s="171"/>
      <c r="F988" s="171"/>
      <c r="G988" s="171"/>
    </row>
    <row r="989" spans="5:7" ht="12.75" x14ac:dyDescent="0.2">
      <c r="E989" s="171"/>
      <c r="F989" s="171"/>
      <c r="G989" s="171"/>
    </row>
    <row r="990" spans="5:7" ht="12.75" x14ac:dyDescent="0.2">
      <c r="E990" s="171"/>
      <c r="F990" s="171"/>
      <c r="G990" s="171"/>
    </row>
    <row r="991" spans="5:7" ht="12.75" x14ac:dyDescent="0.2">
      <c r="E991" s="171"/>
      <c r="F991" s="171"/>
      <c r="G991" s="171"/>
    </row>
    <row r="992" spans="5:7" ht="12.75" x14ac:dyDescent="0.2">
      <c r="E992" s="171"/>
      <c r="F992" s="171"/>
      <c r="G992" s="171"/>
    </row>
    <row r="993" spans="5:7" ht="12.75" x14ac:dyDescent="0.2">
      <c r="E993" s="171"/>
      <c r="F993" s="171"/>
      <c r="G993" s="171"/>
    </row>
    <row r="994" spans="5:7" ht="12.75" x14ac:dyDescent="0.2">
      <c r="E994" s="171"/>
      <c r="F994" s="171"/>
      <c r="G994" s="171"/>
    </row>
    <row r="995" spans="5:7" ht="12.75" x14ac:dyDescent="0.2">
      <c r="E995" s="171"/>
      <c r="F995" s="171"/>
      <c r="G995" s="171"/>
    </row>
    <row r="996" spans="5:7" ht="12.75" x14ac:dyDescent="0.2">
      <c r="E996" s="171"/>
      <c r="F996" s="171"/>
      <c r="G996" s="171"/>
    </row>
  </sheetData>
  <mergeCells count="8">
    <mergeCell ref="A30:A32"/>
    <mergeCell ref="A35:A36"/>
    <mergeCell ref="A3:A10"/>
    <mergeCell ref="A12:A20"/>
    <mergeCell ref="A21:A22"/>
    <mergeCell ref="A23:A24"/>
    <mergeCell ref="A25:A26"/>
    <mergeCell ref="A28:A29"/>
  </mergeCells>
  <phoneticPr fontId="25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A1:F24"/>
  <sheetViews>
    <sheetView view="pageBreakPreview" zoomScaleNormal="100" zoomScaleSheetLayoutView="100" workbookViewId="0">
      <selection activeCell="F18" sqref="F18"/>
    </sheetView>
  </sheetViews>
  <sheetFormatPr defaultRowHeight="16.5" x14ac:dyDescent="0.25"/>
  <cols>
    <col min="1" max="1" width="5.75" bestFit="1" customWidth="1"/>
    <col min="2" max="2" width="21.875" style="147" bestFit="1" customWidth="1"/>
    <col min="3" max="3" width="13.375" bestFit="1" customWidth="1"/>
    <col min="4" max="4" width="20" bestFit="1" customWidth="1"/>
    <col min="5" max="5" width="29.875" bestFit="1" customWidth="1"/>
    <col min="6" max="6" width="19.375" bestFit="1" customWidth="1"/>
  </cols>
  <sheetData>
    <row r="1" spans="1:6" x14ac:dyDescent="0.25">
      <c r="A1" s="133" t="s">
        <v>183</v>
      </c>
      <c r="B1" s="148" t="s">
        <v>184</v>
      </c>
      <c r="C1" s="134" t="s">
        <v>185</v>
      </c>
      <c r="D1" s="135" t="s">
        <v>186</v>
      </c>
      <c r="E1" s="135" t="s">
        <v>187</v>
      </c>
      <c r="F1" s="135" t="s">
        <v>194</v>
      </c>
    </row>
    <row r="2" spans="1:6" x14ac:dyDescent="0.25">
      <c r="A2" s="136">
        <v>1</v>
      </c>
      <c r="B2" s="137" t="s">
        <v>229</v>
      </c>
      <c r="C2" s="138"/>
      <c r="D2" s="125"/>
      <c r="E2" s="125"/>
      <c r="F2" s="125" t="s">
        <v>230</v>
      </c>
    </row>
    <row r="3" spans="1:6" x14ac:dyDescent="0.25">
      <c r="A3" s="136">
        <v>2</v>
      </c>
      <c r="B3" s="137" t="s">
        <v>188</v>
      </c>
      <c r="C3" s="139" t="s">
        <v>233</v>
      </c>
      <c r="D3" s="139" t="s">
        <v>235</v>
      </c>
      <c r="E3" s="145" t="s">
        <v>236</v>
      </c>
      <c r="F3" s="125" t="s">
        <v>196</v>
      </c>
    </row>
    <row r="4" spans="1:6" x14ac:dyDescent="0.25">
      <c r="A4" s="136">
        <v>3</v>
      </c>
      <c r="B4" s="137" t="s">
        <v>189</v>
      </c>
      <c r="C4" s="140" t="s">
        <v>238</v>
      </c>
      <c r="D4" s="140"/>
      <c r="E4" s="145" t="s">
        <v>240</v>
      </c>
      <c r="F4" s="125" t="s">
        <v>197</v>
      </c>
    </row>
    <row r="5" spans="1:6" ht="33" x14ac:dyDescent="0.25">
      <c r="A5" s="136">
        <v>4</v>
      </c>
      <c r="B5" s="137" t="s">
        <v>225</v>
      </c>
      <c r="C5" s="140" t="s">
        <v>242</v>
      </c>
      <c r="D5" s="141" t="s">
        <v>244</v>
      </c>
      <c r="E5" s="145" t="s">
        <v>245</v>
      </c>
      <c r="F5" s="125" t="s">
        <v>197</v>
      </c>
    </row>
    <row r="6" spans="1:6" x14ac:dyDescent="0.25">
      <c r="A6" s="136">
        <v>5</v>
      </c>
      <c r="B6" s="137" t="s">
        <v>247</v>
      </c>
      <c r="C6" s="138" t="s">
        <v>249</v>
      </c>
      <c r="D6" s="125" t="s">
        <v>251</v>
      </c>
      <c r="E6" s="152" t="s">
        <v>252</v>
      </c>
      <c r="F6" s="125" t="s">
        <v>196</v>
      </c>
    </row>
    <row r="7" spans="1:6" ht="33" x14ac:dyDescent="0.25">
      <c r="A7" s="136">
        <v>6</v>
      </c>
      <c r="B7" s="137" t="s">
        <v>226</v>
      </c>
      <c r="C7" s="138" t="s">
        <v>254</v>
      </c>
      <c r="D7" s="131" t="s">
        <v>256</v>
      </c>
      <c r="E7" s="153" t="s">
        <v>257</v>
      </c>
      <c r="F7" s="125" t="s">
        <v>196</v>
      </c>
    </row>
    <row r="8" spans="1:6" x14ac:dyDescent="0.25">
      <c r="A8" s="136">
        <v>7</v>
      </c>
      <c r="B8" s="137" t="s">
        <v>190</v>
      </c>
      <c r="C8" s="138" t="s">
        <v>198</v>
      </c>
      <c r="D8" s="125" t="s">
        <v>260</v>
      </c>
      <c r="E8" s="153" t="s">
        <v>261</v>
      </c>
      <c r="F8" s="125" t="s">
        <v>196</v>
      </c>
    </row>
    <row r="9" spans="1:6" x14ac:dyDescent="0.25">
      <c r="A9" s="136">
        <v>8</v>
      </c>
      <c r="B9" s="137" t="s">
        <v>263</v>
      </c>
      <c r="C9" s="140" t="s">
        <v>191</v>
      </c>
      <c r="D9" s="140" t="s">
        <v>264</v>
      </c>
      <c r="E9" s="154" t="s">
        <v>265</v>
      </c>
      <c r="F9" s="125" t="s">
        <v>195</v>
      </c>
    </row>
    <row r="10" spans="1:6" x14ac:dyDescent="0.25">
      <c r="A10" s="136">
        <v>9</v>
      </c>
      <c r="B10" s="137" t="s">
        <v>227</v>
      </c>
      <c r="C10" s="138" t="s">
        <v>199</v>
      </c>
      <c r="D10" s="125" t="s">
        <v>267</v>
      </c>
      <c r="E10" s="153" t="s">
        <v>268</v>
      </c>
      <c r="F10" s="125" t="s">
        <v>196</v>
      </c>
    </row>
    <row r="11" spans="1:6" x14ac:dyDescent="0.25">
      <c r="A11" s="136">
        <v>10</v>
      </c>
      <c r="B11" s="137" t="s">
        <v>200</v>
      </c>
      <c r="C11" s="138" t="s">
        <v>201</v>
      </c>
      <c r="D11" s="125"/>
      <c r="E11" s="125" t="s">
        <v>202</v>
      </c>
      <c r="F11" s="125" t="s">
        <v>203</v>
      </c>
    </row>
    <row r="12" spans="1:6" x14ac:dyDescent="0.25">
      <c r="A12" s="136">
        <v>11</v>
      </c>
      <c r="B12" s="137" t="s">
        <v>204</v>
      </c>
      <c r="C12" s="138"/>
      <c r="D12" s="125"/>
      <c r="E12" s="125"/>
      <c r="F12" s="125" t="s">
        <v>205</v>
      </c>
    </row>
    <row r="13" spans="1:6" x14ac:dyDescent="0.25">
      <c r="A13" s="136">
        <v>12</v>
      </c>
      <c r="B13" s="137" t="s">
        <v>192</v>
      </c>
      <c r="C13" s="138" t="s">
        <v>273</v>
      </c>
      <c r="D13" s="125"/>
      <c r="E13" s="155" t="s">
        <v>275</v>
      </c>
      <c r="F13" s="125" t="s">
        <v>206</v>
      </c>
    </row>
    <row r="14" spans="1:6" x14ac:dyDescent="0.25">
      <c r="A14" s="136">
        <v>13</v>
      </c>
      <c r="B14" s="137" t="s">
        <v>276</v>
      </c>
      <c r="C14" s="138"/>
      <c r="D14" s="125"/>
      <c r="E14" s="125"/>
      <c r="F14" s="125" t="s">
        <v>207</v>
      </c>
    </row>
    <row r="15" spans="1:6" ht="33" x14ac:dyDescent="0.25">
      <c r="A15" s="136">
        <v>14</v>
      </c>
      <c r="B15" s="137" t="s">
        <v>278</v>
      </c>
      <c r="C15" s="143" t="s">
        <v>208</v>
      </c>
      <c r="D15" s="125"/>
      <c r="E15" s="142" t="s">
        <v>209</v>
      </c>
      <c r="F15" s="125" t="s">
        <v>210</v>
      </c>
    </row>
    <row r="16" spans="1:6" x14ac:dyDescent="0.25">
      <c r="A16" s="136">
        <v>15</v>
      </c>
      <c r="B16" s="137" t="s">
        <v>211</v>
      </c>
      <c r="C16" s="138" t="s">
        <v>280</v>
      </c>
      <c r="D16" s="144" t="s">
        <v>212</v>
      </c>
      <c r="E16" s="155" t="s">
        <v>282</v>
      </c>
      <c r="F16" s="125" t="s">
        <v>213</v>
      </c>
    </row>
    <row r="17" spans="1:6" ht="33" x14ac:dyDescent="0.25">
      <c r="A17" s="136">
        <v>16</v>
      </c>
      <c r="B17" s="137" t="s">
        <v>193</v>
      </c>
      <c r="C17" s="138" t="s">
        <v>214</v>
      </c>
      <c r="D17" s="131" t="s">
        <v>284</v>
      </c>
      <c r="E17" s="155" t="s">
        <v>285</v>
      </c>
      <c r="F17" s="125" t="s">
        <v>287</v>
      </c>
    </row>
    <row r="18" spans="1:6" x14ac:dyDescent="0.25">
      <c r="A18" s="136">
        <v>17</v>
      </c>
      <c r="B18" s="137" t="s">
        <v>215</v>
      </c>
      <c r="C18" s="138" t="s">
        <v>216</v>
      </c>
      <c r="D18" s="144" t="s">
        <v>289</v>
      </c>
      <c r="E18" s="155" t="s">
        <v>290</v>
      </c>
      <c r="F18" s="125" t="s">
        <v>292</v>
      </c>
    </row>
    <row r="19" spans="1:6" x14ac:dyDescent="0.25">
      <c r="A19" s="242" t="s">
        <v>217</v>
      </c>
      <c r="B19" s="243"/>
      <c r="C19" s="243"/>
      <c r="D19" s="243"/>
      <c r="E19" s="243"/>
      <c r="F19" s="244"/>
    </row>
    <row r="20" spans="1:6" x14ac:dyDescent="0.25">
      <c r="A20" s="136">
        <v>1</v>
      </c>
      <c r="B20" s="137" t="s">
        <v>223</v>
      </c>
      <c r="C20" s="138" t="s">
        <v>181</v>
      </c>
      <c r="D20" s="125"/>
      <c r="E20" s="125" t="s">
        <v>221</v>
      </c>
      <c r="F20" s="125"/>
    </row>
    <row r="21" spans="1:6" x14ac:dyDescent="0.25">
      <c r="A21" s="136">
        <v>2</v>
      </c>
      <c r="B21" s="137" t="s">
        <v>224</v>
      </c>
      <c r="C21" s="138" t="s">
        <v>182</v>
      </c>
      <c r="D21" s="125"/>
      <c r="E21" s="125" t="s">
        <v>222</v>
      </c>
      <c r="F21" s="125"/>
    </row>
    <row r="22" spans="1:6" x14ac:dyDescent="0.25">
      <c r="A22" s="132"/>
      <c r="B22" s="146"/>
      <c r="C22" s="132"/>
      <c r="D22" s="132"/>
      <c r="E22" s="132"/>
      <c r="F22" s="132"/>
    </row>
    <row r="23" spans="1:6" x14ac:dyDescent="0.25">
      <c r="A23" s="132"/>
      <c r="B23" s="146"/>
      <c r="C23" s="132"/>
      <c r="D23" s="132"/>
      <c r="E23" s="132"/>
      <c r="F23" s="132"/>
    </row>
    <row r="24" spans="1:6" x14ac:dyDescent="0.25">
      <c r="A24" s="132"/>
      <c r="B24" s="146"/>
      <c r="C24" s="132"/>
      <c r="D24" s="132"/>
      <c r="E24" s="132"/>
      <c r="F24" s="132"/>
    </row>
  </sheetData>
  <mergeCells count="1">
    <mergeCell ref="A19:F19"/>
  </mergeCells>
  <phoneticPr fontId="7" type="noConversion"/>
  <hyperlinks>
    <hyperlink ref="E17" r:id="rId1" xr:uid="{00000000-0004-0000-0600-000000000000}"/>
    <hyperlink ref="E18" r:id="rId2" xr:uid="{00000000-0004-0000-0600-000001000000}"/>
    <hyperlink ref="E16" r:id="rId3" xr:uid="{00000000-0004-0000-0600-000002000000}"/>
    <hyperlink ref="E15" r:id="rId4" xr:uid="{00000000-0004-0000-0600-000003000000}"/>
    <hyperlink ref="E13" r:id="rId5" xr:uid="{00000000-0004-0000-0600-000004000000}"/>
    <hyperlink ref="E5" r:id="rId6" xr:uid="{00000000-0004-0000-0600-000005000000}"/>
    <hyperlink ref="E3" r:id="rId7" xr:uid="{00000000-0004-0000-0600-000006000000}"/>
    <hyperlink ref="E4" r:id="rId8" xr:uid="{00000000-0004-0000-0600-000007000000}"/>
    <hyperlink ref="E6" r:id="rId9" xr:uid="{00000000-0004-0000-0600-000008000000}"/>
    <hyperlink ref="E7" r:id="rId10" xr:uid="{00000000-0004-0000-0600-000009000000}"/>
    <hyperlink ref="E8" r:id="rId11" xr:uid="{00000000-0004-0000-0600-00000A000000}"/>
    <hyperlink ref="E9" r:id="rId12" xr:uid="{00000000-0004-0000-0600-00000B000000}"/>
    <hyperlink ref="E10" r:id="rId13" xr:uid="{00000000-0004-0000-0600-00000C000000}"/>
  </hyperlinks>
  <pageMargins left="0.7" right="0.7" top="0.75" bottom="0.75" header="0.3" footer="0.3"/>
  <pageSetup scale="82" orientation="portrait" r:id="rId1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/>
    <pageSetUpPr fitToPage="1"/>
  </sheetPr>
  <dimension ref="A1:E54"/>
  <sheetViews>
    <sheetView view="pageBreakPreview" zoomScale="85" zoomScaleNormal="115" zoomScaleSheetLayoutView="85" workbookViewId="0">
      <selection activeCell="J28" sqref="J28"/>
    </sheetView>
  </sheetViews>
  <sheetFormatPr defaultColWidth="9" defaultRowHeight="16.5" x14ac:dyDescent="0.25"/>
  <cols>
    <col min="1" max="1" width="34.375" style="129" customWidth="1"/>
    <col min="2" max="2" width="9" style="129"/>
    <col min="3" max="3" width="40.5" style="129" bestFit="1" customWidth="1"/>
    <col min="4" max="4" width="10" style="129" bestFit="1" customWidth="1"/>
    <col min="5" max="5" width="26.125" style="129" bestFit="1" customWidth="1"/>
    <col min="6" max="16384" width="9" style="129"/>
  </cols>
  <sheetData>
    <row r="1" spans="1:5" ht="25.5" x14ac:dyDescent="0.25">
      <c r="A1" s="229" t="s">
        <v>177</v>
      </c>
      <c r="B1" s="230"/>
      <c r="C1" s="230"/>
      <c r="D1" s="230"/>
      <c r="E1" s="230"/>
    </row>
    <row r="2" spans="1:5" ht="19.5" x14ac:dyDescent="0.25">
      <c r="A2" s="130" t="s">
        <v>140</v>
      </c>
      <c r="B2" s="130" t="s">
        <v>141</v>
      </c>
      <c r="C2" s="130" t="s">
        <v>178</v>
      </c>
      <c r="D2" s="130" t="s">
        <v>176</v>
      </c>
      <c r="E2" s="130" t="s">
        <v>142</v>
      </c>
    </row>
    <row r="3" spans="1:5" x14ac:dyDescent="0.25">
      <c r="A3" s="126" t="s">
        <v>0</v>
      </c>
      <c r="B3" s="126"/>
      <c r="C3" s="126" t="s">
        <v>10</v>
      </c>
      <c r="D3" s="126"/>
      <c r="E3" s="126" t="s">
        <v>144</v>
      </c>
    </row>
    <row r="4" spans="1:5" x14ac:dyDescent="0.25">
      <c r="A4" s="126" t="s">
        <v>12</v>
      </c>
      <c r="B4" s="126"/>
      <c r="C4" s="126" t="s">
        <v>13</v>
      </c>
      <c r="D4" s="126"/>
      <c r="E4" s="126" t="s">
        <v>144</v>
      </c>
    </row>
    <row r="5" spans="1:5" x14ac:dyDescent="0.25">
      <c r="A5" s="126" t="s">
        <v>1</v>
      </c>
      <c r="B5" s="126"/>
      <c r="C5" s="126" t="s">
        <v>95</v>
      </c>
      <c r="D5" s="126"/>
      <c r="E5" s="126" t="s">
        <v>144</v>
      </c>
    </row>
    <row r="6" spans="1:5" x14ac:dyDescent="0.25">
      <c r="A6" s="126" t="s">
        <v>75</v>
      </c>
      <c r="B6" s="126"/>
      <c r="C6" s="126"/>
      <c r="D6" s="126"/>
      <c r="E6" s="126" t="s">
        <v>144</v>
      </c>
    </row>
    <row r="7" spans="1:5" x14ac:dyDescent="0.25">
      <c r="A7" s="126" t="s">
        <v>28</v>
      </c>
      <c r="B7" s="126"/>
      <c r="C7" s="126" t="s">
        <v>78</v>
      </c>
      <c r="D7" s="126"/>
      <c r="E7" s="126" t="s">
        <v>144</v>
      </c>
    </row>
    <row r="8" spans="1:5" x14ac:dyDescent="0.25">
      <c r="A8" s="126" t="s">
        <v>79</v>
      </c>
      <c r="B8" s="126"/>
      <c r="C8" s="126" t="s">
        <v>81</v>
      </c>
      <c r="D8" s="126"/>
      <c r="E8" s="126" t="s">
        <v>144</v>
      </c>
    </row>
    <row r="9" spans="1:5" x14ac:dyDescent="0.25">
      <c r="A9" s="126" t="s">
        <v>82</v>
      </c>
      <c r="B9" s="126"/>
      <c r="C9" s="126" t="s">
        <v>84</v>
      </c>
      <c r="D9" s="126"/>
      <c r="E9" s="126" t="s">
        <v>144</v>
      </c>
    </row>
    <row r="10" spans="1:5" x14ac:dyDescent="0.25">
      <c r="A10" s="126" t="s">
        <v>30</v>
      </c>
      <c r="B10" s="126"/>
      <c r="C10" s="126" t="s">
        <v>86</v>
      </c>
      <c r="D10" s="126"/>
      <c r="E10" s="126" t="s">
        <v>144</v>
      </c>
    </row>
    <row r="11" spans="1:5" x14ac:dyDescent="0.25">
      <c r="A11" s="126" t="s">
        <v>87</v>
      </c>
      <c r="B11" s="126"/>
      <c r="C11" s="126"/>
      <c r="D11" s="126"/>
      <c r="E11" s="126" t="s">
        <v>144</v>
      </c>
    </row>
    <row r="12" spans="1:5" x14ac:dyDescent="0.25">
      <c r="A12" s="126" t="s">
        <v>89</v>
      </c>
      <c r="B12" s="126"/>
      <c r="C12" s="126" t="s">
        <v>90</v>
      </c>
      <c r="D12" s="126"/>
      <c r="E12" s="126" t="s">
        <v>144</v>
      </c>
    </row>
    <row r="13" spans="1:5" x14ac:dyDescent="0.25">
      <c r="A13" s="126" t="s">
        <v>31</v>
      </c>
      <c r="B13" s="126"/>
      <c r="C13" s="126" t="s">
        <v>92</v>
      </c>
      <c r="D13" s="126"/>
      <c r="E13" s="126" t="s">
        <v>144</v>
      </c>
    </row>
    <row r="14" spans="1:5" x14ac:dyDescent="0.25">
      <c r="A14" s="126" t="s">
        <v>93</v>
      </c>
      <c r="B14" s="126"/>
      <c r="C14" s="126"/>
      <c r="D14" s="126"/>
      <c r="E14" s="126" t="s">
        <v>145</v>
      </c>
    </row>
    <row r="15" spans="1:5" x14ac:dyDescent="0.25">
      <c r="A15" s="126" t="s">
        <v>96</v>
      </c>
      <c r="B15" s="126"/>
      <c r="C15" s="126"/>
      <c r="D15" s="126"/>
      <c r="E15" s="126" t="s">
        <v>145</v>
      </c>
    </row>
    <row r="16" spans="1:5" x14ac:dyDescent="0.25">
      <c r="A16" s="126" t="s">
        <v>99</v>
      </c>
      <c r="B16" s="126"/>
      <c r="C16" s="126"/>
      <c r="D16" s="126"/>
      <c r="E16" s="126" t="s">
        <v>145</v>
      </c>
    </row>
    <row r="17" spans="1:5" x14ac:dyDescent="0.25">
      <c r="A17" s="126" t="s">
        <v>27</v>
      </c>
      <c r="B17" s="126"/>
      <c r="C17" s="126"/>
      <c r="D17" s="126"/>
      <c r="E17" s="126" t="s">
        <v>147</v>
      </c>
    </row>
    <row r="18" spans="1:5" x14ac:dyDescent="0.25">
      <c r="A18" s="126" t="s">
        <v>104</v>
      </c>
      <c r="B18" s="126"/>
      <c r="C18" s="126"/>
      <c r="D18" s="126"/>
      <c r="E18" s="126" t="s">
        <v>147</v>
      </c>
    </row>
    <row r="19" spans="1:5" x14ac:dyDescent="0.25">
      <c r="A19" s="126" t="s">
        <v>107</v>
      </c>
      <c r="B19" s="126"/>
      <c r="C19" s="126"/>
      <c r="D19" s="126"/>
      <c r="E19" s="126" t="s">
        <v>147</v>
      </c>
    </row>
    <row r="20" spans="1:5" x14ac:dyDescent="0.25">
      <c r="A20" s="126" t="s">
        <v>110</v>
      </c>
      <c r="B20" s="126"/>
      <c r="C20" s="126"/>
      <c r="D20" s="126"/>
      <c r="E20" s="126" t="s">
        <v>147</v>
      </c>
    </row>
    <row r="21" spans="1:5" x14ac:dyDescent="0.25">
      <c r="A21" s="126" t="s">
        <v>113</v>
      </c>
      <c r="B21" s="126"/>
      <c r="C21" s="126"/>
      <c r="D21" s="126"/>
      <c r="E21" s="126" t="s">
        <v>147</v>
      </c>
    </row>
    <row r="22" spans="1:5" x14ac:dyDescent="0.25">
      <c r="A22" s="126" t="s">
        <v>116</v>
      </c>
      <c r="B22" s="126"/>
      <c r="C22" s="126"/>
      <c r="D22" s="126"/>
      <c r="E22" s="126" t="s">
        <v>147</v>
      </c>
    </row>
    <row r="23" spans="1:5" x14ac:dyDescent="0.25">
      <c r="A23" s="126" t="s">
        <v>25</v>
      </c>
      <c r="B23" s="126"/>
      <c r="C23" s="126"/>
      <c r="D23" s="126"/>
      <c r="E23" s="126" t="s">
        <v>148</v>
      </c>
    </row>
    <row r="24" spans="1:5" x14ac:dyDescent="0.25">
      <c r="A24" s="126" t="s">
        <v>119</v>
      </c>
      <c r="B24" s="126"/>
      <c r="C24" s="126"/>
      <c r="D24" s="126"/>
      <c r="E24" s="126" t="s">
        <v>148</v>
      </c>
    </row>
    <row r="25" spans="1:5" x14ac:dyDescent="0.25">
      <c r="A25" s="126" t="s">
        <v>26</v>
      </c>
      <c r="B25" s="126"/>
      <c r="C25" s="126"/>
      <c r="D25" s="126"/>
      <c r="E25" s="126" t="s">
        <v>148</v>
      </c>
    </row>
    <row r="26" spans="1:5" x14ac:dyDescent="0.25">
      <c r="A26" s="126" t="s">
        <v>123</v>
      </c>
      <c r="B26" s="126"/>
      <c r="C26" s="126"/>
      <c r="D26" s="126"/>
      <c r="E26" s="126" t="s">
        <v>148</v>
      </c>
    </row>
    <row r="27" spans="1:5" x14ac:dyDescent="0.25">
      <c r="A27" s="126" t="s">
        <v>8</v>
      </c>
      <c r="B27" s="126"/>
      <c r="C27" s="126"/>
      <c r="D27" s="126"/>
      <c r="E27" s="126" t="s">
        <v>149</v>
      </c>
    </row>
    <row r="28" spans="1:5" x14ac:dyDescent="0.25">
      <c r="A28" s="126" t="s">
        <v>11</v>
      </c>
      <c r="B28" s="126"/>
      <c r="C28" s="126"/>
      <c r="D28" s="126"/>
      <c r="E28" s="126" t="s">
        <v>150</v>
      </c>
    </row>
    <row r="29" spans="1:5" x14ac:dyDescent="0.25">
      <c r="A29" s="126" t="s">
        <v>127</v>
      </c>
      <c r="B29" s="126"/>
      <c r="C29" s="126"/>
      <c r="D29" s="126"/>
      <c r="E29" s="126" t="s">
        <v>152</v>
      </c>
    </row>
    <row r="30" spans="1:5" ht="19.5" x14ac:dyDescent="0.25">
      <c r="A30" s="126" t="s">
        <v>179</v>
      </c>
      <c r="B30" s="126"/>
      <c r="C30" s="126" t="s">
        <v>62</v>
      </c>
      <c r="D30" s="126"/>
      <c r="E30" s="126" t="s">
        <v>154</v>
      </c>
    </row>
    <row r="31" spans="1:5" ht="19.5" x14ac:dyDescent="0.25">
      <c r="A31" s="126" t="s">
        <v>180</v>
      </c>
      <c r="B31" s="126"/>
      <c r="C31" s="126" t="s">
        <v>63</v>
      </c>
      <c r="D31" s="126"/>
      <c r="E31" s="126" t="s">
        <v>154</v>
      </c>
    </row>
    <row r="32" spans="1:5" x14ac:dyDescent="0.25">
      <c r="A32" s="126" t="s">
        <v>64</v>
      </c>
      <c r="B32" s="126"/>
      <c r="C32" s="126" t="s">
        <v>65</v>
      </c>
      <c r="D32" s="126"/>
      <c r="E32" s="126" t="s">
        <v>154</v>
      </c>
    </row>
    <row r="33" spans="1:5" x14ac:dyDescent="0.25">
      <c r="A33" s="126" t="s">
        <v>66</v>
      </c>
      <c r="B33" s="126"/>
      <c r="C33" s="126" t="s">
        <v>67</v>
      </c>
      <c r="D33" s="126"/>
      <c r="E33" s="126" t="s">
        <v>154</v>
      </c>
    </row>
    <row r="34" spans="1:5" x14ac:dyDescent="0.25">
      <c r="A34" s="126" t="s">
        <v>68</v>
      </c>
      <c r="B34" s="126"/>
      <c r="C34" s="126" t="s">
        <v>69</v>
      </c>
      <c r="D34" s="126"/>
      <c r="E34" s="126" t="s">
        <v>154</v>
      </c>
    </row>
    <row r="35" spans="1:5" x14ac:dyDescent="0.25">
      <c r="A35" s="126" t="s">
        <v>70</v>
      </c>
      <c r="B35" s="126"/>
      <c r="C35" s="126"/>
      <c r="D35" s="126"/>
      <c r="E35" s="126" t="s">
        <v>156</v>
      </c>
    </row>
    <row r="36" spans="1:5" x14ac:dyDescent="0.25">
      <c r="A36" s="126" t="s">
        <v>14</v>
      </c>
      <c r="B36" s="126"/>
      <c r="C36" s="126"/>
      <c r="D36" s="126"/>
      <c r="E36" s="126" t="s">
        <v>158</v>
      </c>
    </row>
    <row r="37" spans="1:5" x14ac:dyDescent="0.25">
      <c r="A37" s="126" t="s">
        <v>71</v>
      </c>
      <c r="B37" s="126"/>
      <c r="C37" s="126" t="s">
        <v>72</v>
      </c>
      <c r="D37" s="126"/>
      <c r="E37" s="126" t="s">
        <v>160</v>
      </c>
    </row>
    <row r="38" spans="1:5" x14ac:dyDescent="0.25">
      <c r="A38" s="126" t="s">
        <v>39</v>
      </c>
      <c r="B38" s="126"/>
      <c r="C38" s="126"/>
      <c r="D38" s="126"/>
      <c r="E38" s="126" t="s">
        <v>162</v>
      </c>
    </row>
    <row r="39" spans="1:5" x14ac:dyDescent="0.25">
      <c r="A39" s="126" t="s">
        <v>40</v>
      </c>
      <c r="B39" s="126"/>
      <c r="C39" s="126"/>
      <c r="D39" s="126"/>
      <c r="E39" s="126" t="s">
        <v>162</v>
      </c>
    </row>
    <row r="40" spans="1:5" x14ac:dyDescent="0.25">
      <c r="A40" s="126" t="s">
        <v>132</v>
      </c>
      <c r="B40" s="126"/>
      <c r="C40" s="126"/>
      <c r="D40" s="126"/>
      <c r="E40" s="126" t="s">
        <v>162</v>
      </c>
    </row>
    <row r="41" spans="1:5" x14ac:dyDescent="0.25">
      <c r="A41" s="126" t="s">
        <v>23</v>
      </c>
      <c r="B41" s="126"/>
      <c r="C41" s="126"/>
      <c r="D41" s="126"/>
      <c r="E41" s="126" t="s">
        <v>164</v>
      </c>
    </row>
    <row r="42" spans="1:5" x14ac:dyDescent="0.25">
      <c r="A42" s="126" t="s">
        <v>36</v>
      </c>
      <c r="B42" s="126"/>
      <c r="C42" s="126" t="s">
        <v>37</v>
      </c>
      <c r="D42" s="126"/>
      <c r="E42" s="126" t="s">
        <v>164</v>
      </c>
    </row>
    <row r="43" spans="1:5" ht="19.5" x14ac:dyDescent="0.25">
      <c r="A43" s="127" t="s">
        <v>15</v>
      </c>
      <c r="B43" s="126"/>
      <c r="C43" s="126"/>
      <c r="D43" s="126"/>
      <c r="E43" s="126" t="s">
        <v>166</v>
      </c>
    </row>
    <row r="44" spans="1:5" x14ac:dyDescent="0.25">
      <c r="A44" s="126" t="s">
        <v>16</v>
      </c>
      <c r="B44" s="126"/>
      <c r="C44" s="126" t="s">
        <v>38</v>
      </c>
      <c r="D44" s="126"/>
      <c r="E44" s="126" t="s">
        <v>166</v>
      </c>
    </row>
    <row r="45" spans="1:5" x14ac:dyDescent="0.25">
      <c r="A45" s="126" t="s">
        <v>133</v>
      </c>
      <c r="B45" s="126"/>
      <c r="C45" s="126" t="s">
        <v>41</v>
      </c>
      <c r="D45" s="126"/>
      <c r="E45" s="126" t="s">
        <v>167</v>
      </c>
    </row>
    <row r="46" spans="1:5" x14ac:dyDescent="0.25">
      <c r="A46" s="126" t="s">
        <v>17</v>
      </c>
      <c r="B46" s="126"/>
      <c r="C46" s="126" t="s">
        <v>35</v>
      </c>
      <c r="D46" s="126"/>
      <c r="E46" s="126" t="s">
        <v>167</v>
      </c>
    </row>
    <row r="47" spans="1:5" x14ac:dyDescent="0.25">
      <c r="A47" s="126" t="s">
        <v>42</v>
      </c>
      <c r="B47" s="126"/>
      <c r="C47" s="126" t="s">
        <v>43</v>
      </c>
      <c r="D47" s="126"/>
      <c r="E47" s="126" t="s">
        <v>167</v>
      </c>
    </row>
    <row r="48" spans="1:5" x14ac:dyDescent="0.25">
      <c r="A48" s="126" t="s">
        <v>44</v>
      </c>
      <c r="B48" s="126"/>
      <c r="C48" s="126"/>
      <c r="D48" s="126"/>
      <c r="E48" s="126" t="s">
        <v>167</v>
      </c>
    </row>
    <row r="49" spans="1:5" x14ac:dyDescent="0.25">
      <c r="A49" s="126" t="s">
        <v>168</v>
      </c>
      <c r="B49" s="126"/>
      <c r="C49" s="128" t="s">
        <v>55</v>
      </c>
      <c r="D49" s="128"/>
      <c r="E49" s="126" t="s">
        <v>170</v>
      </c>
    </row>
    <row r="50" spans="1:5" x14ac:dyDescent="0.25">
      <c r="A50" s="126" t="s">
        <v>169</v>
      </c>
      <c r="B50" s="126"/>
      <c r="C50" s="126" t="s">
        <v>56</v>
      </c>
      <c r="D50" s="126"/>
      <c r="E50" s="126" t="s">
        <v>170</v>
      </c>
    </row>
    <row r="51" spans="1:5" x14ac:dyDescent="0.25">
      <c r="A51" s="126" t="s">
        <v>171</v>
      </c>
      <c r="B51" s="126"/>
      <c r="C51" s="126" t="s">
        <v>60</v>
      </c>
      <c r="D51" s="126"/>
      <c r="E51" s="126" t="s">
        <v>173</v>
      </c>
    </row>
    <row r="52" spans="1:5" x14ac:dyDescent="0.25">
      <c r="A52" s="126" t="s">
        <v>47</v>
      </c>
      <c r="B52" s="126"/>
      <c r="C52" s="126"/>
      <c r="D52" s="126"/>
      <c r="E52" s="126" t="s">
        <v>175</v>
      </c>
    </row>
    <row r="53" spans="1:5" x14ac:dyDescent="0.25">
      <c r="A53" s="126" t="s">
        <v>48</v>
      </c>
      <c r="B53" s="126"/>
      <c r="C53" s="126"/>
      <c r="D53" s="126"/>
      <c r="E53" s="126" t="s">
        <v>175</v>
      </c>
    </row>
    <row r="54" spans="1:5" x14ac:dyDescent="0.25">
      <c r="A54" s="126" t="s">
        <v>49</v>
      </c>
      <c r="B54" s="126"/>
      <c r="C54" s="126"/>
      <c r="D54" s="126"/>
      <c r="E54" s="126" t="s">
        <v>175</v>
      </c>
    </row>
  </sheetData>
  <mergeCells count="1">
    <mergeCell ref="A1:E1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7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/>
  </sheetPr>
  <dimension ref="A1:D37"/>
  <sheetViews>
    <sheetView view="pageBreakPreview" zoomScaleNormal="100" zoomScaleSheetLayoutView="100" workbookViewId="0">
      <pane ySplit="3" topLeftCell="A4" activePane="bottomLeft" state="frozen"/>
      <selection pane="bottomLeft" sqref="A1:D1"/>
    </sheetView>
  </sheetViews>
  <sheetFormatPr defaultRowHeight="16.5" x14ac:dyDescent="0.25"/>
  <cols>
    <col min="1" max="1" width="36.75" bestFit="1" customWidth="1"/>
    <col min="2" max="2" width="36.75" customWidth="1"/>
    <col min="3" max="3" width="14.625" bestFit="1" customWidth="1"/>
    <col min="4" max="4" width="56.375" customWidth="1"/>
  </cols>
  <sheetData>
    <row r="1" spans="1:4" ht="25.5" x14ac:dyDescent="0.25">
      <c r="A1" s="251" t="s">
        <v>218</v>
      </c>
      <c r="B1" s="251"/>
      <c r="C1" s="251"/>
      <c r="D1" s="251"/>
    </row>
    <row r="2" spans="1:4" ht="26.25" thickBot="1" x14ac:dyDescent="0.3">
      <c r="A2" s="245" t="s">
        <v>2</v>
      </c>
      <c r="B2" s="246"/>
      <c r="C2" s="247" t="s">
        <v>4</v>
      </c>
      <c r="D2" s="249" t="s">
        <v>6</v>
      </c>
    </row>
    <row r="3" spans="1:4" ht="17.25" thickBot="1" x14ac:dyDescent="0.3">
      <c r="A3" s="1" t="s">
        <v>32</v>
      </c>
      <c r="B3" s="2" t="s">
        <v>24</v>
      </c>
      <c r="C3" s="248"/>
      <c r="D3" s="250"/>
    </row>
    <row r="4" spans="1:4" ht="21" x14ac:dyDescent="0.25">
      <c r="A4" s="3" t="s">
        <v>143</v>
      </c>
      <c r="B4" s="4"/>
      <c r="C4" s="5"/>
      <c r="D4" s="6"/>
    </row>
    <row r="5" spans="1:4" x14ac:dyDescent="0.25">
      <c r="A5" s="7" t="s">
        <v>0</v>
      </c>
      <c r="B5" s="8" t="s">
        <v>73</v>
      </c>
      <c r="C5" s="9">
        <v>4000</v>
      </c>
      <c r="D5" s="10" t="s">
        <v>10</v>
      </c>
    </row>
    <row r="6" spans="1:4" x14ac:dyDescent="0.25">
      <c r="A6" s="11" t="s">
        <v>12</v>
      </c>
      <c r="B6" s="12" t="s">
        <v>29</v>
      </c>
      <c r="C6" s="13">
        <v>4000</v>
      </c>
      <c r="D6" s="14" t="s">
        <v>13</v>
      </c>
    </row>
    <row r="7" spans="1:4" x14ac:dyDescent="0.25">
      <c r="A7" s="15" t="s">
        <v>1</v>
      </c>
      <c r="B7" s="16" t="s">
        <v>29</v>
      </c>
      <c r="C7" s="13">
        <v>2800</v>
      </c>
      <c r="D7" s="17" t="s">
        <v>74</v>
      </c>
    </row>
    <row r="8" spans="1:4" x14ac:dyDescent="0.25">
      <c r="A8" s="15" t="s">
        <v>75</v>
      </c>
      <c r="B8" s="16" t="s">
        <v>29</v>
      </c>
      <c r="C8" s="13">
        <v>4000</v>
      </c>
      <c r="D8" s="14" t="s">
        <v>76</v>
      </c>
    </row>
    <row r="9" spans="1:4" x14ac:dyDescent="0.25">
      <c r="A9" s="15" t="s">
        <v>28</v>
      </c>
      <c r="B9" s="16" t="s">
        <v>77</v>
      </c>
      <c r="C9" s="13">
        <v>114000</v>
      </c>
      <c r="D9" s="17" t="s">
        <v>78</v>
      </c>
    </row>
    <row r="10" spans="1:4" x14ac:dyDescent="0.25">
      <c r="A10" s="15" t="s">
        <v>79</v>
      </c>
      <c r="B10" s="16" t="s">
        <v>80</v>
      </c>
      <c r="C10" s="13">
        <v>4000</v>
      </c>
      <c r="D10" s="17" t="s">
        <v>81</v>
      </c>
    </row>
    <row r="11" spans="1:4" x14ac:dyDescent="0.25">
      <c r="A11" s="15" t="s">
        <v>82</v>
      </c>
      <c r="B11" s="16" t="s">
        <v>83</v>
      </c>
      <c r="C11" s="13">
        <v>4000</v>
      </c>
      <c r="D11" s="17" t="s">
        <v>84</v>
      </c>
    </row>
    <row r="12" spans="1:4" x14ac:dyDescent="0.25">
      <c r="A12" s="15" t="s">
        <v>30</v>
      </c>
      <c r="B12" s="16" t="s">
        <v>85</v>
      </c>
      <c r="C12" s="13">
        <v>4000</v>
      </c>
      <c r="D12" s="17" t="s">
        <v>86</v>
      </c>
    </row>
    <row r="13" spans="1:4" x14ac:dyDescent="0.25">
      <c r="A13" s="15" t="s">
        <v>87</v>
      </c>
      <c r="B13" s="16" t="s">
        <v>80</v>
      </c>
      <c r="C13" s="13">
        <v>4000</v>
      </c>
      <c r="D13" s="14" t="s">
        <v>88</v>
      </c>
    </row>
    <row r="14" spans="1:4" x14ac:dyDescent="0.25">
      <c r="A14" s="15" t="s">
        <v>89</v>
      </c>
      <c r="B14" s="16" t="s">
        <v>29</v>
      </c>
      <c r="C14" s="13">
        <v>4000</v>
      </c>
      <c r="D14" s="17" t="s">
        <v>90</v>
      </c>
    </row>
    <row r="15" spans="1:4" ht="17.25" thickBot="1" x14ac:dyDescent="0.3">
      <c r="A15" s="18" t="s">
        <v>31</v>
      </c>
      <c r="B15" s="19" t="s">
        <v>91</v>
      </c>
      <c r="C15" s="20">
        <v>2800</v>
      </c>
      <c r="D15" s="21" t="s">
        <v>92</v>
      </c>
    </row>
    <row r="16" spans="1:4" ht="21" x14ac:dyDescent="0.25">
      <c r="A16" s="22" t="s">
        <v>3</v>
      </c>
      <c r="B16" s="23"/>
      <c r="C16" s="24"/>
      <c r="D16" s="25"/>
    </row>
    <row r="17" spans="1:4" x14ac:dyDescent="0.25">
      <c r="A17" s="26" t="s">
        <v>93</v>
      </c>
      <c r="B17" s="27" t="s">
        <v>94</v>
      </c>
      <c r="C17" s="28">
        <v>45000</v>
      </c>
      <c r="D17" s="29" t="s">
        <v>95</v>
      </c>
    </row>
    <row r="18" spans="1:4" x14ac:dyDescent="0.25">
      <c r="A18" s="30" t="s">
        <v>96</v>
      </c>
      <c r="B18" s="31" t="s">
        <v>97</v>
      </c>
      <c r="C18" s="32">
        <v>40000</v>
      </c>
      <c r="D18" s="33" t="s">
        <v>98</v>
      </c>
    </row>
    <row r="19" spans="1:4" ht="17.25" thickBot="1" x14ac:dyDescent="0.3">
      <c r="A19" s="34" t="s">
        <v>99</v>
      </c>
      <c r="B19" s="35" t="s">
        <v>100</v>
      </c>
      <c r="C19" s="36">
        <v>40000</v>
      </c>
      <c r="D19" s="37" t="s">
        <v>101</v>
      </c>
    </row>
    <row r="20" spans="1:4" ht="21" x14ac:dyDescent="0.25">
      <c r="A20" s="38" t="s">
        <v>146</v>
      </c>
      <c r="B20" s="39"/>
      <c r="C20" s="40"/>
      <c r="D20" s="41"/>
    </row>
    <row r="21" spans="1:4" x14ac:dyDescent="0.25">
      <c r="A21" s="42" t="s">
        <v>27</v>
      </c>
      <c r="B21" s="43" t="s">
        <v>102</v>
      </c>
      <c r="C21" s="44">
        <v>100000</v>
      </c>
      <c r="D21" s="45" t="s">
        <v>103</v>
      </c>
    </row>
    <row r="22" spans="1:4" x14ac:dyDescent="0.25">
      <c r="A22" s="46" t="s">
        <v>104</v>
      </c>
      <c r="B22" s="47" t="s">
        <v>105</v>
      </c>
      <c r="C22" s="48">
        <v>40000</v>
      </c>
      <c r="D22" s="49" t="s">
        <v>106</v>
      </c>
    </row>
    <row r="23" spans="1:4" x14ac:dyDescent="0.25">
      <c r="A23" s="50" t="s">
        <v>107</v>
      </c>
      <c r="B23" s="51" t="s">
        <v>108</v>
      </c>
      <c r="C23" s="48">
        <v>3000</v>
      </c>
      <c r="D23" s="49" t="s">
        <v>109</v>
      </c>
    </row>
    <row r="24" spans="1:4" x14ac:dyDescent="0.25">
      <c r="A24" s="50" t="s">
        <v>110</v>
      </c>
      <c r="B24" s="51" t="s">
        <v>111</v>
      </c>
      <c r="C24" s="48">
        <v>20000</v>
      </c>
      <c r="D24" s="52" t="s">
        <v>112</v>
      </c>
    </row>
    <row r="25" spans="1:4" x14ac:dyDescent="0.25">
      <c r="A25" s="50" t="s">
        <v>113</v>
      </c>
      <c r="B25" s="51" t="s">
        <v>114</v>
      </c>
      <c r="C25" s="48">
        <v>20000</v>
      </c>
      <c r="D25" s="52" t="s">
        <v>115</v>
      </c>
    </row>
    <row r="26" spans="1:4" ht="17.25" thickBot="1" x14ac:dyDescent="0.3">
      <c r="A26" s="53" t="s">
        <v>116</v>
      </c>
      <c r="B26" s="54" t="s">
        <v>80</v>
      </c>
      <c r="C26" s="55">
        <v>20000</v>
      </c>
      <c r="D26" s="52" t="s">
        <v>117</v>
      </c>
    </row>
    <row r="27" spans="1:4" ht="21" x14ac:dyDescent="0.25">
      <c r="A27" s="56" t="s">
        <v>5</v>
      </c>
      <c r="B27" s="57"/>
      <c r="C27" s="58"/>
      <c r="D27" s="59"/>
    </row>
    <row r="28" spans="1:4" x14ac:dyDescent="0.25">
      <c r="A28" s="60" t="s">
        <v>25</v>
      </c>
      <c r="B28" s="61" t="s">
        <v>80</v>
      </c>
      <c r="C28" s="62">
        <v>80000</v>
      </c>
      <c r="D28" s="63" t="s">
        <v>118</v>
      </c>
    </row>
    <row r="29" spans="1:4" x14ac:dyDescent="0.25">
      <c r="A29" s="64" t="s">
        <v>119</v>
      </c>
      <c r="B29" s="61" t="s">
        <v>80</v>
      </c>
      <c r="C29" s="65">
        <v>60000</v>
      </c>
      <c r="D29" s="66" t="s">
        <v>120</v>
      </c>
    </row>
    <row r="30" spans="1:4" x14ac:dyDescent="0.25">
      <c r="A30" s="67" t="s">
        <v>26</v>
      </c>
      <c r="B30" s="68" t="s">
        <v>121</v>
      </c>
      <c r="C30" s="65">
        <v>140000</v>
      </c>
      <c r="D30" s="69" t="s">
        <v>122</v>
      </c>
    </row>
    <row r="31" spans="1:4" ht="17.25" thickBot="1" x14ac:dyDescent="0.3">
      <c r="A31" s="70" t="s">
        <v>123</v>
      </c>
      <c r="B31" s="71" t="s">
        <v>29</v>
      </c>
      <c r="C31" s="72">
        <v>25000</v>
      </c>
      <c r="D31" s="73"/>
    </row>
    <row r="32" spans="1:4" ht="21" x14ac:dyDescent="0.25">
      <c r="A32" s="74" t="s">
        <v>7</v>
      </c>
      <c r="B32" s="75"/>
      <c r="C32" s="76"/>
      <c r="D32" s="77"/>
    </row>
    <row r="33" spans="1:4" ht="17.25" thickBot="1" x14ac:dyDescent="0.3">
      <c r="A33" s="78" t="s">
        <v>8</v>
      </c>
      <c r="B33" s="79" t="s">
        <v>29</v>
      </c>
      <c r="C33" s="80">
        <v>40000</v>
      </c>
      <c r="D33" s="81" t="s">
        <v>124</v>
      </c>
    </row>
    <row r="34" spans="1:4" ht="21" x14ac:dyDescent="0.25">
      <c r="A34" s="82" t="s">
        <v>9</v>
      </c>
      <c r="B34" s="83"/>
      <c r="C34" s="84"/>
      <c r="D34" s="85"/>
    </row>
    <row r="35" spans="1:4" ht="17.25" thickBot="1" x14ac:dyDescent="0.3">
      <c r="A35" s="86" t="s">
        <v>11</v>
      </c>
      <c r="B35" s="87" t="s">
        <v>125</v>
      </c>
      <c r="C35" s="88">
        <v>20000</v>
      </c>
      <c r="D35" s="89" t="s">
        <v>126</v>
      </c>
    </row>
    <row r="36" spans="1:4" ht="21" x14ac:dyDescent="0.25">
      <c r="A36" s="90" t="s">
        <v>151</v>
      </c>
      <c r="B36" s="91"/>
      <c r="C36" s="92"/>
      <c r="D36" s="93"/>
    </row>
    <row r="37" spans="1:4" ht="17.25" thickBot="1" x14ac:dyDescent="0.3">
      <c r="A37" s="94" t="s">
        <v>127</v>
      </c>
      <c r="B37" s="95" t="s">
        <v>128</v>
      </c>
      <c r="C37" s="96">
        <v>30000</v>
      </c>
      <c r="D37" s="97" t="s">
        <v>129</v>
      </c>
    </row>
  </sheetData>
  <mergeCells count="4">
    <mergeCell ref="A2:B2"/>
    <mergeCell ref="C2:C3"/>
    <mergeCell ref="D2:D3"/>
    <mergeCell ref="A1:D1"/>
  </mergeCells>
  <phoneticPr fontId="1" type="noConversion"/>
  <pageMargins left="0.7" right="0.7" top="0.75" bottom="0.75" header="0.3" footer="0.3"/>
  <pageSetup paperSize="9" scale="6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1"/>
  </sheetPr>
  <dimension ref="A1:C33"/>
  <sheetViews>
    <sheetView view="pageBreakPreview" zoomScale="115" zoomScaleNormal="100" zoomScaleSheetLayoutView="115" workbookViewId="0">
      <pane ySplit="2" topLeftCell="A3" activePane="bottomLeft" state="frozen"/>
      <selection pane="bottomLeft" sqref="A1:C1"/>
    </sheetView>
  </sheetViews>
  <sheetFormatPr defaultColWidth="9" defaultRowHeight="16.5" x14ac:dyDescent="0.25"/>
  <cols>
    <col min="1" max="1" width="23.625" style="103" customWidth="1"/>
    <col min="2" max="2" width="16.625" style="103" customWidth="1"/>
    <col min="3" max="3" width="42.375" style="103" customWidth="1"/>
    <col min="4" max="16384" width="9" style="103"/>
  </cols>
  <sheetData>
    <row r="1" spans="1:3" ht="25.5" x14ac:dyDescent="0.25">
      <c r="A1" s="251" t="s">
        <v>219</v>
      </c>
      <c r="B1" s="251"/>
      <c r="C1" s="251"/>
    </row>
    <row r="2" spans="1:3" ht="26.25" thickBot="1" x14ac:dyDescent="0.3">
      <c r="A2" s="102" t="s">
        <v>2</v>
      </c>
      <c r="B2" s="102" t="s">
        <v>4</v>
      </c>
      <c r="C2" s="102" t="s">
        <v>6</v>
      </c>
    </row>
    <row r="3" spans="1:3" ht="21" x14ac:dyDescent="0.25">
      <c r="A3" s="256" t="s">
        <v>153</v>
      </c>
      <c r="B3" s="257"/>
      <c r="C3" s="258"/>
    </row>
    <row r="4" spans="1:3" ht="19.5" x14ac:dyDescent="0.25">
      <c r="A4" s="104" t="s">
        <v>130</v>
      </c>
      <c r="B4" s="104">
        <v>3500</v>
      </c>
      <c r="C4" s="104" t="s">
        <v>62</v>
      </c>
    </row>
    <row r="5" spans="1:3" ht="19.5" x14ac:dyDescent="0.25">
      <c r="A5" s="104" t="s">
        <v>131</v>
      </c>
      <c r="B5" s="104">
        <v>3500</v>
      </c>
      <c r="C5" s="104" t="s">
        <v>63</v>
      </c>
    </row>
    <row r="6" spans="1:3" x14ac:dyDescent="0.25">
      <c r="A6" s="104" t="s">
        <v>64</v>
      </c>
      <c r="B6" s="104">
        <v>3500</v>
      </c>
      <c r="C6" s="104" t="s">
        <v>65</v>
      </c>
    </row>
    <row r="7" spans="1:3" x14ac:dyDescent="0.25">
      <c r="A7" s="104" t="s">
        <v>66</v>
      </c>
      <c r="B7" s="104">
        <v>3500</v>
      </c>
      <c r="C7" s="104" t="s">
        <v>67</v>
      </c>
    </row>
    <row r="8" spans="1:3" x14ac:dyDescent="0.25">
      <c r="A8" s="104" t="s">
        <v>68</v>
      </c>
      <c r="B8" s="104">
        <v>5000</v>
      </c>
      <c r="C8" s="104" t="s">
        <v>69</v>
      </c>
    </row>
    <row r="9" spans="1:3" ht="21" x14ac:dyDescent="0.25">
      <c r="A9" s="259" t="s">
        <v>155</v>
      </c>
      <c r="B9" s="253"/>
      <c r="C9" s="253"/>
    </row>
    <row r="10" spans="1:3" x14ac:dyDescent="0.25">
      <c r="A10" s="105" t="s">
        <v>70</v>
      </c>
      <c r="B10" s="105">
        <v>25000</v>
      </c>
      <c r="C10" s="110"/>
    </row>
    <row r="11" spans="1:3" ht="21" x14ac:dyDescent="0.25">
      <c r="A11" s="260" t="s">
        <v>157</v>
      </c>
      <c r="B11" s="253"/>
      <c r="C11" s="253"/>
    </row>
    <row r="12" spans="1:3" x14ac:dyDescent="0.25">
      <c r="A12" s="106" t="s">
        <v>14</v>
      </c>
      <c r="B12" s="106"/>
      <c r="C12" s="106" t="s">
        <v>34</v>
      </c>
    </row>
    <row r="13" spans="1:3" ht="21" x14ac:dyDescent="0.25">
      <c r="A13" s="261" t="s">
        <v>159</v>
      </c>
      <c r="B13" s="253"/>
      <c r="C13" s="253"/>
    </row>
    <row r="14" spans="1:3" x14ac:dyDescent="0.25">
      <c r="A14" s="107" t="s">
        <v>71</v>
      </c>
      <c r="B14" s="107">
        <v>40000</v>
      </c>
      <c r="C14" s="107" t="s">
        <v>72</v>
      </c>
    </row>
    <row r="15" spans="1:3" ht="21" x14ac:dyDescent="0.25">
      <c r="A15" s="255" t="s">
        <v>161</v>
      </c>
      <c r="B15" s="253"/>
      <c r="C15" s="253"/>
    </row>
    <row r="16" spans="1:3" x14ac:dyDescent="0.25">
      <c r="A16" s="108" t="s">
        <v>39</v>
      </c>
      <c r="B16" s="109"/>
      <c r="C16" s="110"/>
    </row>
    <row r="17" spans="1:3" x14ac:dyDescent="0.25">
      <c r="A17" s="108" t="s">
        <v>40</v>
      </c>
      <c r="B17" s="109"/>
      <c r="C17" s="110"/>
    </row>
    <row r="18" spans="1:3" x14ac:dyDescent="0.25">
      <c r="A18" s="108" t="s">
        <v>132</v>
      </c>
      <c r="B18" s="109"/>
      <c r="C18" s="110"/>
    </row>
    <row r="19" spans="1:3" ht="21" x14ac:dyDescent="0.25">
      <c r="A19" s="262" t="s">
        <v>163</v>
      </c>
      <c r="B19" s="253"/>
      <c r="C19" s="253"/>
    </row>
    <row r="20" spans="1:3" x14ac:dyDescent="0.25">
      <c r="A20" s="111" t="s">
        <v>23</v>
      </c>
      <c r="B20" s="112"/>
      <c r="C20" s="110"/>
    </row>
    <row r="21" spans="1:3" x14ac:dyDescent="0.25">
      <c r="A21" s="111" t="s">
        <v>36</v>
      </c>
      <c r="B21" s="112">
        <v>80000</v>
      </c>
      <c r="C21" s="112" t="s">
        <v>37</v>
      </c>
    </row>
    <row r="22" spans="1:3" ht="21" x14ac:dyDescent="0.25">
      <c r="A22" s="252" t="s">
        <v>165</v>
      </c>
      <c r="B22" s="253"/>
      <c r="C22" s="253"/>
    </row>
    <row r="23" spans="1:3" ht="19.5" x14ac:dyDescent="0.25">
      <c r="A23" s="113" t="s">
        <v>15</v>
      </c>
      <c r="B23" s="114">
        <v>60000</v>
      </c>
      <c r="C23" s="105" t="s">
        <v>33</v>
      </c>
    </row>
    <row r="24" spans="1:3" x14ac:dyDescent="0.25">
      <c r="A24" s="115" t="s">
        <v>16</v>
      </c>
      <c r="B24" s="114">
        <v>60000</v>
      </c>
      <c r="C24" s="105" t="s">
        <v>38</v>
      </c>
    </row>
    <row r="25" spans="1:3" ht="21" x14ac:dyDescent="0.25">
      <c r="A25" s="254" t="s">
        <v>9</v>
      </c>
      <c r="B25" s="253"/>
      <c r="C25" s="253"/>
    </row>
    <row r="26" spans="1:3" x14ac:dyDescent="0.25">
      <c r="A26" s="116" t="s">
        <v>133</v>
      </c>
      <c r="B26" s="117">
        <v>20000</v>
      </c>
      <c r="C26" s="118" t="s">
        <v>41</v>
      </c>
    </row>
    <row r="27" spans="1:3" x14ac:dyDescent="0.25">
      <c r="A27" s="116" t="s">
        <v>17</v>
      </c>
      <c r="B27" s="117">
        <v>20000</v>
      </c>
      <c r="C27" s="118" t="s">
        <v>35</v>
      </c>
    </row>
    <row r="28" spans="1:3" x14ac:dyDescent="0.25">
      <c r="A28" s="116" t="s">
        <v>42</v>
      </c>
      <c r="B28" s="118"/>
      <c r="C28" s="118" t="s">
        <v>43</v>
      </c>
    </row>
    <row r="29" spans="1:3" x14ac:dyDescent="0.25">
      <c r="A29" s="116" t="s">
        <v>44</v>
      </c>
      <c r="B29" s="117">
        <v>20000</v>
      </c>
      <c r="C29" s="110"/>
    </row>
    <row r="30" spans="1:3" ht="21" x14ac:dyDescent="0.25">
      <c r="A30" s="255" t="s">
        <v>18</v>
      </c>
      <c r="B30" s="253"/>
      <c r="C30" s="253"/>
    </row>
    <row r="31" spans="1:3" x14ac:dyDescent="0.25">
      <c r="A31" s="120" t="s">
        <v>19</v>
      </c>
      <c r="B31" s="119"/>
      <c r="C31" s="119" t="s">
        <v>21</v>
      </c>
    </row>
    <row r="32" spans="1:3" x14ac:dyDescent="0.25">
      <c r="A32" s="120" t="s">
        <v>20</v>
      </c>
      <c r="B32" s="119"/>
      <c r="C32" s="119" t="s">
        <v>22</v>
      </c>
    </row>
    <row r="33" spans="1:3" x14ac:dyDescent="0.25">
      <c r="A33" s="120" t="s">
        <v>45</v>
      </c>
      <c r="B33" s="119"/>
      <c r="C33" s="110"/>
    </row>
  </sheetData>
  <mergeCells count="10">
    <mergeCell ref="A1:C1"/>
    <mergeCell ref="A22:C22"/>
    <mergeCell ref="A25:C25"/>
    <mergeCell ref="A30:C30"/>
    <mergeCell ref="A3:C3"/>
    <mergeCell ref="A9:C9"/>
    <mergeCell ref="A11:C11"/>
    <mergeCell ref="A13:C13"/>
    <mergeCell ref="A15:C15"/>
    <mergeCell ref="A19:C19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</sheetPr>
  <dimension ref="A1:B19"/>
  <sheetViews>
    <sheetView view="pageBreakPreview" zoomScale="130" zoomScaleNormal="100" zoomScaleSheetLayoutView="130" workbookViewId="0">
      <pane ySplit="2" topLeftCell="A3" activePane="bottomLeft" state="frozen"/>
      <selection pane="bottomLeft" activeCell="B6" sqref="B6"/>
    </sheetView>
  </sheetViews>
  <sheetFormatPr defaultRowHeight="16.5" x14ac:dyDescent="0.25"/>
  <cols>
    <col min="1" max="1" width="30" customWidth="1"/>
    <col min="2" max="2" width="33.625" customWidth="1"/>
  </cols>
  <sheetData>
    <row r="1" spans="1:2" ht="25.5" x14ac:dyDescent="0.25">
      <c r="A1" s="251" t="s">
        <v>220</v>
      </c>
      <c r="B1" s="251"/>
    </row>
    <row r="2" spans="1:2" ht="25.5" x14ac:dyDescent="0.25">
      <c r="A2" s="121" t="s">
        <v>2</v>
      </c>
      <c r="B2" s="121" t="s">
        <v>6</v>
      </c>
    </row>
    <row r="3" spans="1:2" ht="21" x14ac:dyDescent="0.25">
      <c r="A3" s="265" t="s">
        <v>5</v>
      </c>
      <c r="B3" s="266"/>
    </row>
    <row r="4" spans="1:2" x14ac:dyDescent="0.25">
      <c r="A4" s="100" t="s">
        <v>46</v>
      </c>
      <c r="B4" s="122" t="s">
        <v>55</v>
      </c>
    </row>
    <row r="5" spans="1:2" x14ac:dyDescent="0.25">
      <c r="A5" s="100" t="s">
        <v>57</v>
      </c>
      <c r="B5" s="100" t="s">
        <v>56</v>
      </c>
    </row>
    <row r="6" spans="1:2" x14ac:dyDescent="0.25">
      <c r="A6" s="100" t="s">
        <v>58</v>
      </c>
      <c r="B6" s="100" t="s">
        <v>59</v>
      </c>
    </row>
    <row r="7" spans="1:2" ht="21" x14ac:dyDescent="0.25">
      <c r="A7" s="267" t="s">
        <v>172</v>
      </c>
      <c r="B7" s="266"/>
    </row>
    <row r="8" spans="1:2" x14ac:dyDescent="0.25">
      <c r="A8" s="99" t="s">
        <v>61</v>
      </c>
      <c r="B8" s="99" t="s">
        <v>60</v>
      </c>
    </row>
    <row r="9" spans="1:2" ht="21" x14ac:dyDescent="0.25">
      <c r="A9" s="268" t="s">
        <v>174</v>
      </c>
      <c r="B9" s="266"/>
    </row>
    <row r="10" spans="1:2" x14ac:dyDescent="0.25">
      <c r="A10" s="101" t="s">
        <v>47</v>
      </c>
      <c r="B10" s="101" t="s">
        <v>134</v>
      </c>
    </row>
    <row r="11" spans="1:2" x14ac:dyDescent="0.25">
      <c r="A11" s="101" t="s">
        <v>48</v>
      </c>
      <c r="B11" s="124"/>
    </row>
    <row r="12" spans="1:2" x14ac:dyDescent="0.25">
      <c r="A12" s="101" t="s">
        <v>49</v>
      </c>
      <c r="B12" s="101" t="s">
        <v>135</v>
      </c>
    </row>
    <row r="13" spans="1:2" ht="21" x14ac:dyDescent="0.25">
      <c r="A13" s="269" t="s">
        <v>3</v>
      </c>
      <c r="B13" s="266"/>
    </row>
    <row r="14" spans="1:2" x14ac:dyDescent="0.25">
      <c r="A14" s="98" t="s">
        <v>50</v>
      </c>
      <c r="B14" s="98" t="s">
        <v>136</v>
      </c>
    </row>
    <row r="15" spans="1:2" x14ac:dyDescent="0.25">
      <c r="A15" s="98" t="s">
        <v>51</v>
      </c>
      <c r="B15" s="124"/>
    </row>
    <row r="16" spans="1:2" ht="21" x14ac:dyDescent="0.25">
      <c r="A16" s="263" t="s">
        <v>18</v>
      </c>
      <c r="B16" s="264"/>
    </row>
    <row r="17" spans="1:2" x14ac:dyDescent="0.25">
      <c r="A17" s="123" t="s">
        <v>52</v>
      </c>
      <c r="B17" s="123" t="s">
        <v>137</v>
      </c>
    </row>
    <row r="18" spans="1:2" x14ac:dyDescent="0.25">
      <c r="A18" s="123" t="s">
        <v>53</v>
      </c>
      <c r="B18" s="123" t="s">
        <v>138</v>
      </c>
    </row>
    <row r="19" spans="1:2" x14ac:dyDescent="0.25">
      <c r="A19" s="123" t="s">
        <v>54</v>
      </c>
      <c r="B19" s="123" t="s">
        <v>139</v>
      </c>
    </row>
  </sheetData>
  <mergeCells count="6">
    <mergeCell ref="A16:B16"/>
    <mergeCell ref="A1:B1"/>
    <mergeCell ref="A3:B3"/>
    <mergeCell ref="A7:B7"/>
    <mergeCell ref="A9:B9"/>
    <mergeCell ref="A13:B1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具名範圍</vt:lpstr>
      </vt:variant>
      <vt:variant>
        <vt:i4>8</vt:i4>
      </vt:variant>
    </vt:vector>
  </HeadingPairs>
  <TitlesOfParts>
    <vt:vector size="20" baseType="lpstr">
      <vt:lpstr>雙北五星旅館業2018</vt:lpstr>
      <vt:lpstr>友善企業2018(草)</vt:lpstr>
      <vt:lpstr>15合作廠商(已合作廠商)</vt:lpstr>
      <vt:lpstr>11-14合作廠商(過去合作廠商)</vt:lpstr>
      <vt:lpstr>13-15合作廠商(曾詢問未合作廠商) </vt:lpstr>
      <vt:lpstr>其他廠商</vt:lpstr>
      <vt:lpstr>15屆(106年)</vt:lpstr>
      <vt:lpstr>14屆(105年)</vt:lpstr>
      <vt:lpstr>11-13</vt:lpstr>
      <vt:lpstr>13屆(104年)</vt:lpstr>
      <vt:lpstr>12屆(103年)</vt:lpstr>
      <vt:lpstr>11屆(102年)</vt:lpstr>
      <vt:lpstr>'11-13'!Print_Area</vt:lpstr>
      <vt:lpstr>'11-14合作廠商(過去合作廠商)'!Print_Area</vt:lpstr>
      <vt:lpstr>'11屆(102年)'!Print_Area</vt:lpstr>
      <vt:lpstr>'12屆(103年)'!Print_Area</vt:lpstr>
      <vt:lpstr>'13-15合作廠商(曾詢問未合作廠商) '!Print_Area</vt:lpstr>
      <vt:lpstr>'14屆(105年)'!Print_Area</vt:lpstr>
      <vt:lpstr>'15合作廠商(已合作廠商)'!Print_Area</vt:lpstr>
      <vt:lpstr>其他廠商!Print_Area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Joanne</dc:creator>
  <cp:lastModifiedBy>啟盛 廖</cp:lastModifiedBy>
  <cp:lastPrinted>2016-07-30T03:32:07Z</cp:lastPrinted>
  <dcterms:created xsi:type="dcterms:W3CDTF">2016-01-09T05:28:45Z</dcterms:created>
  <dcterms:modified xsi:type="dcterms:W3CDTF">2018-06-10T15:05:41Z</dcterms:modified>
</cp:coreProperties>
</file>