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16" i="1" l="1"/>
  <c r="C29" i="1" s="1"/>
  <c r="D29" i="1" s="1"/>
  <c r="E29" i="1" s="1"/>
  <c r="F29" i="1" s="1"/>
  <c r="D16" i="1" l="1"/>
  <c r="E16" i="1" s="1"/>
  <c r="G29" i="1" s="1"/>
  <c r="H29" i="1" s="1"/>
  <c r="I29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<sst xmlns="http://schemas.openxmlformats.org/spreadsheetml/2006/main" count="85" uniqueCount="67">
  <si>
    <t>Monday</t>
  </si>
  <si>
    <t>Tuesday</t>
  </si>
  <si>
    <t>Wednesday</t>
  </si>
  <si>
    <t>Thursday</t>
  </si>
  <si>
    <t>Friday</t>
  </si>
  <si>
    <t>May</t>
  </si>
  <si>
    <t>Month</t>
  </si>
  <si>
    <t>A03: Team MS1
Minimal Working System
(in class)</t>
  </si>
  <si>
    <t xml:space="preserve">A04: Ind MS1
Baseline Prototype
(in class)
</t>
  </si>
  <si>
    <t>A03: Team MS2
Progress on Features
(in class)</t>
  </si>
  <si>
    <t>A04: Ind MS2
33% Working Progresss
(in class)</t>
  </si>
  <si>
    <t>A03: Team MS3
75% woring system (w/SQL DB)
(in class)</t>
  </si>
  <si>
    <t>A04: Ind MS3
67% Working Progress
(in class)</t>
  </si>
  <si>
    <t>A03: Team MS4
95% Working System
(in class)</t>
  </si>
  <si>
    <t>A08: Team Presentation and Demo
(Final Exam Period)</t>
  </si>
  <si>
    <t>Lab 6: ORM Due (Marmoset)</t>
  </si>
  <si>
    <t>Lecture 1: Course Overview, OOP</t>
  </si>
  <si>
    <t>Team session: Analysis model presentation and discussion</t>
  </si>
  <si>
    <t>WINTER BREAK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</si>
  <si>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</si>
  <si>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</si>
  <si>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</si>
  <si>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</si>
  <si>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</si>
  <si>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</si>
  <si>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TBD</t>
  </si>
  <si>
    <t>Team Session
(in class)</t>
  </si>
  <si>
    <t>SQL/JDBC/ORM Review and Lab Time
(in-class)</t>
  </si>
  <si>
    <t>Mid-Term
Exam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</si>
  <si>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</si>
  <si>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</si>
  <si>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</si>
  <si>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</si>
  <si>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</si>
  <si>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</si>
  <si>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 xml:space="preserve">
</t>
  </si>
  <si>
    <t xml:space="preserve">Lecture Git: Version Control
</t>
  </si>
  <si>
    <t>Lecture 6: OO Design, OCP, LSP
Design Principles and Design Patterns</t>
  </si>
  <si>
    <t>WINTER BREAK
Team Project Repositories Created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</si>
  <si>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</si>
  <si>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</si>
  <si>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</si>
  <si>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</si>
  <si>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</si>
  <si>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</si>
  <si>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</si>
  <si>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 xml:space="preserve">Lecture 9: Relational Databses
Lab 4: SQL, Queries, and Joins
(assigned)
</t>
  </si>
  <si>
    <t>A09: Ind Code and Report
(Marmoset)</t>
  </si>
  <si>
    <t>Last Class
A04: Ind MS4
Final Project Demo
(in class)</t>
  </si>
  <si>
    <t>SEMESTER
BREAK</t>
  </si>
  <si>
    <t>Sunday</t>
  </si>
  <si>
    <t>Saturday</t>
  </si>
  <si>
    <t>Jan</t>
  </si>
  <si>
    <t>Feb</t>
  </si>
  <si>
    <t>Mar</t>
  </si>
  <si>
    <t>Apr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</si>
  <si>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</si>
  <si>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</si>
  <si>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</si>
  <si>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</si>
  <si>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</si>
  <si>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</si>
  <si>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</si>
  <si>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</si>
  <si>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</si>
  <si>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</si>
  <si>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CS320: SW Engineering - Spring 2017 Schedule
(as of 1-26-2017,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</si>
</sst>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workbookViewId="0">
      <selection activeCell="A27" sqref="A27"/>
    </sheetView>
  </sheetViews>
  <sheetFormatPr defaultRowHeight="15" x14ac:dyDescent="0.25"/>
  <cols>
    <col min="1" max="1" width="7.2851562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9" ht="57.75" customHeight="1" thickTop="1" thickBot="1" x14ac:dyDescent="0.3">
      <c r="A1" s="73" t="s">
        <v>66</v>
      </c>
      <c r="B1" s="74"/>
      <c r="C1" s="74"/>
      <c r="D1" s="74"/>
      <c r="E1" s="74"/>
      <c r="F1" s="74"/>
      <c r="G1" s="74"/>
      <c r="H1" s="74"/>
      <c r="I1" s="75"/>
    </row>
    <row r="2" spans="1:9" s="2" customFormat="1" ht="16.5" thickTop="1" thickBot="1" x14ac:dyDescent="0.3">
      <c r="A2" s="1" t="s">
        <v>6</v>
      </c>
      <c r="B2" s="1" t="s">
        <v>56</v>
      </c>
      <c r="C2" s="1" t="s">
        <v>50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51</v>
      </c>
    </row>
    <row r="3" spans="1:9" ht="15.75" thickTop="1" x14ac:dyDescent="0.25">
      <c r="A3" s="62" t="s">
        <v>52</v>
      </c>
      <c r="B3" s="80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9" ht="60" x14ac:dyDescent="0.25">
      <c r="A4" s="79"/>
      <c r="B4" s="64"/>
      <c r="C4" s="9" t="s">
        <v>49</v>
      </c>
      <c r="D4" s="10" t="s">
        <v>49</v>
      </c>
      <c r="E4" s="10" t="s">
        <v>49</v>
      </c>
      <c r="F4" s="11" t="s">
        <v>16</v>
      </c>
      <c r="G4" s="12"/>
      <c r="H4" s="11" t="s">
        <v>39</v>
      </c>
      <c r="I4" s="13"/>
    </row>
    <row r="5" spans="1:9" x14ac:dyDescent="0.25">
      <c r="A5" s="79"/>
      <c r="B5" s="64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9" ht="84.75" thickBot="1" x14ac:dyDescent="0.3">
      <c r="A6" s="79"/>
      <c r="B6" s="64"/>
      <c r="C6" s="14" t="s">
        <v>41</v>
      </c>
      <c r="D6" s="11" t="s">
        <v>58</v>
      </c>
      <c r="E6" s="12"/>
      <c r="F6" s="11" t="s">
        <v>63</v>
      </c>
      <c r="G6" s="12"/>
      <c r="H6" s="11" t="s">
        <v>57</v>
      </c>
      <c r="I6" s="13"/>
    </row>
    <row r="7" spans="1:9" ht="15.75" thickTop="1" x14ac:dyDescent="0.25">
      <c r="A7" s="79"/>
      <c r="B7" s="64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9" ht="144.75" thickBot="1" x14ac:dyDescent="0.3">
      <c r="A8" s="63"/>
      <c r="B8" s="65"/>
      <c r="C8" s="19" t="s">
        <v>64</v>
      </c>
      <c r="D8" s="20" t="s">
        <v>62</v>
      </c>
      <c r="E8" s="21"/>
      <c r="F8" s="61" t="s">
        <v>32</v>
      </c>
      <c r="G8" s="23"/>
      <c r="H8" s="22" t="s">
        <v>60</v>
      </c>
      <c r="I8" s="25"/>
    </row>
    <row r="9" spans="1:9" ht="15.75" thickTop="1" x14ac:dyDescent="0.25">
      <c r="A9" s="77" t="s">
        <v>53</v>
      </c>
      <c r="B9" s="66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9" ht="72" x14ac:dyDescent="0.25">
      <c r="A10" s="81"/>
      <c r="B10" s="67"/>
      <c r="C10" s="30" t="s">
        <v>61</v>
      </c>
      <c r="D10" s="24" t="s">
        <v>20</v>
      </c>
      <c r="E10" s="23"/>
      <c r="F10" s="24" t="s">
        <v>19</v>
      </c>
      <c r="G10" s="23"/>
      <c r="H10" s="24" t="s">
        <v>29</v>
      </c>
      <c r="I10" s="25"/>
    </row>
    <row r="11" spans="1:9" x14ac:dyDescent="0.25">
      <c r="A11" s="81"/>
      <c r="B11" s="67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9" ht="96" x14ac:dyDescent="0.25">
      <c r="A12" s="81"/>
      <c r="B12" s="67"/>
      <c r="C12" s="30" t="s">
        <v>65</v>
      </c>
      <c r="D12" s="24" t="s">
        <v>21</v>
      </c>
      <c r="E12" s="23"/>
      <c r="F12" s="24" t="s">
        <v>30</v>
      </c>
      <c r="G12" s="23"/>
      <c r="H12" s="24" t="s">
        <v>17</v>
      </c>
      <c r="I12" s="25"/>
    </row>
    <row r="13" spans="1:9" x14ac:dyDescent="0.25">
      <c r="A13" s="81"/>
      <c r="B13" s="67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9" ht="72.75" thickBot="1" x14ac:dyDescent="0.3">
      <c r="A14" s="81"/>
      <c r="B14" s="67"/>
      <c r="C14" s="30" t="s">
        <v>31</v>
      </c>
      <c r="D14" s="24" t="s">
        <v>36</v>
      </c>
      <c r="E14" s="23"/>
      <c r="F14" s="24" t="s">
        <v>40</v>
      </c>
      <c r="G14" s="24" t="s">
        <v>35</v>
      </c>
      <c r="H14" s="24" t="s">
        <v>37</v>
      </c>
      <c r="I14" s="31" t="s">
        <v>18</v>
      </c>
    </row>
    <row r="15" spans="1:9" ht="15.75" thickTop="1" x14ac:dyDescent="0.25">
      <c r="A15" s="81"/>
      <c r="B15" s="67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9" ht="15.75" thickBot="1" x14ac:dyDescent="0.3">
      <c r="A16" s="78"/>
      <c r="B16" s="68"/>
      <c r="C16" s="34" t="str">
        <f>I14</f>
        <v>WINTER BREAK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60" t="str">
        <f>F16</f>
        <v>WINTER BREAK</v>
      </c>
      <c r="H16" s="60" t="str">
        <f>G16</f>
        <v>WINTER BREAK</v>
      </c>
      <c r="I16" s="35" t="str">
        <f t="shared" si="2"/>
        <v>WINTER BREAK</v>
      </c>
    </row>
    <row r="17" spans="1:9" s="58" customFormat="1" ht="21.75" thickTop="1" x14ac:dyDescent="0.25">
      <c r="A17" s="54"/>
      <c r="B17" s="54"/>
      <c r="C17" s="57"/>
      <c r="D17" s="57"/>
      <c r="E17" s="57"/>
      <c r="F17" s="57"/>
      <c r="G17" s="57"/>
      <c r="H17" s="57"/>
      <c r="I17" s="57"/>
    </row>
    <row r="18" spans="1:9" s="58" customFormat="1" ht="21" x14ac:dyDescent="0.25">
      <c r="A18" s="54"/>
      <c r="B18" s="54"/>
      <c r="C18" s="57"/>
      <c r="D18" s="57"/>
      <c r="E18" s="57"/>
      <c r="F18" s="57"/>
      <c r="G18" s="57"/>
      <c r="H18" s="57"/>
      <c r="I18" s="57"/>
    </row>
    <row r="19" spans="1:9" s="56" customFormat="1" ht="21" x14ac:dyDescent="0.25">
      <c r="A19" s="59"/>
      <c r="B19" s="59"/>
      <c r="C19" s="53"/>
      <c r="D19" s="53"/>
      <c r="E19" s="53"/>
      <c r="F19" s="53"/>
      <c r="G19" s="53"/>
      <c r="H19" s="53"/>
      <c r="I19" s="53"/>
    </row>
    <row r="20" spans="1:9" s="58" customFormat="1" ht="21" x14ac:dyDescent="0.25">
      <c r="A20" s="54"/>
      <c r="B20" s="54"/>
      <c r="C20" s="57"/>
      <c r="D20" s="57"/>
      <c r="E20" s="57"/>
      <c r="F20" s="57"/>
      <c r="G20" s="57"/>
      <c r="H20" s="57"/>
      <c r="I20" s="57"/>
    </row>
    <row r="21" spans="1:9" s="58" customFormat="1" ht="21" x14ac:dyDescent="0.25">
      <c r="A21" s="54"/>
      <c r="B21" s="54"/>
      <c r="C21" s="57"/>
      <c r="D21" s="57"/>
      <c r="E21" s="57"/>
      <c r="F21" s="57"/>
      <c r="G21" s="57"/>
      <c r="H21" s="57"/>
      <c r="I21" s="57"/>
    </row>
    <row r="22" spans="1:9" s="58" customFormat="1" ht="21" x14ac:dyDescent="0.25">
      <c r="A22" s="54"/>
      <c r="B22" s="54"/>
      <c r="C22" s="57"/>
      <c r="D22" s="57"/>
      <c r="E22" s="57"/>
      <c r="F22" s="57"/>
      <c r="G22" s="57"/>
      <c r="H22" s="57"/>
      <c r="I22" s="57"/>
    </row>
    <row r="23" spans="1:9" s="56" customFormat="1" ht="21" x14ac:dyDescent="0.25">
      <c r="A23" s="59"/>
      <c r="B23" s="59"/>
      <c r="C23" s="53"/>
      <c r="D23" s="53"/>
      <c r="E23" s="53"/>
      <c r="F23" s="53"/>
      <c r="G23" s="53"/>
      <c r="H23" s="53"/>
      <c r="I23" s="53"/>
    </row>
    <row r="24" spans="1:9" s="56" customFormat="1" ht="21" x14ac:dyDescent="0.25">
      <c r="A24" s="59"/>
      <c r="B24" s="59"/>
      <c r="C24" s="53"/>
      <c r="D24" s="53"/>
      <c r="E24" s="53"/>
      <c r="F24" s="53"/>
      <c r="G24" s="53"/>
      <c r="H24" s="53"/>
      <c r="I24" s="53"/>
    </row>
    <row r="25" spans="1:9" s="58" customFormat="1" ht="21.75" thickBot="1" x14ac:dyDescent="0.3">
      <c r="A25" s="54"/>
      <c r="B25" s="54"/>
      <c r="C25" s="57"/>
      <c r="D25" s="57"/>
      <c r="E25" s="57"/>
      <c r="F25" s="57"/>
      <c r="G25" s="57"/>
      <c r="H25" s="57"/>
      <c r="I25" s="57"/>
    </row>
    <row r="26" spans="1:9" s="55" customFormat="1" ht="57.75" customHeight="1" thickTop="1" thickBot="1" x14ac:dyDescent="0.3">
      <c r="A26" s="73" t="str">
        <f>A1</f>
        <v>CS320: SW Engineering - Spring 2017 Schedule
(as of 1-26-2017, subject to change)</v>
      </c>
      <c r="B26" s="74"/>
      <c r="C26" s="74"/>
      <c r="D26" s="74"/>
      <c r="E26" s="74"/>
      <c r="F26" s="74"/>
      <c r="G26" s="74"/>
      <c r="H26" s="74"/>
      <c r="I26" s="75"/>
    </row>
    <row r="27" spans="1:9" s="2" customFormat="1" ht="16.5" thickTop="1" thickBot="1" x14ac:dyDescent="0.3">
      <c r="A27" s="1" t="s">
        <v>6</v>
      </c>
      <c r="B27" s="1" t="s">
        <v>56</v>
      </c>
      <c r="C27" s="1" t="s">
        <v>50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51</v>
      </c>
    </row>
    <row r="28" spans="1:9" ht="15.75" thickTop="1" x14ac:dyDescent="0.25">
      <c r="A28" s="77" t="s">
        <v>53</v>
      </c>
      <c r="B28" s="76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9" ht="15.75" thickBot="1" x14ac:dyDescent="0.3">
      <c r="A29" s="78"/>
      <c r="B29" s="68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9" ht="15.75" thickTop="1" x14ac:dyDescent="0.25">
      <c r="A30" s="62" t="s">
        <v>54</v>
      </c>
      <c r="B30" s="69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9" ht="108" x14ac:dyDescent="0.25">
      <c r="A31" s="79"/>
      <c r="B31" s="64"/>
      <c r="C31" s="9" t="s">
        <v>38</v>
      </c>
      <c r="D31" s="38" t="s">
        <v>46</v>
      </c>
      <c r="E31" s="11" t="s">
        <v>42</v>
      </c>
      <c r="F31" s="11" t="s">
        <v>33</v>
      </c>
      <c r="G31" s="11" t="s">
        <v>43</v>
      </c>
      <c r="H31" s="11" t="s">
        <v>34</v>
      </c>
      <c r="I31" s="13"/>
    </row>
    <row r="32" spans="1:9" x14ac:dyDescent="0.25">
      <c r="A32" s="79"/>
      <c r="B32" s="64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9" ht="48" x14ac:dyDescent="0.25">
      <c r="A33" s="79"/>
      <c r="B33" s="64"/>
      <c r="C33" s="14"/>
      <c r="D33" s="40" t="s">
        <v>27</v>
      </c>
      <c r="E33" s="12"/>
      <c r="F33" s="11" t="s">
        <v>23</v>
      </c>
      <c r="G33" s="11" t="s">
        <v>15</v>
      </c>
      <c r="H33" s="11" t="s">
        <v>26</v>
      </c>
      <c r="I33" s="13"/>
    </row>
    <row r="34" spans="1:9" x14ac:dyDescent="0.25">
      <c r="A34" s="79"/>
      <c r="B34" s="64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9" ht="60.75" thickBot="1" x14ac:dyDescent="0.3">
      <c r="A35" s="79"/>
      <c r="B35" s="64"/>
      <c r="C35" s="14"/>
      <c r="D35" s="11" t="s">
        <v>7</v>
      </c>
      <c r="E35" s="12"/>
      <c r="F35" s="11" t="s">
        <v>59</v>
      </c>
      <c r="G35" s="12"/>
      <c r="H35" s="11" t="s">
        <v>26</v>
      </c>
      <c r="I35" s="13"/>
    </row>
    <row r="36" spans="1:9" ht="15.75" thickTop="1" x14ac:dyDescent="0.25">
      <c r="A36" s="79"/>
      <c r="B36" s="64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9" ht="60.75" thickBot="1" x14ac:dyDescent="0.3">
      <c r="A37" s="63"/>
      <c r="B37" s="65"/>
      <c r="C37" s="42"/>
      <c r="D37" s="20" t="s">
        <v>8</v>
      </c>
      <c r="E37" s="43"/>
      <c r="F37" s="20" t="s">
        <v>24</v>
      </c>
      <c r="G37" s="43"/>
      <c r="H37" s="44" t="s">
        <v>26</v>
      </c>
      <c r="I37" s="45"/>
    </row>
    <row r="38" spans="1:9" ht="15.75" thickTop="1" x14ac:dyDescent="0.25">
      <c r="A38" s="70" t="s">
        <v>55</v>
      </c>
      <c r="B38" s="66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4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9" ht="48" x14ac:dyDescent="0.25">
      <c r="A39" s="71"/>
      <c r="B39" s="67"/>
      <c r="C39" s="29"/>
      <c r="D39" s="46" t="s">
        <v>9</v>
      </c>
      <c r="E39" s="23"/>
      <c r="F39" s="24" t="s">
        <v>26</v>
      </c>
      <c r="G39" s="23"/>
      <c r="H39" s="46" t="s">
        <v>26</v>
      </c>
      <c r="I39" s="25"/>
    </row>
    <row r="40" spans="1:9" x14ac:dyDescent="0.25">
      <c r="A40" s="71"/>
      <c r="B40" s="67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9" ht="48" x14ac:dyDescent="0.25">
      <c r="A41" s="71"/>
      <c r="B41" s="67"/>
      <c r="C41" s="29"/>
      <c r="D41" s="24" t="s">
        <v>10</v>
      </c>
      <c r="E41" s="23"/>
      <c r="F41" s="24" t="s">
        <v>28</v>
      </c>
      <c r="G41" s="10" t="s">
        <v>22</v>
      </c>
      <c r="H41" s="10" t="str">
        <f>G41</f>
        <v>SPRING BREAK</v>
      </c>
      <c r="I41" s="31" t="str">
        <f>H41</f>
        <v>SPRING BREAK</v>
      </c>
    </row>
    <row r="42" spans="1:9" x14ac:dyDescent="0.25">
      <c r="A42" s="71"/>
      <c r="B42" s="67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9" ht="60" x14ac:dyDescent="0.25">
      <c r="A43" s="71"/>
      <c r="B43" s="67"/>
      <c r="C43" s="9" t="str">
        <f>I41</f>
        <v>SPRING BREAK</v>
      </c>
      <c r="D43" s="10" t="str">
        <f>C43</f>
        <v>SPRING BREAK</v>
      </c>
      <c r="E43" s="23"/>
      <c r="F43" s="24" t="s">
        <v>11</v>
      </c>
      <c r="G43" s="23"/>
      <c r="H43" s="46" t="s">
        <v>26</v>
      </c>
      <c r="I43" s="25"/>
    </row>
    <row r="44" spans="1:9" x14ac:dyDescent="0.25">
      <c r="A44" s="71"/>
      <c r="B44" s="67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9" ht="48.75" thickBot="1" x14ac:dyDescent="0.3">
      <c r="A45" s="71"/>
      <c r="B45" s="67"/>
      <c r="C45" s="29"/>
      <c r="D45" s="24" t="s">
        <v>12</v>
      </c>
      <c r="E45" s="23"/>
      <c r="F45" s="24" t="s">
        <v>25</v>
      </c>
      <c r="G45" s="23"/>
      <c r="H45" s="46" t="s">
        <v>26</v>
      </c>
      <c r="I45" s="25"/>
    </row>
    <row r="46" spans="1:9" ht="15.75" thickTop="1" x14ac:dyDescent="0.25">
      <c r="A46" s="71"/>
      <c r="B46" s="67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49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9" ht="72.75" thickBot="1" x14ac:dyDescent="0.3">
      <c r="A47" s="72"/>
      <c r="B47" s="68"/>
      <c r="C47" s="50"/>
      <c r="D47" s="38" t="s">
        <v>13</v>
      </c>
      <c r="E47" s="12"/>
      <c r="F47" s="51" t="s">
        <v>48</v>
      </c>
      <c r="G47" s="12"/>
      <c r="H47" s="11" t="s">
        <v>47</v>
      </c>
      <c r="I47" s="15" t="s">
        <v>44</v>
      </c>
    </row>
    <row r="48" spans="1:9" ht="15.75" thickTop="1" x14ac:dyDescent="0.25">
      <c r="A48" s="62" t="s">
        <v>5</v>
      </c>
      <c r="B48" s="69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5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8.75" thickBot="1" x14ac:dyDescent="0.3">
      <c r="A49" s="63"/>
      <c r="B49" s="65"/>
      <c r="C49" s="20"/>
      <c r="D49" s="20"/>
      <c r="E49" s="20" t="s">
        <v>45</v>
      </c>
      <c r="F49" s="52" t="s">
        <v>14</v>
      </c>
      <c r="G49" s="43"/>
      <c r="H49" s="20"/>
      <c r="I49" s="21"/>
    </row>
    <row r="50" spans="1:9" ht="15.75" thickTop="1" x14ac:dyDescent="0.25"/>
  </sheetData>
  <mergeCells count="26"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2017-01-27T02:46:16Z</cp:lastPrinted>
  <dcterms:created xsi:type="dcterms:W3CDTF">2016-12-30T22:56:49Z</dcterms:created>
  <dcterms:modified xsi:type="dcterms:W3CDTF">2017-01-27T02:47:45Z</dcterms:modified>
</cp:coreProperties>
</file>