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0" yWindow="0" windowWidth="28800" windowHeight="12390" activeTab="2"/>
  </bookViews>
  <sheets>
    <sheet name="Sheet1" sheetId="1" r:id="rId1"/>
    <sheet name="리스트" sheetId="2" r:id="rId2"/>
    <sheet name="모듈" sheetId="3" r:id="rId3"/>
    <sheet name="수산화찰" sheetId="4" r:id="rId4"/>
    <sheet name="축산화찰" sheetId="5" r:id="rId5"/>
    <sheet name="일반화찰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L3" i="2"/>
  <c r="M3" i="2"/>
  <c r="N3" i="2"/>
  <c r="O3" i="2"/>
  <c r="P3" i="2"/>
  <c r="J3" i="2"/>
</calcChain>
</file>

<file path=xl/sharedStrings.xml><?xml version="1.0" encoding="utf-8"?>
<sst xmlns="http://schemas.openxmlformats.org/spreadsheetml/2006/main" count="330" uniqueCount="130">
  <si>
    <t>기준셀_작동시트_페이지_위치</t>
  </si>
  <si>
    <t>폼내ENTER</t>
  </si>
  <si>
    <t>작동시트</t>
  </si>
  <si>
    <t>페이지</t>
  </si>
  <si>
    <t>턱살</t>
    <phoneticPr fontId="1" type="noConversion"/>
  </si>
  <si>
    <t>기준셀_이름범위선택상태에따른_주소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</si>
  <si>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</si>
  <si>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</si>
  <si>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</si>
  <si>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</si>
  <si>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</si>
  <si>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</si>
  <si>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</si>
  <si>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</si>
  <si>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</si>
  <si>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</si>
  <si>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</si>
  <si>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</si>
  <si>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</si>
  <si>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</si>
  <si>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</si>
  <si>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품명/품명밑</t>
  </si>
  <si>
    <t>품명</t>
    <phoneticPr fontId="1" type="noConversion"/>
  </si>
  <si>
    <t>정렬방법</t>
  </si>
  <si>
    <t>왼쪽</t>
    <phoneticPr fontId="1" type="noConversion"/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</si>
  <si>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</si>
  <si>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</si>
  <si>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</si>
  <si>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</si>
  <si>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</si>
  <si>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기준셀_품명밑주소</t>
  </si>
  <si>
    <t>A22:E22,H22:L22,A33:E33,H33:L33</t>
  </si>
  <si>
    <t>A16:E16,H16:L16,A23:E23,H23:L23</t>
  </si>
  <si>
    <t>위. 이름선택관련, 아래 도형관련</t>
  </si>
  <si>
    <t>기준셀_도형생성정보</t>
  </si>
  <si>
    <t>무엇을(변경하는가)</t>
  </si>
  <si>
    <t>글자각각 제외</t>
  </si>
  <si>
    <t>글자크기각각</t>
  </si>
  <si>
    <t>이름및도형TEXT:삼오백왼쪽텍스트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</si>
  <si>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</si>
  <si>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</si>
  <si>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</si>
  <si>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</si>
  <si>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</si>
  <si>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</si>
  <si>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</si>
  <si>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</si>
  <si>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채움없는사각형</t>
    <phoneticPr fontId="1" type="noConversion"/>
  </si>
  <si>
    <t>센터</t>
    <phoneticPr fontId="1" type="noConversion"/>
  </si>
  <si>
    <t>좌</t>
    <phoneticPr fontId="1" type="noConversion"/>
  </si>
  <si>
    <t>상대위치 세로</t>
    <phoneticPr fontId="1" type="noConversion"/>
  </si>
  <si>
    <t>/</t>
    <phoneticPr fontId="1" type="noConversion"/>
  </si>
  <si>
    <t>화찰폼.좌_글자크기</t>
  </si>
  <si>
    <t>화찰폼.우_글자크기</t>
  </si>
  <si>
    <t>폼에서 만들때 P기준 기록이된다.</t>
  </si>
  <si>
    <t>1500</t>
    <phoneticPr fontId="1" type="noConversion"/>
  </si>
  <si>
    <t>기준셀_작동시트_페이지_위치 : 작동시트, 페이지, 위치 &gt;&gt; 도형이름짓기와, 지울때선택, 만들때 생성위치 관련됨.</t>
  </si>
  <si>
    <t>검토해볼때 여기서 조정해줘야함</t>
  </si>
  <si>
    <t>만들,수정</t>
  </si>
  <si>
    <t>만들,수정,지움</t>
  </si>
  <si>
    <t>수정,만들때기본값</t>
  </si>
  <si>
    <t>수정</t>
  </si>
  <si>
    <t>만들</t>
  </si>
  <si>
    <t>기준셀_토탈변경</t>
  </si>
  <si>
    <t>(만들때도 참조함)</t>
  </si>
  <si>
    <t>단계설정</t>
  </si>
  <si>
    <t xml:space="preserve">만들때 P또는PC글자크기조정바로들어갈때 </t>
  </si>
  <si>
    <t>만들때P,PC참조</t>
  </si>
  <si>
    <t>5단계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</si>
  <si>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</si>
  <si>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</si>
  <si>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</si>
  <si>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</si>
  <si>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</si>
  <si>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</si>
  <si>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</si>
  <si>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</si>
  <si>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</si>
  <si>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</si>
  <si>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</si>
  <si>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</si>
  <si>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</si>
  <si>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</si>
  <si>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</si>
  <si>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</si>
  <si>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</si>
  <si>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</si>
  <si>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</si>
  <si>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</si>
  <si>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</si>
  <si>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</si>
  <si>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</si>
  <si>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</si>
  <si>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</si>
  <si>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</si>
  <si>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30P</t>
  </si>
  <si>
    <t>P</t>
  </si>
  <si>
    <t>우측글자크기</t>
  </si>
  <si>
    <t>40PC</t>
  </si>
  <si>
    <t>Join(주소split, "|")</t>
  </si>
  <si>
    <t>Join(주소split, ",")</t>
    <phoneticPr fontId="1" type="noConversion"/>
  </si>
  <si>
    <t>Join(주소split, ".")</t>
    <phoneticPr fontId="1" type="noConversion"/>
  </si>
  <si>
    <t>다음 세가지 차이점은?</t>
    <phoneticPr fontId="1" type="noConversion"/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</si>
  <si>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</si>
  <si>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</si>
  <si>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</si>
  <si>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</si>
  <si>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</si>
  <si>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</si>
  <si>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삼오백좌</t>
    <phoneticPr fontId="1" type="noConversion"/>
  </si>
  <si>
    <t>삼오백우</t>
    <phoneticPr fontId="1" type="noConversion"/>
  </si>
  <si>
    <t>Sub 도형생성( ) '위 정보로 생성됨</t>
    <phoneticPr fontId="1" type="noConversion"/>
  </si>
  <si>
    <t>sub 부분01_주소확인및입력 ( ) '참고정보 : 시트이름, 페이지, 주소위치</t>
    <phoneticPr fontId="1" type="noConversion"/>
  </si>
  <si>
    <t>Dim 주소확인Boolean AS Boolean</t>
    <phoneticPr fontId="1" type="noConversion"/>
  </si>
  <si>
    <t>주소확인Boolean</t>
    <phoneticPr fontId="1" type="noConversion"/>
  </si>
  <si>
    <t>도형선택:채움원,채움없는원,채움사각형,채움없는사각형,사각형글자만</t>
    <phoneticPr fontId="1" type="noConversion"/>
  </si>
  <si>
    <t>수산1</t>
    <phoneticPr fontId="1" type="noConversion"/>
  </si>
  <si>
    <t>수산2</t>
    <phoneticPr fontId="1" type="noConversion"/>
  </si>
  <si>
    <t>축산1</t>
    <phoneticPr fontId="1" type="noConversion"/>
  </si>
  <si>
    <t>축산2</t>
    <phoneticPr fontId="1" type="noConversion"/>
  </si>
  <si>
    <t>축산2</t>
    <phoneticPr fontId="1" type="noConversion"/>
  </si>
  <si>
    <t>축산2</t>
    <phoneticPr fontId="1" type="noConversion"/>
  </si>
  <si>
    <t>일반1</t>
    <phoneticPr fontId="1" type="noConversion"/>
  </si>
  <si>
    <t>일반2</t>
    <phoneticPr fontId="1" type="noConversion"/>
  </si>
  <si>
    <t>일반2</t>
    <phoneticPr fontId="1" type="noConversion"/>
  </si>
  <si>
    <t>일반3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</si>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</sst>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_ "/>
    <numFmt numFmtId="177" formatCode="#,##0.00_ "/>
    <numFmt numFmtId="178" formatCode="m&quot;/&quot;d;@"/>
  </numFmts>
  <fonts count="2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50"/>
      <color theme="1"/>
      <name val="굴림"/>
      <family val="3"/>
      <charset val="129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0" xfId="0" applyFont="1" applyFill="1">
      <alignment vertical="center"/>
    </xf>
    <xf numFmtId="0" fontId="2" fillId="8" borderId="1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9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9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9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9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2" fillId="10" borderId="13" xfId="0" applyFont="1" applyFill="1" applyBorder="1">
      <alignment vertical="center"/>
    </xf>
    <xf numFmtId="0" fontId="2" fillId="10" borderId="14" xfId="0" applyFont="1" applyFill="1" applyBorder="1">
      <alignment vertical="center"/>
    </xf>
    <xf numFmtId="0" fontId="2" fillId="10" borderId="15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0" borderId="7" xfId="0" applyFont="1" applyFill="1" applyBorder="1">
      <alignment vertical="center"/>
    </xf>
    <xf numFmtId="0" fontId="2" fillId="10" borderId="11" xfId="0" applyFont="1" applyFill="1" applyBorder="1">
      <alignment vertical="center"/>
    </xf>
    <xf numFmtId="0" fontId="2" fillId="10" borderId="2" xfId="0" applyFont="1" applyFill="1" applyBorder="1">
      <alignment vertical="center"/>
    </xf>
    <xf numFmtId="0" fontId="2" fillId="10" borderId="12" xfId="0" applyFont="1" applyFill="1" applyBorder="1">
      <alignment vertical="center"/>
    </xf>
    <xf numFmtId="0" fontId="2" fillId="10" borderId="3" xfId="0" applyFont="1" applyFill="1" applyBorder="1">
      <alignment vertical="center"/>
    </xf>
    <xf numFmtId="0" fontId="2" fillId="10" borderId="4" xfId="0" applyFont="1" applyFill="1" applyBorder="1">
      <alignment vertical="center"/>
    </xf>
    <xf numFmtId="0" fontId="2" fillId="10" borderId="5" xfId="0" applyFont="1" applyFill="1" applyBorder="1">
      <alignment vertical="center"/>
    </xf>
    <xf numFmtId="0" fontId="2" fillId="10" borderId="8" xfId="0" applyFont="1" applyFill="1" applyBorder="1">
      <alignment vertical="center"/>
    </xf>
    <xf numFmtId="0" fontId="2" fillId="10" borderId="9" xfId="0" applyFont="1" applyFill="1" applyBorder="1">
      <alignment vertical="center"/>
    </xf>
    <xf numFmtId="0" fontId="2" fillId="10" borderId="10" xfId="0" applyFont="1" applyFill="1" applyBorder="1">
      <alignment vertical="center"/>
    </xf>
    <xf numFmtId="0" fontId="5" fillId="11" borderId="19" xfId="0" applyFont="1" applyFill="1" applyBorder="1" applyAlignment="1">
      <alignment vertical="center" shrinkToFit="1"/>
    </xf>
    <xf numFmtId="0" fontId="5" fillId="11" borderId="0" xfId="0" applyFont="1" applyFill="1" applyAlignment="1">
      <alignment vertical="center" shrinkToFit="1"/>
    </xf>
    <xf numFmtId="0" fontId="0" fillId="11" borderId="0" xfId="0" applyFill="1">
      <alignment vertical="center"/>
    </xf>
    <xf numFmtId="0" fontId="0" fillId="11" borderId="19" xfId="0" applyFill="1" applyBorder="1" applyAlignment="1">
      <alignment vertical="center" shrinkToFit="1"/>
    </xf>
    <xf numFmtId="0" fontId="0" fillId="11" borderId="0" xfId="0" applyFill="1" applyAlignment="1">
      <alignment vertical="center" shrinkToFit="1"/>
    </xf>
    <xf numFmtId="0" fontId="0" fillId="11" borderId="24" xfId="0" applyFill="1" applyBorder="1" applyAlignment="1">
      <alignment vertical="center" shrinkToFit="1"/>
    </xf>
    <xf numFmtId="0" fontId="0" fillId="11" borderId="1" xfId="0" applyFill="1" applyBorder="1" applyAlignment="1">
      <alignment vertical="center" shrinkToFit="1"/>
    </xf>
    <xf numFmtId="0" fontId="0" fillId="11" borderId="1" xfId="0" applyFill="1" applyBorder="1" applyAlignment="1">
      <alignment horizontal="center" vertical="center" shrinkToFit="1"/>
    </xf>
    <xf numFmtId="177" fontId="8" fillId="11" borderId="1" xfId="0" applyNumberFormat="1" applyFont="1" applyFill="1" applyBorder="1" applyAlignment="1">
      <alignment horizontal="center" vertical="center" shrinkToFit="1"/>
    </xf>
    <xf numFmtId="176" fontId="8" fillId="11" borderId="1" xfId="0" applyNumberFormat="1" applyFont="1" applyFill="1" applyBorder="1" applyAlignment="1">
      <alignment horizontal="center" vertical="center" shrinkToFit="1"/>
    </xf>
    <xf numFmtId="0" fontId="0" fillId="11" borderId="22" xfId="0" applyFill="1" applyBorder="1" applyAlignment="1">
      <alignment vertical="center" shrinkToFit="1"/>
    </xf>
    <xf numFmtId="0" fontId="0" fillId="11" borderId="21" xfId="0" applyFill="1" applyBorder="1" applyAlignment="1">
      <alignment vertical="center" shrinkToFit="1"/>
    </xf>
    <xf numFmtId="0" fontId="5" fillId="11" borderId="19" xfId="0" applyFont="1" applyFill="1" applyBorder="1" applyAlignment="1">
      <alignment horizontal="center" vertical="center" shrinkToFit="1"/>
    </xf>
    <xf numFmtId="0" fontId="5" fillId="11" borderId="0" xfId="0" applyFont="1" applyFill="1" applyAlignment="1">
      <alignment horizontal="center" vertical="center" shrinkToFit="1"/>
    </xf>
    <xf numFmtId="0" fontId="0" fillId="11" borderId="1" xfId="0" applyFill="1" applyBorder="1" applyAlignment="1">
      <alignment horizontal="center" vertical="center" wrapText="1" shrinkToFit="1"/>
    </xf>
    <xf numFmtId="0" fontId="0" fillId="12" borderId="1" xfId="0" applyFill="1" applyBorder="1" applyAlignment="1">
      <alignment horizontal="center" vertical="center" wrapText="1" shrinkToFit="1"/>
    </xf>
    <xf numFmtId="0" fontId="17" fillId="11" borderId="1" xfId="0" applyFont="1" applyFill="1" applyBorder="1" applyAlignment="1">
      <alignment vertical="center" shrinkToFit="1"/>
    </xf>
    <xf numFmtId="0" fontId="17" fillId="12" borderId="1" xfId="0" applyFont="1" applyFill="1" applyBorder="1" applyAlignment="1">
      <alignment vertical="center" shrinkToFit="1"/>
    </xf>
    <xf numFmtId="0" fontId="0" fillId="12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7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0" fillId="13" borderId="0" xfId="0" applyFill="1">
      <alignment vertical="center"/>
    </xf>
    <xf numFmtId="0" fontId="2" fillId="0" borderId="0" xfId="0" applyFont="1" applyFill="1" applyBorder="1">
      <alignment vertical="center"/>
    </xf>
    <xf numFmtId="0" fontId="4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center" vertical="center" shrinkToFit="1"/>
    </xf>
    <xf numFmtId="0" fontId="7" fillId="11" borderId="0" xfId="0" applyFont="1" applyFill="1" applyAlignment="1">
      <alignment horizontal="center" vertical="center" shrinkToFit="1"/>
    </xf>
    <xf numFmtId="0" fontId="7" fillId="11" borderId="21" xfId="0" applyFont="1" applyFill="1" applyBorder="1" applyAlignment="1">
      <alignment horizontal="center" vertical="center" shrinkToFit="1"/>
    </xf>
    <xf numFmtId="0" fontId="0" fillId="11" borderId="17" xfId="0" applyFill="1" applyBorder="1" applyAlignment="1">
      <alignment horizontal="center" vertical="center" shrinkToFit="1"/>
    </xf>
    <xf numFmtId="0" fontId="0" fillId="11" borderId="23" xfId="0" applyFill="1" applyBorder="1" applyAlignment="1">
      <alignment horizontal="center" vertical="center" shrinkToFit="1"/>
    </xf>
    <xf numFmtId="0" fontId="0" fillId="11" borderId="18" xfId="0" applyFill="1" applyBorder="1" applyAlignment="1">
      <alignment horizontal="center" vertical="center" shrinkToFit="1"/>
    </xf>
    <xf numFmtId="0" fontId="8" fillId="11" borderId="17" xfId="0" applyFont="1" applyFill="1" applyBorder="1" applyAlignment="1">
      <alignment horizontal="left" vertical="center" shrinkToFit="1"/>
    </xf>
    <xf numFmtId="0" fontId="8" fillId="11" borderId="23" xfId="0" applyFont="1" applyFill="1" applyBorder="1" applyAlignment="1">
      <alignment horizontal="left" vertical="center" shrinkToFit="1"/>
    </xf>
    <xf numFmtId="178" fontId="9" fillId="11" borderId="23" xfId="0" applyNumberFormat="1" applyFont="1" applyFill="1" applyBorder="1" applyAlignment="1">
      <alignment horizontal="left" vertical="center" shrinkToFit="1"/>
    </xf>
    <xf numFmtId="0" fontId="10" fillId="11" borderId="23" xfId="0" applyFont="1" applyFill="1" applyBorder="1" applyAlignment="1">
      <alignment horizontal="right" vertical="center" shrinkToFit="1"/>
    </xf>
    <xf numFmtId="178" fontId="9" fillId="11" borderId="25" xfId="0" applyNumberFormat="1" applyFont="1" applyFill="1" applyBorder="1" applyAlignment="1">
      <alignment horizontal="left" vertical="center" shrinkToFit="1"/>
    </xf>
    <xf numFmtId="0" fontId="10" fillId="11" borderId="25" xfId="0" applyFont="1" applyFill="1" applyBorder="1" applyAlignment="1">
      <alignment horizontal="right" vertical="center" shrinkToFit="1"/>
    </xf>
    <xf numFmtId="0" fontId="11" fillId="11" borderId="17" xfId="0" applyFont="1" applyFill="1" applyBorder="1" applyAlignment="1">
      <alignment horizontal="center" vertical="center" shrinkToFit="1"/>
    </xf>
    <xf numFmtId="0" fontId="12" fillId="11" borderId="23" xfId="0" applyFont="1" applyFill="1" applyBorder="1" applyAlignment="1">
      <alignment horizontal="center" vertical="center" shrinkToFit="1"/>
    </xf>
    <xf numFmtId="0" fontId="12" fillId="11" borderId="18" xfId="0" applyFont="1" applyFill="1" applyBorder="1" applyAlignment="1">
      <alignment horizontal="center" vertical="center" shrinkToFit="1"/>
    </xf>
    <xf numFmtId="0" fontId="11" fillId="12" borderId="17" xfId="0" applyFont="1" applyFill="1" applyBorder="1" applyAlignment="1">
      <alignment horizontal="center" vertical="center" shrinkToFit="1"/>
    </xf>
    <xf numFmtId="0" fontId="12" fillId="12" borderId="23" xfId="0" applyFont="1" applyFill="1" applyBorder="1" applyAlignment="1">
      <alignment horizontal="center" vertical="center" shrinkToFit="1"/>
    </xf>
    <xf numFmtId="0" fontId="12" fillId="12" borderId="18" xfId="0" applyFont="1" applyFill="1" applyBorder="1" applyAlignment="1">
      <alignment horizontal="center" vertical="center" shrinkToFit="1"/>
    </xf>
    <xf numFmtId="0" fontId="13" fillId="11" borderId="17" xfId="0" applyFont="1" applyFill="1" applyBorder="1" applyAlignment="1">
      <alignment horizontal="center" vertical="center" shrinkToFit="1"/>
    </xf>
    <xf numFmtId="0" fontId="13" fillId="11" borderId="23" xfId="0" applyFont="1" applyFill="1" applyBorder="1" applyAlignment="1">
      <alignment horizontal="center" vertical="center" shrinkToFit="1"/>
    </xf>
    <xf numFmtId="0" fontId="13" fillId="11" borderId="18" xfId="0" applyFont="1" applyFill="1" applyBorder="1" applyAlignment="1">
      <alignment horizontal="center" vertical="center" shrinkToFit="1"/>
    </xf>
    <xf numFmtId="0" fontId="13" fillId="12" borderId="17" xfId="0" applyFont="1" applyFill="1" applyBorder="1" applyAlignment="1">
      <alignment horizontal="center" vertical="center" shrinkToFit="1"/>
    </xf>
    <xf numFmtId="0" fontId="13" fillId="12" borderId="23" xfId="0" applyFont="1" applyFill="1" applyBorder="1" applyAlignment="1">
      <alignment horizontal="center" vertical="center" shrinkToFit="1"/>
    </xf>
    <xf numFmtId="0" fontId="13" fillId="12" borderId="18" xfId="0" applyFont="1" applyFill="1" applyBorder="1" applyAlignment="1">
      <alignment horizontal="center" vertical="center" shrinkToFit="1"/>
    </xf>
    <xf numFmtId="0" fontId="14" fillId="12" borderId="17" xfId="0" applyFont="1" applyFill="1" applyBorder="1" applyAlignment="1">
      <alignment horizontal="center" vertical="center" shrinkToFit="1"/>
    </xf>
    <xf numFmtId="0" fontId="14" fillId="12" borderId="18" xfId="0" applyFont="1" applyFill="1" applyBorder="1" applyAlignment="1">
      <alignment horizontal="center" vertical="center" shrinkToFit="1"/>
    </xf>
    <xf numFmtId="0" fontId="15" fillId="12" borderId="17" xfId="0" applyFont="1" applyFill="1" applyBorder="1" applyAlignment="1">
      <alignment horizontal="left" vertical="center" shrinkToFit="1"/>
    </xf>
    <xf numFmtId="0" fontId="15" fillId="12" borderId="23" xfId="0" applyFont="1" applyFill="1" applyBorder="1" applyAlignment="1">
      <alignment horizontal="left" vertical="center" shrinkToFit="1"/>
    </xf>
    <xf numFmtId="0" fontId="15" fillId="12" borderId="18" xfId="0" applyFont="1" applyFill="1" applyBorder="1" applyAlignment="1">
      <alignment horizontal="left" vertical="center" shrinkToFit="1"/>
    </xf>
    <xf numFmtId="0" fontId="0" fillId="11" borderId="2" xfId="0" applyFill="1" applyBorder="1" applyAlignment="1">
      <alignment horizontal="center" vertical="center" wrapText="1" shrinkToFit="1"/>
    </xf>
    <xf numFmtId="0" fontId="0" fillId="11" borderId="24" xfId="0" applyFill="1" applyBorder="1" applyAlignment="1">
      <alignment horizontal="center" vertical="center" shrinkToFit="1"/>
    </xf>
    <xf numFmtId="0" fontId="16" fillId="11" borderId="26" xfId="0" applyFont="1" applyFill="1" applyBorder="1" applyAlignment="1">
      <alignment horizontal="center" vertical="center" shrinkToFit="1"/>
    </xf>
    <xf numFmtId="0" fontId="16" fillId="11" borderId="25" xfId="0" applyFont="1" applyFill="1" applyBorder="1" applyAlignment="1">
      <alignment horizontal="center" vertical="center" shrinkToFit="1"/>
    </xf>
    <xf numFmtId="0" fontId="16" fillId="11" borderId="16" xfId="0" applyFont="1" applyFill="1" applyBorder="1" applyAlignment="1">
      <alignment horizontal="center" vertical="center" shrinkToFit="1"/>
    </xf>
    <xf numFmtId="0" fontId="16" fillId="11" borderId="0" xfId="0" applyFont="1" applyFill="1" applyAlignment="1">
      <alignment horizontal="center" vertical="center" shrinkToFit="1"/>
    </xf>
    <xf numFmtId="0" fontId="16" fillId="11" borderId="21" xfId="0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14" fillId="11" borderId="17" xfId="0" applyFont="1" applyFill="1" applyBorder="1" applyAlignment="1">
      <alignment horizontal="center" vertical="center" shrinkToFit="1"/>
    </xf>
    <xf numFmtId="0" fontId="14" fillId="11" borderId="18" xfId="0" applyFont="1" applyFill="1" applyBorder="1" applyAlignment="1">
      <alignment horizontal="center" vertical="center" shrinkToFit="1"/>
    </xf>
    <xf numFmtId="0" fontId="15" fillId="11" borderId="17" xfId="0" applyFont="1" applyFill="1" applyBorder="1" applyAlignment="1">
      <alignment horizontal="left" vertical="center" shrinkToFit="1"/>
    </xf>
    <xf numFmtId="0" fontId="15" fillId="11" borderId="23" xfId="0" applyFont="1" applyFill="1" applyBorder="1" applyAlignment="1">
      <alignment horizontal="left" vertical="center" shrinkToFit="1"/>
    </xf>
    <xf numFmtId="0" fontId="15" fillId="11" borderId="18" xfId="0" applyFont="1" applyFill="1" applyBorder="1" applyAlignment="1">
      <alignment horizontal="left" vertical="center" shrinkToFit="1"/>
    </xf>
    <xf numFmtId="0" fontId="0" fillId="12" borderId="2" xfId="0" applyFill="1" applyBorder="1" applyAlignment="1">
      <alignment horizontal="center" vertical="center" wrapText="1" shrinkToFit="1"/>
    </xf>
    <xf numFmtId="0" fontId="0" fillId="12" borderId="24" xfId="0" applyFill="1" applyBorder="1" applyAlignment="1">
      <alignment horizontal="center" vertical="center" shrinkToFit="1"/>
    </xf>
    <xf numFmtId="0" fontId="16" fillId="12" borderId="26" xfId="0" applyFont="1" applyFill="1" applyBorder="1" applyAlignment="1">
      <alignment horizontal="center" vertical="center" shrinkToFit="1"/>
    </xf>
    <xf numFmtId="0" fontId="16" fillId="12" borderId="25" xfId="0" applyFont="1" applyFill="1" applyBorder="1" applyAlignment="1">
      <alignment horizontal="center" vertical="center" shrinkToFit="1"/>
    </xf>
    <xf numFmtId="0" fontId="16" fillId="12" borderId="16" xfId="0" applyFont="1" applyFill="1" applyBorder="1" applyAlignment="1">
      <alignment horizontal="center" vertical="center" shrinkToFit="1"/>
    </xf>
    <xf numFmtId="0" fontId="16" fillId="12" borderId="0" xfId="0" applyFont="1" applyFill="1" applyAlignment="1">
      <alignment horizontal="center" vertical="center" shrinkToFit="1"/>
    </xf>
    <xf numFmtId="0" fontId="16" fillId="12" borderId="21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horizontal="center" vertical="center" shrinkToFit="1"/>
    </xf>
    <xf numFmtId="176" fontId="18" fillId="11" borderId="17" xfId="0" applyNumberFormat="1" applyFont="1" applyFill="1" applyBorder="1" applyAlignment="1">
      <alignment horizontal="center" vertical="center" shrinkToFit="1"/>
    </xf>
    <xf numFmtId="176" fontId="18" fillId="11" borderId="18" xfId="0" applyNumberFormat="1" applyFont="1" applyFill="1" applyBorder="1" applyAlignment="1">
      <alignment horizontal="center" vertical="center" shrinkToFit="1"/>
    </xf>
    <xf numFmtId="0" fontId="0" fillId="12" borderId="17" xfId="0" applyFill="1" applyBorder="1" applyAlignment="1">
      <alignment horizontal="center" vertical="center" shrinkToFit="1"/>
    </xf>
    <xf numFmtId="0" fontId="0" fillId="12" borderId="18" xfId="0" applyFill="1" applyBorder="1" applyAlignment="1">
      <alignment horizontal="center" vertical="center" shrinkToFit="1"/>
    </xf>
    <xf numFmtId="176" fontId="18" fillId="12" borderId="17" xfId="0" applyNumberFormat="1" applyFont="1" applyFill="1" applyBorder="1" applyAlignment="1">
      <alignment horizontal="center" vertical="center" shrinkToFit="1"/>
    </xf>
    <xf numFmtId="176" fontId="18" fillId="12" borderId="18" xfId="0" applyNumberFormat="1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vertical="center" wrapText="1" shrinkToFit="1"/>
    </xf>
    <xf numFmtId="0" fontId="0" fillId="11" borderId="1" xfId="0" applyFill="1" applyBorder="1" applyAlignment="1">
      <alignment vertical="center" shrinkToFit="1"/>
    </xf>
    <xf numFmtId="0" fontId="19" fillId="11" borderId="26" xfId="0" applyFont="1" applyFill="1" applyBorder="1" applyAlignment="1">
      <alignment horizontal="center" vertical="center" shrinkToFit="1"/>
    </xf>
    <xf numFmtId="0" fontId="20" fillId="11" borderId="25" xfId="0" applyFont="1" applyFill="1" applyBorder="1" applyAlignment="1">
      <alignment horizontal="center" vertical="center" shrinkToFit="1"/>
    </xf>
    <xf numFmtId="0" fontId="20" fillId="11" borderId="27" xfId="0" applyFont="1" applyFill="1" applyBorder="1" applyAlignment="1">
      <alignment horizontal="center" vertical="center" shrinkToFit="1"/>
    </xf>
    <xf numFmtId="0" fontId="20" fillId="11" borderId="20" xfId="0" applyFont="1" applyFill="1" applyBorder="1" applyAlignment="1">
      <alignment horizontal="center" vertical="center" shrinkToFit="1"/>
    </xf>
    <xf numFmtId="0" fontId="20" fillId="11" borderId="21" xfId="0" applyFont="1" applyFill="1" applyBorder="1" applyAlignment="1">
      <alignment horizontal="center" vertical="center" shrinkToFit="1"/>
    </xf>
    <xf numFmtId="0" fontId="20" fillId="11" borderId="22" xfId="0" applyFont="1" applyFill="1" applyBorder="1" applyAlignment="1">
      <alignment horizontal="center" vertical="center" shrinkToFit="1"/>
    </xf>
    <xf numFmtId="0" fontId="19" fillId="11" borderId="25" xfId="0" applyFont="1" applyFill="1" applyBorder="1" applyAlignment="1">
      <alignment horizontal="center" vertical="center" shrinkToFit="1"/>
    </xf>
    <xf numFmtId="0" fontId="19" fillId="11" borderId="27" xfId="0" applyFont="1" applyFill="1" applyBorder="1" applyAlignment="1">
      <alignment horizontal="center" vertical="center" shrinkToFit="1"/>
    </xf>
    <xf numFmtId="0" fontId="19" fillId="11" borderId="20" xfId="0" applyFont="1" applyFill="1" applyBorder="1" applyAlignment="1">
      <alignment horizontal="center" vertical="center" shrinkToFit="1"/>
    </xf>
    <xf numFmtId="0" fontId="19" fillId="11" borderId="21" xfId="0" applyFont="1" applyFill="1" applyBorder="1" applyAlignment="1">
      <alignment horizontal="center" vertical="center" shrinkToFit="1"/>
    </xf>
    <xf numFmtId="0" fontId="19" fillId="11" borderId="22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vertical="center" wrapText="1" shrinkToFit="1"/>
    </xf>
    <xf numFmtId="0" fontId="0" fillId="12" borderId="1" xfId="0" applyFill="1" applyBorder="1" applyAlignment="1">
      <alignment vertical="center" shrinkToFit="1"/>
    </xf>
    <xf numFmtId="0" fontId="19" fillId="12" borderId="26" xfId="0" applyFont="1" applyFill="1" applyBorder="1" applyAlignment="1">
      <alignment horizontal="center" vertical="center" shrinkToFit="1"/>
    </xf>
    <xf numFmtId="0" fontId="19" fillId="12" borderId="25" xfId="0" applyFont="1" applyFill="1" applyBorder="1" applyAlignment="1">
      <alignment horizontal="center" vertical="center" shrinkToFit="1"/>
    </xf>
    <xf numFmtId="0" fontId="19" fillId="12" borderId="27" xfId="0" applyFont="1" applyFill="1" applyBorder="1" applyAlignment="1">
      <alignment horizontal="center" vertical="center" shrinkToFit="1"/>
    </xf>
    <xf numFmtId="0" fontId="19" fillId="12" borderId="20" xfId="0" applyFont="1" applyFill="1" applyBorder="1" applyAlignment="1">
      <alignment horizontal="center" vertical="center" shrinkToFit="1"/>
    </xf>
    <xf numFmtId="0" fontId="19" fillId="12" borderId="21" xfId="0" applyFont="1" applyFill="1" applyBorder="1" applyAlignment="1">
      <alignment horizontal="center" vertical="center" shrinkToFit="1"/>
    </xf>
    <xf numFmtId="0" fontId="19" fillId="12" borderId="22" xfId="0" applyFont="1" applyFill="1" applyBorder="1" applyAlignment="1">
      <alignment horizontal="center" vertical="center" shrinkToFit="1"/>
    </xf>
    <xf numFmtId="0" fontId="0" fillId="11" borderId="26" xfId="0" applyFill="1" applyBorder="1" applyAlignment="1">
      <alignment horizontal="center" vertical="center" wrapText="1" shrinkToFit="1"/>
    </xf>
    <xf numFmtId="0" fontId="0" fillId="11" borderId="27" xfId="0" applyFill="1" applyBorder="1" applyAlignment="1">
      <alignment horizontal="center" vertical="center" shrinkToFit="1"/>
    </xf>
    <xf numFmtId="178" fontId="13" fillId="11" borderId="26" xfId="0" applyNumberFormat="1" applyFont="1" applyFill="1" applyBorder="1" applyAlignment="1">
      <alignment horizontal="center" vertical="center" shrinkToFit="1"/>
    </xf>
    <xf numFmtId="178" fontId="13" fillId="11" borderId="25" xfId="0" applyNumberFormat="1" applyFont="1" applyFill="1" applyBorder="1" applyAlignment="1">
      <alignment horizontal="center" vertical="center" shrinkToFit="1"/>
    </xf>
    <xf numFmtId="178" fontId="13" fillId="11" borderId="27" xfId="0" applyNumberFormat="1" applyFont="1" applyFill="1" applyBorder="1" applyAlignment="1">
      <alignment horizontal="center" vertical="center" shrinkToFit="1"/>
    </xf>
    <xf numFmtId="178" fontId="13" fillId="11" borderId="20" xfId="0" applyNumberFormat="1" applyFont="1" applyFill="1" applyBorder="1" applyAlignment="1">
      <alignment horizontal="center" vertical="center" shrinkToFit="1"/>
    </xf>
    <xf numFmtId="178" fontId="13" fillId="11" borderId="21" xfId="0" applyNumberFormat="1" applyFont="1" applyFill="1" applyBorder="1" applyAlignment="1">
      <alignment horizontal="center" vertical="center" shrinkToFit="1"/>
    </xf>
    <xf numFmtId="178" fontId="13" fillId="11" borderId="22" xfId="0" applyNumberFormat="1" applyFont="1" applyFill="1" applyBorder="1" applyAlignment="1">
      <alignment horizontal="center" vertical="center" shrinkToFit="1"/>
    </xf>
    <xf numFmtId="0" fontId="21" fillId="11" borderId="20" xfId="0" applyFont="1" applyFill="1" applyBorder="1" applyAlignment="1">
      <alignment horizontal="center" vertical="center" shrinkToFit="1"/>
    </xf>
    <xf numFmtId="0" fontId="21" fillId="11" borderId="22" xfId="0" applyFont="1" applyFill="1" applyBorder="1" applyAlignment="1">
      <alignment horizontal="center" vertical="center" shrinkToFit="1"/>
    </xf>
    <xf numFmtId="0" fontId="22" fillId="11" borderId="20" xfId="0" applyFont="1" applyFill="1" applyBorder="1" applyAlignment="1">
      <alignment horizontal="center" vertical="center" shrinkToFit="1"/>
    </xf>
    <xf numFmtId="0" fontId="22" fillId="11" borderId="22" xfId="0" applyFont="1" applyFill="1" applyBorder="1" applyAlignment="1">
      <alignment horizontal="center" vertical="center" shrinkToFit="1"/>
    </xf>
    <xf numFmtId="0" fontId="0" fillId="12" borderId="26" xfId="0" applyFill="1" applyBorder="1" applyAlignment="1">
      <alignment horizontal="center" vertical="center" wrapText="1" shrinkToFit="1"/>
    </xf>
    <xf numFmtId="0" fontId="0" fillId="12" borderId="27" xfId="0" applyFill="1" applyBorder="1" applyAlignment="1">
      <alignment horizontal="center" vertical="center" shrinkToFit="1"/>
    </xf>
    <xf numFmtId="178" fontId="13" fillId="12" borderId="26" xfId="0" applyNumberFormat="1" applyFont="1" applyFill="1" applyBorder="1" applyAlignment="1">
      <alignment horizontal="center" vertical="center" shrinkToFit="1"/>
    </xf>
    <xf numFmtId="178" fontId="13" fillId="12" borderId="25" xfId="0" applyNumberFormat="1" applyFont="1" applyFill="1" applyBorder="1" applyAlignment="1">
      <alignment horizontal="center" vertical="center" shrinkToFit="1"/>
    </xf>
    <xf numFmtId="178" fontId="13" fillId="12" borderId="27" xfId="0" applyNumberFormat="1" applyFont="1" applyFill="1" applyBorder="1" applyAlignment="1">
      <alignment horizontal="center" vertical="center" shrinkToFit="1"/>
    </xf>
    <xf numFmtId="178" fontId="13" fillId="12" borderId="20" xfId="0" applyNumberFormat="1" applyFont="1" applyFill="1" applyBorder="1" applyAlignment="1">
      <alignment horizontal="center" vertical="center" shrinkToFit="1"/>
    </xf>
    <xf numFmtId="178" fontId="13" fillId="12" borderId="21" xfId="0" applyNumberFormat="1" applyFont="1" applyFill="1" applyBorder="1" applyAlignment="1">
      <alignment horizontal="center" vertical="center" shrinkToFit="1"/>
    </xf>
    <xf numFmtId="178" fontId="13" fillId="12" borderId="22" xfId="0" applyNumberFormat="1" applyFont="1" applyFill="1" applyBorder="1" applyAlignment="1">
      <alignment horizontal="center" vertical="center" shrinkToFit="1"/>
    </xf>
    <xf numFmtId="0" fontId="21" fillId="12" borderId="20" xfId="0" applyFont="1" applyFill="1" applyBorder="1" applyAlignment="1">
      <alignment horizontal="center" vertical="center" shrinkToFit="1"/>
    </xf>
    <xf numFmtId="0" fontId="21" fillId="12" borderId="22" xfId="0" applyFont="1" applyFill="1" applyBorder="1" applyAlignment="1">
      <alignment horizontal="center" vertical="center" shrinkToFit="1"/>
    </xf>
    <xf numFmtId="0" fontId="22" fillId="12" borderId="20" xfId="0" applyFont="1" applyFill="1" applyBorder="1" applyAlignment="1">
      <alignment horizontal="center" vertical="center" shrinkToFit="1"/>
    </xf>
    <xf numFmtId="0" fontId="22" fillId="12" borderId="22" xfId="0" applyFont="1" applyFill="1" applyBorder="1" applyAlignment="1">
      <alignment horizontal="center" vertical="center" shrinkToFit="1"/>
    </xf>
    <xf numFmtId="0" fontId="0" fillId="12" borderId="20" xfId="0" applyFill="1" applyBorder="1" applyAlignment="1">
      <alignment horizontal="center" vertical="center" shrinkToFit="1"/>
    </xf>
    <xf numFmtId="0" fontId="0" fillId="12" borderId="22" xfId="0" applyFill="1" applyBorder="1" applyAlignment="1">
      <alignment horizontal="center" vertical="center" shrinkToFit="1"/>
    </xf>
    <xf numFmtId="0" fontId="23" fillId="12" borderId="1" xfId="0" applyFont="1" applyFill="1" applyBorder="1" applyAlignment="1">
      <alignment horizontal="left" vertical="center" shrinkToFit="1"/>
    </xf>
    <xf numFmtId="0" fontId="18" fillId="11" borderId="1" xfId="0" applyFont="1" applyFill="1" applyBorder="1" applyAlignment="1">
      <alignment horizontal="left" vertical="center" shrinkToFit="1"/>
    </xf>
    <xf numFmtId="0" fontId="18" fillId="12" borderId="1" xfId="0" applyFont="1" applyFill="1" applyBorder="1" applyAlignment="1">
      <alignment horizontal="left" vertical="center" shrinkToFit="1"/>
    </xf>
    <xf numFmtId="0" fontId="0" fillId="11" borderId="20" xfId="0" applyFill="1" applyBorder="1" applyAlignment="1">
      <alignment horizontal="center" vertical="center" shrinkToFit="1"/>
    </xf>
    <xf numFmtId="0" fontId="0" fillId="11" borderId="22" xfId="0" applyFill="1" applyBorder="1" applyAlignment="1">
      <alignment horizontal="center" vertical="center" shrinkToFit="1"/>
    </xf>
    <xf numFmtId="0" fontId="23" fillId="11" borderId="1" xfId="0" applyFont="1" applyFill="1" applyBorder="1" applyAlignment="1">
      <alignment horizontal="left" vertical="center" shrinkToFit="1"/>
    </xf>
    <xf numFmtId="177" fontId="0" fillId="12" borderId="1" xfId="0" applyNumberFormat="1" applyFill="1" applyBorder="1" applyAlignment="1">
      <alignment horizontal="center" vertical="center" shrinkToFit="1"/>
    </xf>
    <xf numFmtId="0" fontId="0" fillId="12" borderId="23" xfId="0" applyFill="1" applyBorder="1" applyAlignment="1">
      <alignment horizontal="center" vertical="center" shrinkToFit="1"/>
    </xf>
    <xf numFmtId="177" fontId="0" fillId="11" borderId="1" xfId="0" applyNumberFormat="1" applyFill="1" applyBorder="1" applyAlignment="1">
      <alignment horizontal="center" vertical="center" shrinkToFit="1"/>
    </xf>
    <xf numFmtId="0" fontId="24" fillId="12" borderId="26" xfId="0" applyFont="1" applyFill="1" applyBorder="1" applyAlignment="1">
      <alignment horizontal="center" vertical="center" shrinkToFit="1"/>
    </xf>
    <xf numFmtId="0" fontId="24" fillId="12" borderId="25" xfId="0" applyFont="1" applyFill="1" applyBorder="1" applyAlignment="1">
      <alignment horizontal="center" vertical="center" shrinkToFit="1"/>
    </xf>
    <xf numFmtId="0" fontId="24" fillId="12" borderId="16" xfId="0" applyFont="1" applyFill="1" applyBorder="1" applyAlignment="1">
      <alignment horizontal="center" vertical="center" shrinkToFit="1"/>
    </xf>
    <xf numFmtId="0" fontId="24" fillId="12" borderId="0" xfId="0" applyFont="1" applyFill="1" applyAlignment="1">
      <alignment horizontal="center" vertical="center" shrinkToFit="1"/>
    </xf>
    <xf numFmtId="0" fontId="24" fillId="12" borderId="21" xfId="0" applyFont="1" applyFill="1" applyBorder="1" applyAlignment="1">
      <alignment horizontal="center" vertical="center" shrinkToFit="1"/>
    </xf>
    <xf numFmtId="0" fontId="20" fillId="12" borderId="25" xfId="0" applyFont="1" applyFill="1" applyBorder="1" applyAlignment="1">
      <alignment horizontal="center" vertical="center" shrinkToFit="1"/>
    </xf>
    <xf numFmtId="0" fontId="20" fillId="12" borderId="27" xfId="0" applyFont="1" applyFill="1" applyBorder="1" applyAlignment="1">
      <alignment horizontal="center" vertical="center" shrinkToFit="1"/>
    </xf>
    <xf numFmtId="0" fontId="20" fillId="12" borderId="20" xfId="0" applyFont="1" applyFill="1" applyBorder="1" applyAlignment="1">
      <alignment horizontal="center" vertical="center" shrinkToFit="1"/>
    </xf>
    <xf numFmtId="0" fontId="20" fillId="12" borderId="21" xfId="0" applyFont="1" applyFill="1" applyBorder="1" applyAlignment="1">
      <alignment horizontal="center" vertical="center" shrinkToFit="1"/>
    </xf>
    <xf numFmtId="0" fontId="20" fillId="12" borderId="22" xfId="0" applyFont="1" applyFill="1" applyBorder="1" applyAlignment="1">
      <alignment horizontal="center" vertical="center" shrinkToFit="1"/>
    </xf>
    <xf numFmtId="178" fontId="9" fillId="11" borderId="21" xfId="0" applyNumberFormat="1" applyFont="1" applyFill="1" applyBorder="1" applyAlignment="1">
      <alignment horizontal="center" vertical="center" shrinkToFit="1"/>
    </xf>
    <xf numFmtId="0" fontId="10" fillId="11" borderId="21" xfId="0" applyFont="1" applyFill="1" applyBorder="1" applyAlignment="1">
      <alignment horizontal="center" vertical="center" shrinkToFit="1"/>
    </xf>
    <xf numFmtId="178" fontId="9" fillId="11" borderId="0" xfId="0" applyNumberFormat="1" applyFont="1" applyFill="1" applyAlignment="1">
      <alignment horizontal="center" vertical="center" shrinkToFit="1"/>
    </xf>
    <xf numFmtId="0" fontId="10" fillId="11" borderId="0" xfId="0" applyFont="1" applyFill="1" applyAlignment="1">
      <alignment horizontal="center" vertical="center" shrinkToFit="1"/>
    </xf>
    <xf numFmtId="0" fontId="25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left" vertical="center" shrinkToFit="1"/>
    </xf>
    <xf numFmtId="0" fontId="26" fillId="11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180975</xdr:rowOff>
    </xdr:from>
    <xdr:to>
      <xdr:col>4</xdr:col>
      <xdr:colOff>285750</xdr:colOff>
      <xdr:row>4</xdr:row>
      <xdr:rowOff>28575</xdr:rowOff>
    </xdr:to>
    <xdr:sp macro="[0]!폼_화찰폼" textlink="">
      <xdr:nvSpPr>
        <xdr:cNvPr id="3" name="TextBox 2"/>
        <xdr:cNvSpPr txBox="1"/>
      </xdr:nvSpPr>
      <xdr:spPr>
        <a:xfrm>
          <a:off x="2152650" y="6000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266701</xdr:colOff>
          <xdr:row>8</xdr:row>
          <xdr:rowOff>19050</xdr:rowOff>
        </xdr:from>
        <xdr:to>
          <xdr:col>7</xdr:col>
          <xdr:colOff>431801</xdr:colOff>
          <xdr:row>42</xdr:row>
          <xdr:rowOff>24246</xdr:rowOff>
        </xdr:to>
        <xdr:pic>
          <xdr:nvPicPr>
            <xdr:cNvPr id="1044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1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6701" y="169545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xdr:twoCellAnchor>
    <xdr:from>
      <xdr:col>4</xdr:col>
      <xdr:colOff>133350</xdr:colOff>
      <xdr:row>5</xdr:row>
      <xdr:rowOff>9525</xdr:rowOff>
    </xdr:from>
    <xdr:to>
      <xdr:col>5</xdr:col>
      <xdr:colOff>323850</xdr:colOff>
      <xdr:row>6</xdr:row>
      <xdr:rowOff>66675</xdr:rowOff>
    </xdr:to>
    <xdr:sp macro="[0]!도형생성" textlink="">
      <xdr:nvSpPr>
        <xdr:cNvPr id="4" name="TextBox 3"/>
        <xdr:cNvSpPr txBox="1"/>
      </xdr:nvSpPr>
      <xdr:spPr>
        <a:xfrm>
          <a:off x="2876550" y="10572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9" sqref="F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R7"/>
  <sheetViews>
    <sheetView workbookViewId="0">
      <selection activeCell="L6" sqref="L6"/>
    </sheetView>
  </sheetViews>
  <sheetFormatPr defaultRowHeight="16.5" x14ac:dyDescent="0.3"/>
  <cols>
    <col min="9" max="9" width="2.875" customWidth="1"/>
  </cols>
  <sheetData>
    <row r="1" spans="9:18" x14ac:dyDescent="0.3">
      <c r="I1" s="1"/>
      <c r="J1" s="1" t="s">
        <v>0</v>
      </c>
      <c r="K1" s="1"/>
      <c r="L1" s="1" t="s">
        <v>103</v>
      </c>
      <c r="M1" s="1"/>
      <c r="N1" s="1"/>
      <c r="O1" s="1" t="s">
        <v>1</v>
      </c>
      <c r="P1" s="1"/>
      <c r="Q1" s="1" t="s">
        <v>109</v>
      </c>
    </row>
    <row r="2" spans="9:18" x14ac:dyDescent="0.3">
      <c r="I2" s="1"/>
      <c r="J2" s="5" t="s">
        <v>2</v>
      </c>
      <c r="K2" s="5" t="s">
        <v>3</v>
      </c>
      <c r="L2" s="5" t="s">
        <v>105</v>
      </c>
      <c r="M2" s="5" t="s">
        <v>104</v>
      </c>
      <c r="N2" s="5" t="s">
        <v>114</v>
      </c>
      <c r="O2" s="5" t="s">
        <v>107</v>
      </c>
      <c r="P2" s="81" t="s">
        <v>106</v>
      </c>
      <c r="Q2" s="6" t="s">
        <v>108</v>
      </c>
      <c r="R2" s="6" t="s">
        <v>110</v>
      </c>
    </row>
    <row r="3" spans="9:18" x14ac:dyDescent="0.3">
      <c r="I3" s="1"/>
      <c r="J3" s="5" t="str">
        <f>모듈!F3</f>
        <v>수산화찰</v>
      </c>
      <c r="K3" s="5">
        <f>모듈!G3</f>
        <v>2</v>
      </c>
      <c r="L3" s="5" t="str">
        <f>모듈!H3</f>
        <v>이름</v>
      </c>
      <c r="M3" s="5" t="str">
        <f>모듈!I3</f>
        <v>A23:E24,H23:L24,A34:E35,H34:L35</v>
      </c>
      <c r="N3" s="5" t="b">
        <f>모듈!J3</f>
        <v>1</v>
      </c>
      <c r="O3" s="5">
        <f>모듈!K3</f>
        <v>0</v>
      </c>
      <c r="P3" s="5" t="str">
        <f>모듈!L3</f>
        <v>채움원</v>
      </c>
      <c r="Q3" s="7"/>
      <c r="R3" s="7"/>
    </row>
    <row r="5" spans="9:18" x14ac:dyDescent="0.3">
      <c r="I5" s="83" t="s">
        <v>111</v>
      </c>
    </row>
    <row r="6" spans="9:18" x14ac:dyDescent="0.3">
      <c r="J6" s="83" t="s">
        <v>113</v>
      </c>
    </row>
    <row r="7" spans="9:18" x14ac:dyDescent="0.3">
      <c r="J7" s="8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441"/>
  <sheetViews>
    <sheetView tabSelected="1" workbookViewId="0">
      <selection activeCell="D23" sqref="D23"/>
    </sheetView>
  </sheetViews>
  <sheetFormatPr defaultRowHeight="16.5" x14ac:dyDescent="0.3"/>
  <cols>
    <col min="6" max="19" width="12.25" customWidth="1"/>
  </cols>
  <sheetData>
    <row r="1" spans="2:19" x14ac:dyDescent="0.3">
      <c r="E1" s="82"/>
      <c r="F1" s="1" t="s">
        <v>0</v>
      </c>
      <c r="G1" s="1"/>
      <c r="H1" s="1" t="s">
        <v>103</v>
      </c>
      <c r="I1" s="1"/>
      <c r="J1" s="1"/>
      <c r="K1" s="1" t="s">
        <v>1</v>
      </c>
      <c r="L1" s="1"/>
      <c r="M1" s="1"/>
      <c r="R1" s="4"/>
      <c r="S1" s="4"/>
    </row>
    <row r="2" spans="2:19" x14ac:dyDescent="0.3">
      <c r="E2" s="82"/>
      <c r="F2" s="5" t="s">
        <v>2</v>
      </c>
      <c r="G2" s="5" t="s">
        <v>3</v>
      </c>
      <c r="H2" s="5" t="s">
        <v>105</v>
      </c>
      <c r="I2" s="5" t="s">
        <v>104</v>
      </c>
      <c r="J2" s="5" t="s">
        <v>114</v>
      </c>
      <c r="K2" s="5" t="s">
        <v>107</v>
      </c>
      <c r="L2" s="81" t="s">
        <v>106</v>
      </c>
      <c r="M2" s="6" t="s">
        <v>108</v>
      </c>
      <c r="N2" s="6" t="s">
        <v>110</v>
      </c>
      <c r="R2" s="4"/>
      <c r="S2" s="4"/>
    </row>
    <row r="3" spans="2:19" x14ac:dyDescent="0.3">
      <c r="E3" s="82"/>
      <c r="F3" s="5" t="s">
        <v>128</v>
      </c>
      <c r="G3" s="5">
        <v>2</v>
      </c>
      <c r="H3" s="5" t="s">
        <v>129</v>
      </c>
      <c r="I3" s="5" t="s">
        <v>127</v>
      </c>
      <c r="J3" s="5" t="b">
        <v>1</v>
      </c>
      <c r="K3" s="5"/>
      <c r="L3" s="81" t="s">
        <v>126</v>
      </c>
      <c r="M3" s="7"/>
      <c r="N3" s="7"/>
      <c r="R3" s="4"/>
      <c r="S3" s="4"/>
    </row>
    <row r="4" spans="2:19" x14ac:dyDescent="0.3">
      <c r="E4" s="82"/>
      <c r="F4" s="2" t="s">
        <v>5</v>
      </c>
      <c r="G4" s="1"/>
      <c r="H4" s="1"/>
      <c r="I4" s="1"/>
      <c r="J4" s="1"/>
      <c r="K4" s="1"/>
      <c r="L4" s="1"/>
      <c r="M4" s="1"/>
      <c r="R4" s="4"/>
      <c r="S4" s="4"/>
    </row>
    <row r="5" spans="2:19" x14ac:dyDescent="0.3">
      <c r="E5" s="82"/>
      <c r="F5" s="8" t="s">
        <v>6</v>
      </c>
      <c r="G5" s="8" t="s">
        <v>7</v>
      </c>
      <c r="H5" s="5" t="s">
        <v>8</v>
      </c>
      <c r="I5" s="5" t="s">
        <v>9</v>
      </c>
      <c r="J5" s="8" t="s">
        <v>10</v>
      </c>
      <c r="K5" s="8" t="s">
        <v>11</v>
      </c>
      <c r="L5" s="8" t="s">
        <v>12</v>
      </c>
      <c r="R5" s="4"/>
      <c r="S5" s="4"/>
    </row>
    <row r="6" spans="2:19" x14ac:dyDescent="0.3">
      <c r="E6" s="82"/>
      <c r="F6" s="8" t="s">
        <v>13</v>
      </c>
      <c r="G6" s="8" t="s">
        <v>14</v>
      </c>
      <c r="H6" s="5" t="s">
        <v>15</v>
      </c>
      <c r="I6" s="5" t="s">
        <v>16</v>
      </c>
      <c r="J6" s="8" t="s">
        <v>17</v>
      </c>
      <c r="K6" s="8" t="s">
        <v>18</v>
      </c>
      <c r="L6" s="8" t="s">
        <v>19</v>
      </c>
      <c r="R6" s="4"/>
      <c r="S6" s="4"/>
    </row>
    <row r="7" spans="2:19" x14ac:dyDescent="0.3">
      <c r="E7" s="82"/>
      <c r="F7" s="2" t="s">
        <v>20</v>
      </c>
      <c r="G7" s="1"/>
      <c r="H7" s="9" t="s">
        <v>21</v>
      </c>
      <c r="I7" s="10" t="s">
        <v>22</v>
      </c>
      <c r="J7" s="9" t="s">
        <v>23</v>
      </c>
      <c r="K7" s="10" t="s">
        <v>24</v>
      </c>
      <c r="L7" s="1"/>
      <c r="R7" s="4"/>
      <c r="S7" s="4"/>
    </row>
    <row r="8" spans="2:19" x14ac:dyDescent="0.3">
      <c r="E8" s="82"/>
      <c r="F8" s="8" t="s">
        <v>6</v>
      </c>
      <c r="G8" s="8" t="s">
        <v>7</v>
      </c>
      <c r="H8" s="5" t="s">
        <v>8</v>
      </c>
      <c r="I8" s="5" t="s">
        <v>9</v>
      </c>
      <c r="J8" s="5" t="s">
        <v>10</v>
      </c>
      <c r="K8" s="5" t="s">
        <v>11</v>
      </c>
      <c r="L8" s="5" t="s">
        <v>12</v>
      </c>
      <c r="R8" s="4"/>
      <c r="S8" s="4"/>
    </row>
    <row r="9" spans="2:19" x14ac:dyDescent="0.3">
      <c r="E9" s="82"/>
      <c r="F9" s="8" t="s">
        <v>25</v>
      </c>
      <c r="G9" s="8" t="s">
        <v>26</v>
      </c>
      <c r="H9" s="5" t="s">
        <v>15</v>
      </c>
      <c r="I9" s="5" t="s">
        <v>16</v>
      </c>
      <c r="J9" s="5" t="s">
        <v>27</v>
      </c>
      <c r="K9" s="5" t="s">
        <v>28</v>
      </c>
      <c r="L9" s="5" t="s">
        <v>29</v>
      </c>
      <c r="R9" s="4"/>
      <c r="S9" s="4"/>
    </row>
    <row r="10" spans="2:19" x14ac:dyDescent="0.3">
      <c r="E10" s="82"/>
      <c r="F10" s="2" t="s">
        <v>30</v>
      </c>
      <c r="G10" s="1"/>
      <c r="H10" s="1"/>
      <c r="I10" s="1"/>
      <c r="J10" s="1"/>
      <c r="K10" s="1"/>
      <c r="L10" s="1"/>
      <c r="R10" s="4"/>
      <c r="S10" s="4"/>
    </row>
    <row r="11" spans="2:19" x14ac:dyDescent="0.3">
      <c r="E11" s="82"/>
      <c r="F11" s="8" t="s">
        <v>6</v>
      </c>
      <c r="G11" s="8" t="s">
        <v>7</v>
      </c>
      <c r="H11" s="5" t="s">
        <v>8</v>
      </c>
      <c r="I11" s="5" t="s">
        <v>9</v>
      </c>
      <c r="J11" s="8" t="s">
        <v>10</v>
      </c>
      <c r="K11" s="8" t="s">
        <v>11</v>
      </c>
      <c r="L11" s="8" t="s">
        <v>12</v>
      </c>
      <c r="R11" s="4"/>
      <c r="S11" s="4"/>
    </row>
    <row r="12" spans="2:19" x14ac:dyDescent="0.3">
      <c r="E12" s="82"/>
      <c r="F12" s="8"/>
      <c r="G12" s="8" t="s">
        <v>31</v>
      </c>
      <c r="H12" s="5"/>
      <c r="I12" s="5"/>
      <c r="J12" s="8"/>
      <c r="K12" s="8" t="s">
        <v>32</v>
      </c>
      <c r="L12" s="8"/>
      <c r="R12" s="4"/>
      <c r="S12" s="4"/>
    </row>
    <row r="13" spans="2:19" x14ac:dyDescent="0.3">
      <c r="F13" s="1" t="s">
        <v>33</v>
      </c>
      <c r="G13" s="1"/>
      <c r="H13" s="1"/>
      <c r="I13" s="1"/>
      <c r="J13" s="1"/>
      <c r="K13" s="1"/>
      <c r="L13" s="1"/>
      <c r="R13" s="4"/>
      <c r="S13" s="4"/>
    </row>
    <row r="14" spans="2:19" x14ac:dyDescent="0.3">
      <c r="F14" s="2" t="s">
        <v>34</v>
      </c>
      <c r="G14" s="1"/>
      <c r="H14" s="1"/>
      <c r="I14" s="11"/>
      <c r="J14" s="12" t="s">
        <v>35</v>
      </c>
      <c r="K14" s="12" t="s">
        <v>36</v>
      </c>
      <c r="L14" s="11" t="s">
        <v>37</v>
      </c>
      <c r="M14" s="11" t="s">
        <v>37</v>
      </c>
      <c r="N14" s="13" t="s">
        <v>37</v>
      </c>
      <c r="O14" s="13" t="s">
        <v>37</v>
      </c>
      <c r="P14" s="4"/>
      <c r="R14" s="4"/>
      <c r="S14" s="4"/>
    </row>
    <row r="15" spans="2:19" x14ac:dyDescent="0.3">
      <c r="F15" s="5" t="s">
        <v>38</v>
      </c>
      <c r="G15" s="5" t="s">
        <v>115</v>
      </c>
      <c r="H15" s="5" t="s">
        <v>39</v>
      </c>
      <c r="I15" s="14" t="s">
        <v>40</v>
      </c>
      <c r="J15" s="15" t="s">
        <v>41</v>
      </c>
      <c r="K15" s="15" t="s">
        <v>42</v>
      </c>
      <c r="L15" s="14" t="s">
        <v>43</v>
      </c>
      <c r="M15" s="14" t="s">
        <v>44</v>
      </c>
      <c r="N15" s="16" t="s">
        <v>45</v>
      </c>
      <c r="O15" s="16" t="s">
        <v>46</v>
      </c>
      <c r="P15" s="4"/>
      <c r="R15" s="4"/>
      <c r="S15" s="4"/>
    </row>
    <row r="16" spans="2:19" x14ac:dyDescent="0.3">
      <c r="B16" t="s">
        <v>102</v>
      </c>
      <c r="F16" s="5" t="s">
        <v>4</v>
      </c>
      <c r="G16" s="5" t="s">
        <v>47</v>
      </c>
      <c r="H16" s="5" t="s">
        <v>48</v>
      </c>
      <c r="I16" s="14" t="s">
        <v>49</v>
      </c>
      <c r="J16" s="15" t="s">
        <v>50</v>
      </c>
      <c r="K16" s="15">
        <v>10</v>
      </c>
      <c r="L16" s="14">
        <v>70</v>
      </c>
      <c r="M16" s="14">
        <v>70</v>
      </c>
      <c r="N16" s="16">
        <v>2</v>
      </c>
      <c r="O16" s="16">
        <v>1</v>
      </c>
      <c r="P16" s="4"/>
      <c r="R16" s="4"/>
      <c r="S16" s="4"/>
    </row>
    <row r="17" spans="2:19" x14ac:dyDescent="0.3">
      <c r="B17" t="s">
        <v>99</v>
      </c>
      <c r="F17" s="5" t="s">
        <v>51</v>
      </c>
      <c r="G17" s="1"/>
      <c r="H17" s="1"/>
      <c r="I17" s="1"/>
      <c r="J17" s="1">
        <v>4</v>
      </c>
      <c r="K17" s="1"/>
      <c r="L17" s="17" t="s">
        <v>52</v>
      </c>
      <c r="M17" s="17" t="s">
        <v>53</v>
      </c>
      <c r="N17" s="3" t="s">
        <v>54</v>
      </c>
      <c r="O17" s="3"/>
      <c r="P17" s="4"/>
      <c r="R17" s="4"/>
      <c r="S17" s="4"/>
    </row>
    <row r="18" spans="2:19" x14ac:dyDescent="0.3">
      <c r="B18" t="s">
        <v>100</v>
      </c>
      <c r="F18" s="5" t="s">
        <v>55</v>
      </c>
      <c r="G18" s="1" t="s">
        <v>56</v>
      </c>
      <c r="H18" s="1"/>
      <c r="I18" s="1"/>
      <c r="J18" s="1"/>
      <c r="K18" s="1"/>
      <c r="L18" s="1"/>
      <c r="M18" s="1"/>
      <c r="N18" s="3" t="s">
        <v>57</v>
      </c>
      <c r="O18" s="3"/>
      <c r="P18" s="4"/>
      <c r="R18" s="4"/>
      <c r="S18" s="4"/>
    </row>
    <row r="19" spans="2:19" x14ac:dyDescent="0.3">
      <c r="B19" t="s">
        <v>101</v>
      </c>
      <c r="F19" s="1" t="s">
        <v>58</v>
      </c>
      <c r="G19" s="1" t="s">
        <v>58</v>
      </c>
      <c r="H19" s="1" t="s">
        <v>59</v>
      </c>
      <c r="I19" s="1" t="s">
        <v>60</v>
      </c>
      <c r="J19" s="1" t="s">
        <v>61</v>
      </c>
      <c r="K19" s="1" t="s">
        <v>61</v>
      </c>
      <c r="L19" s="1" t="s">
        <v>58</v>
      </c>
      <c r="M19" s="1" t="s">
        <v>58</v>
      </c>
      <c r="N19" s="1" t="s">
        <v>62</v>
      </c>
      <c r="O19" s="1" t="s">
        <v>62</v>
      </c>
      <c r="P19" s="4"/>
      <c r="R19" s="4"/>
      <c r="S19" s="4"/>
    </row>
    <row r="20" spans="2:19" x14ac:dyDescent="0.3">
      <c r="F20" s="2" t="s">
        <v>63</v>
      </c>
      <c r="G20" s="1" t="s">
        <v>64</v>
      </c>
      <c r="H20" s="1"/>
      <c r="I20" s="1"/>
      <c r="J20" s="1"/>
      <c r="K20" s="1"/>
      <c r="L20" s="1"/>
      <c r="M20" s="1"/>
      <c r="N20" s="1"/>
      <c r="O20" s="1"/>
      <c r="P20" s="4"/>
      <c r="R20" s="4"/>
      <c r="S20" s="4"/>
    </row>
    <row r="21" spans="2:19" x14ac:dyDescent="0.3">
      <c r="F21" s="18" t="s">
        <v>65</v>
      </c>
      <c r="G21" s="1"/>
      <c r="H21" s="1"/>
      <c r="I21" s="1" t="s">
        <v>66</v>
      </c>
      <c r="J21" s="18" t="s">
        <v>67</v>
      </c>
      <c r="K21" s="1"/>
      <c r="L21" s="1"/>
      <c r="M21" s="1"/>
      <c r="N21" s="1"/>
      <c r="O21" s="1"/>
      <c r="P21" s="4"/>
      <c r="R21" s="4"/>
      <c r="S21" s="4"/>
    </row>
    <row r="22" spans="2:19" ht="17.25" thickBot="1" x14ac:dyDescent="0.35">
      <c r="F22" s="19" t="s">
        <v>68</v>
      </c>
      <c r="G22" s="1" t="s">
        <v>69</v>
      </c>
      <c r="H22" s="1"/>
      <c r="I22" s="1" t="s">
        <v>70</v>
      </c>
      <c r="J22" s="19" t="s">
        <v>71</v>
      </c>
      <c r="K22" s="1" t="s">
        <v>72</v>
      </c>
      <c r="L22" s="1"/>
      <c r="M22" s="1"/>
      <c r="N22" s="1"/>
      <c r="O22" s="1"/>
      <c r="P22" s="4"/>
      <c r="Q22" s="1"/>
      <c r="R22" s="1"/>
      <c r="S22" s="1"/>
    </row>
    <row r="23" spans="2:19" x14ac:dyDescent="0.3">
      <c r="F23" s="20" t="s">
        <v>73</v>
      </c>
      <c r="G23" s="21" t="s">
        <v>74</v>
      </c>
      <c r="H23" s="21" t="s">
        <v>75</v>
      </c>
      <c r="I23" s="22" t="s">
        <v>76</v>
      </c>
      <c r="J23" s="22" t="s">
        <v>77</v>
      </c>
      <c r="K23" s="22" t="s">
        <v>78</v>
      </c>
      <c r="L23" s="22" t="s">
        <v>79</v>
      </c>
      <c r="M23" s="22" t="s">
        <v>80</v>
      </c>
      <c r="N23" s="22" t="s">
        <v>81</v>
      </c>
      <c r="O23" s="23" t="s">
        <v>82</v>
      </c>
      <c r="P23" s="23" t="s">
        <v>83</v>
      </c>
      <c r="Q23" s="24" t="s">
        <v>84</v>
      </c>
      <c r="R23" s="24" t="s">
        <v>85</v>
      </c>
      <c r="S23" s="25" t="s">
        <v>73</v>
      </c>
    </row>
    <row r="24" spans="2:19" x14ac:dyDescent="0.3">
      <c r="F24" s="26" t="s">
        <v>86</v>
      </c>
      <c r="G24" s="27">
        <v>15</v>
      </c>
      <c r="H24" s="27">
        <v>15</v>
      </c>
      <c r="I24" s="6">
        <v>5</v>
      </c>
      <c r="J24" s="6">
        <v>5</v>
      </c>
      <c r="K24" s="6">
        <v>55</v>
      </c>
      <c r="L24" s="6">
        <v>55</v>
      </c>
      <c r="M24" s="6">
        <v>-34</v>
      </c>
      <c r="N24" s="6">
        <v>-34</v>
      </c>
      <c r="O24" s="8">
        <v>3</v>
      </c>
      <c r="P24" s="8">
        <v>55</v>
      </c>
      <c r="Q24" s="5">
        <v>15</v>
      </c>
      <c r="R24" s="5">
        <v>50</v>
      </c>
      <c r="S24" s="28" t="s">
        <v>86</v>
      </c>
    </row>
    <row r="25" spans="2:19" x14ac:dyDescent="0.3">
      <c r="F25" s="26" t="s">
        <v>87</v>
      </c>
      <c r="G25" s="27">
        <v>80</v>
      </c>
      <c r="H25" s="27">
        <v>70</v>
      </c>
      <c r="I25" s="6">
        <v>95</v>
      </c>
      <c r="J25" s="6">
        <v>95</v>
      </c>
      <c r="K25" s="6">
        <v>80</v>
      </c>
      <c r="L25" s="6">
        <v>80</v>
      </c>
      <c r="M25" s="6">
        <v>180</v>
      </c>
      <c r="N25" s="6">
        <v>175</v>
      </c>
      <c r="O25" s="8">
        <v>35</v>
      </c>
      <c r="P25" s="8">
        <v>150</v>
      </c>
      <c r="Q25" s="5">
        <v>35</v>
      </c>
      <c r="R25" s="5">
        <v>150</v>
      </c>
      <c r="S25" s="28" t="s">
        <v>87</v>
      </c>
    </row>
    <row r="26" spans="2:19" x14ac:dyDescent="0.3">
      <c r="F26" s="26" t="s">
        <v>88</v>
      </c>
      <c r="G26" s="27">
        <v>100</v>
      </c>
      <c r="H26" s="27">
        <v>120</v>
      </c>
      <c r="I26" s="6">
        <v>70</v>
      </c>
      <c r="J26" s="6">
        <v>70</v>
      </c>
      <c r="K26" s="6">
        <v>100</v>
      </c>
      <c r="L26" s="6">
        <v>100</v>
      </c>
      <c r="M26" s="6">
        <v>60</v>
      </c>
      <c r="N26" s="6">
        <v>70</v>
      </c>
      <c r="O26" s="8">
        <v>80</v>
      </c>
      <c r="P26" s="8">
        <v>80</v>
      </c>
      <c r="Q26" s="5">
        <v>80</v>
      </c>
      <c r="R26" s="5">
        <v>80</v>
      </c>
      <c r="S26" s="28" t="s">
        <v>88</v>
      </c>
    </row>
    <row r="27" spans="2:19" x14ac:dyDescent="0.3">
      <c r="F27" s="26" t="s">
        <v>89</v>
      </c>
      <c r="G27" s="27">
        <v>105</v>
      </c>
      <c r="H27" s="27">
        <v>105</v>
      </c>
      <c r="I27" s="6">
        <v>40</v>
      </c>
      <c r="J27" s="6">
        <v>40</v>
      </c>
      <c r="K27" s="6">
        <v>67</v>
      </c>
      <c r="L27" s="6">
        <v>75</v>
      </c>
      <c r="M27" s="6">
        <v>45</v>
      </c>
      <c r="N27" s="6">
        <v>45</v>
      </c>
      <c r="O27" s="8">
        <v>65</v>
      </c>
      <c r="P27" s="8">
        <v>65</v>
      </c>
      <c r="Q27" s="5">
        <v>75</v>
      </c>
      <c r="R27" s="5">
        <v>75</v>
      </c>
      <c r="S27" s="28" t="s">
        <v>89</v>
      </c>
    </row>
    <row r="28" spans="2:19" ht="17.25" thickBot="1" x14ac:dyDescent="0.35">
      <c r="F28" s="29" t="s">
        <v>90</v>
      </c>
      <c r="G28" s="30">
        <v>90</v>
      </c>
      <c r="H28" s="30">
        <v>90</v>
      </c>
      <c r="I28" s="31">
        <v>34</v>
      </c>
      <c r="J28" s="31">
        <v>34</v>
      </c>
      <c r="K28" s="31">
        <v>60</v>
      </c>
      <c r="L28" s="31">
        <v>67</v>
      </c>
      <c r="M28" s="31">
        <v>36</v>
      </c>
      <c r="N28" s="31">
        <v>36</v>
      </c>
      <c r="O28" s="32">
        <v>60</v>
      </c>
      <c r="P28" s="32">
        <v>60</v>
      </c>
      <c r="Q28" s="33">
        <v>60</v>
      </c>
      <c r="R28" s="33">
        <v>60</v>
      </c>
      <c r="S28" s="34" t="s">
        <v>90</v>
      </c>
    </row>
    <row r="29" spans="2:19" x14ac:dyDescent="0.3">
      <c r="F29" s="20" t="s">
        <v>91</v>
      </c>
      <c r="G29" s="21" t="s">
        <v>74</v>
      </c>
      <c r="H29" s="21" t="s">
        <v>75</v>
      </c>
      <c r="I29" s="22" t="s">
        <v>76</v>
      </c>
      <c r="J29" s="22" t="s">
        <v>77</v>
      </c>
      <c r="K29" s="22" t="s">
        <v>78</v>
      </c>
      <c r="L29" s="22" t="s">
        <v>79</v>
      </c>
      <c r="M29" s="22" t="s">
        <v>80</v>
      </c>
      <c r="N29" s="22" t="s">
        <v>81</v>
      </c>
      <c r="O29" s="23" t="s">
        <v>82</v>
      </c>
      <c r="P29" s="23" t="s">
        <v>83</v>
      </c>
      <c r="Q29" s="24" t="s">
        <v>84</v>
      </c>
      <c r="R29" s="24" t="s">
        <v>85</v>
      </c>
      <c r="S29" s="25" t="s">
        <v>91</v>
      </c>
    </row>
    <row r="30" spans="2:19" x14ac:dyDescent="0.3">
      <c r="F30" s="26" t="s">
        <v>86</v>
      </c>
      <c r="G30" s="27">
        <v>25</v>
      </c>
      <c r="H30" s="27">
        <v>25</v>
      </c>
      <c r="I30" s="6">
        <v>5</v>
      </c>
      <c r="J30" s="6">
        <v>5</v>
      </c>
      <c r="K30" s="6">
        <v>55</v>
      </c>
      <c r="L30" s="6">
        <v>55</v>
      </c>
      <c r="M30" s="6">
        <v>-34</v>
      </c>
      <c r="N30" s="6">
        <v>-34</v>
      </c>
      <c r="O30" s="8">
        <v>15</v>
      </c>
      <c r="P30" s="8">
        <v>60</v>
      </c>
      <c r="Q30" s="5">
        <v>15</v>
      </c>
      <c r="R30" s="5">
        <v>50</v>
      </c>
      <c r="S30" s="28" t="s">
        <v>86</v>
      </c>
    </row>
    <row r="31" spans="2:19" x14ac:dyDescent="0.3">
      <c r="F31" s="26" t="s">
        <v>87</v>
      </c>
      <c r="G31" s="27">
        <v>40</v>
      </c>
      <c r="H31" s="27">
        <v>30</v>
      </c>
      <c r="I31" s="6">
        <v>85</v>
      </c>
      <c r="J31" s="6">
        <v>75</v>
      </c>
      <c r="K31" s="6">
        <v>50</v>
      </c>
      <c r="L31" s="6">
        <v>35</v>
      </c>
      <c r="M31" s="6">
        <v>175</v>
      </c>
      <c r="N31" s="6">
        <v>165</v>
      </c>
      <c r="O31" s="8">
        <v>25</v>
      </c>
      <c r="P31" s="8">
        <v>145</v>
      </c>
      <c r="Q31" s="5">
        <v>10</v>
      </c>
      <c r="R31" s="5">
        <v>140</v>
      </c>
      <c r="S31" s="28" t="s">
        <v>87</v>
      </c>
    </row>
    <row r="32" spans="2:19" x14ac:dyDescent="0.3">
      <c r="F32" s="26" t="s">
        <v>88</v>
      </c>
      <c r="G32" s="27">
        <v>190</v>
      </c>
      <c r="H32" s="27">
        <v>210</v>
      </c>
      <c r="I32" s="6">
        <v>90</v>
      </c>
      <c r="J32" s="6">
        <v>110</v>
      </c>
      <c r="K32" s="6">
        <v>160</v>
      </c>
      <c r="L32" s="6">
        <v>180</v>
      </c>
      <c r="M32" s="6">
        <v>80</v>
      </c>
      <c r="N32" s="6">
        <v>100</v>
      </c>
      <c r="O32" s="8">
        <v>90</v>
      </c>
      <c r="P32" s="8">
        <v>90</v>
      </c>
      <c r="Q32" s="5">
        <v>110</v>
      </c>
      <c r="R32" s="5">
        <v>110</v>
      </c>
      <c r="S32" s="28" t="s">
        <v>88</v>
      </c>
    </row>
    <row r="33" spans="6:19" x14ac:dyDescent="0.3">
      <c r="F33" s="26" t="s">
        <v>89</v>
      </c>
      <c r="G33" s="27">
        <v>80</v>
      </c>
      <c r="H33" s="27">
        <v>80</v>
      </c>
      <c r="I33" s="6">
        <v>40</v>
      </c>
      <c r="J33" s="6">
        <v>40</v>
      </c>
      <c r="K33" s="6">
        <v>73</v>
      </c>
      <c r="L33" s="6">
        <v>73</v>
      </c>
      <c r="M33" s="6">
        <v>45</v>
      </c>
      <c r="N33" s="6">
        <v>45</v>
      </c>
      <c r="O33" s="8">
        <v>65</v>
      </c>
      <c r="P33" s="8">
        <v>65</v>
      </c>
      <c r="Q33" s="5">
        <v>75</v>
      </c>
      <c r="R33" s="5">
        <v>75</v>
      </c>
      <c r="S33" s="28" t="s">
        <v>89</v>
      </c>
    </row>
    <row r="34" spans="6:19" ht="17.25" thickBot="1" x14ac:dyDescent="0.35">
      <c r="F34" s="35" t="s">
        <v>90</v>
      </c>
      <c r="G34" s="36">
        <v>70</v>
      </c>
      <c r="H34" s="36">
        <v>70</v>
      </c>
      <c r="I34" s="37">
        <v>34</v>
      </c>
      <c r="J34" s="37">
        <v>32</v>
      </c>
      <c r="K34" s="37">
        <v>60</v>
      </c>
      <c r="L34" s="37">
        <v>60</v>
      </c>
      <c r="M34" s="37">
        <v>36</v>
      </c>
      <c r="N34" s="37">
        <v>36</v>
      </c>
      <c r="O34" s="10">
        <v>60</v>
      </c>
      <c r="P34" s="10">
        <v>60</v>
      </c>
      <c r="Q34" s="9">
        <v>60</v>
      </c>
      <c r="R34" s="9">
        <v>60</v>
      </c>
      <c r="S34" s="38" t="s">
        <v>90</v>
      </c>
    </row>
    <row r="35" spans="6:19" x14ac:dyDescent="0.3">
      <c r="F35" s="20" t="s">
        <v>92</v>
      </c>
      <c r="G35" s="21" t="s">
        <v>74</v>
      </c>
      <c r="H35" s="21" t="s">
        <v>75</v>
      </c>
      <c r="I35" s="22" t="s">
        <v>76</v>
      </c>
      <c r="J35" s="22" t="s">
        <v>77</v>
      </c>
      <c r="K35" s="22" t="s">
        <v>78</v>
      </c>
      <c r="L35" s="22" t="s">
        <v>79</v>
      </c>
      <c r="M35" s="22" t="s">
        <v>80</v>
      </c>
      <c r="N35" s="22" t="s">
        <v>81</v>
      </c>
      <c r="O35" s="23" t="s">
        <v>82</v>
      </c>
      <c r="P35" s="23" t="s">
        <v>83</v>
      </c>
      <c r="Q35" s="24" t="s">
        <v>84</v>
      </c>
      <c r="R35" s="24" t="s">
        <v>85</v>
      </c>
      <c r="S35" s="25" t="s">
        <v>92</v>
      </c>
    </row>
    <row r="36" spans="6:19" x14ac:dyDescent="0.3">
      <c r="F36" s="26" t="s">
        <v>86</v>
      </c>
      <c r="G36" s="27">
        <v>25</v>
      </c>
      <c r="H36" s="27">
        <v>25</v>
      </c>
      <c r="I36" s="6">
        <v>5</v>
      </c>
      <c r="J36" s="6">
        <v>5</v>
      </c>
      <c r="K36" s="6">
        <v>55</v>
      </c>
      <c r="L36" s="6">
        <v>55</v>
      </c>
      <c r="M36" s="6">
        <v>-34</v>
      </c>
      <c r="N36" s="6">
        <v>-34</v>
      </c>
      <c r="O36" s="8">
        <v>15</v>
      </c>
      <c r="P36" s="8">
        <v>60</v>
      </c>
      <c r="Q36" s="5">
        <v>15</v>
      </c>
      <c r="R36" s="5">
        <v>60</v>
      </c>
      <c r="S36" s="28" t="s">
        <v>86</v>
      </c>
    </row>
    <row r="37" spans="6:19" x14ac:dyDescent="0.3">
      <c r="F37" s="26" t="s">
        <v>87</v>
      </c>
      <c r="G37" s="27">
        <v>35</v>
      </c>
      <c r="H37" s="27">
        <v>20</v>
      </c>
      <c r="I37" s="6">
        <v>66</v>
      </c>
      <c r="J37" s="6">
        <v>57</v>
      </c>
      <c r="K37" s="6">
        <v>35</v>
      </c>
      <c r="L37" s="6">
        <v>20</v>
      </c>
      <c r="M37" s="6">
        <v>155</v>
      </c>
      <c r="N37" s="6">
        <v>140</v>
      </c>
      <c r="O37" s="8">
        <v>10</v>
      </c>
      <c r="P37" s="8">
        <v>145</v>
      </c>
      <c r="Q37" s="5">
        <v>0</v>
      </c>
      <c r="R37" s="5">
        <v>140</v>
      </c>
      <c r="S37" s="28" t="s">
        <v>87</v>
      </c>
    </row>
    <row r="38" spans="6:19" x14ac:dyDescent="0.3">
      <c r="F38" s="26" t="s">
        <v>88</v>
      </c>
      <c r="G38" s="27">
        <v>200</v>
      </c>
      <c r="H38" s="27">
        <v>220</v>
      </c>
      <c r="I38" s="6">
        <v>130</v>
      </c>
      <c r="J38" s="6">
        <v>150</v>
      </c>
      <c r="K38" s="6">
        <v>190</v>
      </c>
      <c r="L38" s="6">
        <v>220</v>
      </c>
      <c r="M38" s="6">
        <v>105</v>
      </c>
      <c r="N38" s="6">
        <v>120</v>
      </c>
      <c r="O38" s="8">
        <v>110</v>
      </c>
      <c r="P38" s="8">
        <v>110</v>
      </c>
      <c r="Q38" s="5">
        <v>130</v>
      </c>
      <c r="R38" s="5">
        <v>130</v>
      </c>
      <c r="S38" s="28" t="s">
        <v>88</v>
      </c>
    </row>
    <row r="39" spans="6:19" x14ac:dyDescent="0.3">
      <c r="F39" s="26" t="s">
        <v>89</v>
      </c>
      <c r="G39" s="27">
        <v>80</v>
      </c>
      <c r="H39" s="27">
        <v>80</v>
      </c>
      <c r="I39" s="6">
        <v>40</v>
      </c>
      <c r="J39" s="6">
        <v>40</v>
      </c>
      <c r="K39" s="6">
        <v>65</v>
      </c>
      <c r="L39" s="6">
        <v>65</v>
      </c>
      <c r="M39" s="6">
        <v>45</v>
      </c>
      <c r="N39" s="6">
        <v>45</v>
      </c>
      <c r="O39" s="8">
        <v>50</v>
      </c>
      <c r="P39" s="8">
        <v>50</v>
      </c>
      <c r="Q39" s="5">
        <v>50</v>
      </c>
      <c r="R39" s="5">
        <v>50</v>
      </c>
      <c r="S39" s="28" t="s">
        <v>89</v>
      </c>
    </row>
    <row r="40" spans="6:19" ht="17.25" thickBot="1" x14ac:dyDescent="0.35">
      <c r="F40" s="29" t="s">
        <v>90</v>
      </c>
      <c r="G40" s="30">
        <v>60</v>
      </c>
      <c r="H40" s="30">
        <v>60</v>
      </c>
      <c r="I40" s="31">
        <v>34</v>
      </c>
      <c r="J40" s="31">
        <v>34</v>
      </c>
      <c r="K40" s="31">
        <v>60</v>
      </c>
      <c r="L40" s="31">
        <v>60</v>
      </c>
      <c r="M40" s="31">
        <v>36</v>
      </c>
      <c r="N40" s="31">
        <v>36</v>
      </c>
      <c r="O40" s="32">
        <v>60</v>
      </c>
      <c r="P40" s="32">
        <v>60</v>
      </c>
      <c r="Q40" s="33">
        <v>60</v>
      </c>
      <c r="R40" s="33">
        <v>60</v>
      </c>
      <c r="S40" s="34" t="s">
        <v>90</v>
      </c>
    </row>
    <row r="41" spans="6:19" x14ac:dyDescent="0.3">
      <c r="F41" s="39" t="s">
        <v>93</v>
      </c>
      <c r="G41" s="40" t="s">
        <v>74</v>
      </c>
      <c r="H41" s="40" t="s">
        <v>75</v>
      </c>
      <c r="I41" s="40" t="s">
        <v>76</v>
      </c>
      <c r="J41" s="40" t="s">
        <v>77</v>
      </c>
      <c r="K41" s="40" t="s">
        <v>78</v>
      </c>
      <c r="L41" s="40" t="s">
        <v>79</v>
      </c>
      <c r="M41" s="40" t="s">
        <v>80</v>
      </c>
      <c r="N41" s="40" t="s">
        <v>81</v>
      </c>
      <c r="O41" s="41" t="s">
        <v>82</v>
      </c>
      <c r="P41" s="41" t="s">
        <v>83</v>
      </c>
      <c r="Q41" s="42" t="s">
        <v>84</v>
      </c>
      <c r="R41" s="42" t="s">
        <v>85</v>
      </c>
      <c r="S41" s="43" t="s">
        <v>93</v>
      </c>
    </row>
    <row r="42" spans="6:19" x14ac:dyDescent="0.3">
      <c r="F42" s="26" t="s">
        <v>86</v>
      </c>
      <c r="G42" s="6">
        <v>35</v>
      </c>
      <c r="H42" s="6">
        <v>25</v>
      </c>
      <c r="I42" s="6">
        <v>5</v>
      </c>
      <c r="J42" s="6">
        <v>5</v>
      </c>
      <c r="K42" s="6">
        <v>55</v>
      </c>
      <c r="L42" s="6">
        <v>55</v>
      </c>
      <c r="M42" s="6">
        <v>-34</v>
      </c>
      <c r="N42" s="6">
        <v>-34</v>
      </c>
      <c r="O42" s="8">
        <v>15</v>
      </c>
      <c r="P42" s="8">
        <v>60</v>
      </c>
      <c r="Q42" s="5">
        <v>15</v>
      </c>
      <c r="R42" s="5">
        <v>60</v>
      </c>
      <c r="S42" s="28" t="s">
        <v>86</v>
      </c>
    </row>
    <row r="43" spans="6:19" x14ac:dyDescent="0.3">
      <c r="F43" s="26" t="s">
        <v>87</v>
      </c>
      <c r="G43" s="6">
        <v>25</v>
      </c>
      <c r="H43" s="6">
        <v>0</v>
      </c>
      <c r="I43" s="6">
        <v>50</v>
      </c>
      <c r="J43" s="6">
        <v>33</v>
      </c>
      <c r="K43" s="6">
        <v>30</v>
      </c>
      <c r="L43" s="6">
        <v>10</v>
      </c>
      <c r="M43" s="6">
        <v>125</v>
      </c>
      <c r="N43" s="6">
        <v>100</v>
      </c>
      <c r="O43" s="8">
        <v>5</v>
      </c>
      <c r="P43" s="8">
        <v>142</v>
      </c>
      <c r="Q43" s="5">
        <v>0</v>
      </c>
      <c r="R43" s="5">
        <v>140</v>
      </c>
      <c r="S43" s="28" t="s">
        <v>87</v>
      </c>
    </row>
    <row r="44" spans="6:19" x14ac:dyDescent="0.3">
      <c r="F44" s="26" t="s">
        <v>88</v>
      </c>
      <c r="G44" s="6">
        <v>220</v>
      </c>
      <c r="H44" s="6">
        <v>267</v>
      </c>
      <c r="I44" s="6">
        <v>170</v>
      </c>
      <c r="J44" s="6">
        <v>200</v>
      </c>
      <c r="K44" s="6">
        <v>210</v>
      </c>
      <c r="L44" s="6">
        <v>250</v>
      </c>
      <c r="M44" s="6">
        <v>140</v>
      </c>
      <c r="N44" s="6">
        <v>170</v>
      </c>
      <c r="O44" s="8">
        <v>120</v>
      </c>
      <c r="P44" s="8">
        <v>120</v>
      </c>
      <c r="Q44" s="5">
        <v>130</v>
      </c>
      <c r="R44" s="5">
        <v>130</v>
      </c>
      <c r="S44" s="28" t="s">
        <v>88</v>
      </c>
    </row>
    <row r="45" spans="6:19" x14ac:dyDescent="0.3">
      <c r="F45" s="26" t="s">
        <v>89</v>
      </c>
      <c r="G45" s="6">
        <v>70</v>
      </c>
      <c r="H45" s="6">
        <v>80</v>
      </c>
      <c r="I45" s="6">
        <v>40</v>
      </c>
      <c r="J45" s="6">
        <v>40</v>
      </c>
      <c r="K45" s="6">
        <v>65</v>
      </c>
      <c r="L45" s="6">
        <v>65</v>
      </c>
      <c r="M45" s="6">
        <v>45</v>
      </c>
      <c r="N45" s="6">
        <v>45</v>
      </c>
      <c r="O45" s="8">
        <v>50</v>
      </c>
      <c r="P45" s="8">
        <v>50</v>
      </c>
      <c r="Q45" s="5">
        <v>50</v>
      </c>
      <c r="R45" s="5">
        <v>50</v>
      </c>
      <c r="S45" s="28" t="s">
        <v>89</v>
      </c>
    </row>
    <row r="46" spans="6:19" ht="17.25" thickBot="1" x14ac:dyDescent="0.35">
      <c r="F46" s="35" t="s">
        <v>90</v>
      </c>
      <c r="G46" s="37">
        <v>60</v>
      </c>
      <c r="H46" s="37">
        <v>60</v>
      </c>
      <c r="I46" s="37">
        <v>34</v>
      </c>
      <c r="J46" s="37">
        <v>34</v>
      </c>
      <c r="K46" s="37">
        <v>60</v>
      </c>
      <c r="L46" s="37">
        <v>60</v>
      </c>
      <c r="M46" s="37">
        <v>36</v>
      </c>
      <c r="N46" s="37">
        <v>36</v>
      </c>
      <c r="O46" s="10">
        <v>60</v>
      </c>
      <c r="P46" s="10">
        <v>60</v>
      </c>
      <c r="Q46" s="9">
        <v>60</v>
      </c>
      <c r="R46" s="9">
        <v>60</v>
      </c>
      <c r="S46" s="38" t="s">
        <v>90</v>
      </c>
    </row>
    <row r="47" spans="6:19" x14ac:dyDescent="0.3">
      <c r="F47" s="20" t="s">
        <v>94</v>
      </c>
      <c r="G47" s="22" t="s">
        <v>74</v>
      </c>
      <c r="H47" s="22" t="s">
        <v>75</v>
      </c>
      <c r="I47" s="22" t="s">
        <v>76</v>
      </c>
      <c r="J47" s="22" t="s">
        <v>77</v>
      </c>
      <c r="K47" s="22" t="s">
        <v>78</v>
      </c>
      <c r="L47" s="22" t="s">
        <v>79</v>
      </c>
      <c r="M47" s="22" t="s">
        <v>80</v>
      </c>
      <c r="N47" s="22" t="s">
        <v>81</v>
      </c>
      <c r="O47" s="23" t="s">
        <v>82</v>
      </c>
      <c r="P47" s="23" t="s">
        <v>83</v>
      </c>
      <c r="Q47" s="24" t="s">
        <v>84</v>
      </c>
      <c r="R47" s="24" t="s">
        <v>85</v>
      </c>
      <c r="S47" s="25" t="s">
        <v>94</v>
      </c>
    </row>
    <row r="48" spans="6:19" x14ac:dyDescent="0.3">
      <c r="F48" s="26" t="s">
        <v>86</v>
      </c>
      <c r="G48" s="6">
        <v>30</v>
      </c>
      <c r="H48" s="6">
        <v>25</v>
      </c>
      <c r="I48" s="6">
        <v>5</v>
      </c>
      <c r="J48" s="6">
        <v>5</v>
      </c>
      <c r="K48" s="6">
        <v>55</v>
      </c>
      <c r="L48" s="6">
        <v>55</v>
      </c>
      <c r="M48" s="6">
        <v>-34</v>
      </c>
      <c r="N48" s="6">
        <v>-34</v>
      </c>
      <c r="O48" s="8">
        <v>15</v>
      </c>
      <c r="P48" s="8">
        <v>60</v>
      </c>
      <c r="Q48" s="5">
        <v>15</v>
      </c>
      <c r="R48" s="5">
        <v>60</v>
      </c>
      <c r="S48" s="28" t="s">
        <v>86</v>
      </c>
    </row>
    <row r="49" spans="6:19" x14ac:dyDescent="0.3">
      <c r="F49" s="26" t="s">
        <v>87</v>
      </c>
      <c r="G49" s="6">
        <v>10</v>
      </c>
      <c r="H49" s="6">
        <v>0</v>
      </c>
      <c r="I49" s="6">
        <v>40</v>
      </c>
      <c r="J49" s="6">
        <v>12</v>
      </c>
      <c r="K49" s="6">
        <v>20</v>
      </c>
      <c r="L49" s="6">
        <v>10</v>
      </c>
      <c r="M49" s="6">
        <v>120</v>
      </c>
      <c r="N49" s="6">
        <v>100</v>
      </c>
      <c r="O49" s="8">
        <v>5</v>
      </c>
      <c r="P49" s="8">
        <v>142</v>
      </c>
      <c r="Q49" s="5">
        <v>0</v>
      </c>
      <c r="R49" s="5">
        <v>140</v>
      </c>
      <c r="S49" s="28" t="s">
        <v>87</v>
      </c>
    </row>
    <row r="50" spans="6:19" x14ac:dyDescent="0.3">
      <c r="F50" s="26" t="s">
        <v>88</v>
      </c>
      <c r="G50" s="6">
        <v>250</v>
      </c>
      <c r="H50" s="6">
        <v>267</v>
      </c>
      <c r="I50" s="6">
        <v>190</v>
      </c>
      <c r="J50" s="6">
        <v>240</v>
      </c>
      <c r="K50" s="6">
        <v>230</v>
      </c>
      <c r="L50" s="6">
        <v>250</v>
      </c>
      <c r="M50" s="6">
        <v>150</v>
      </c>
      <c r="N50" s="6">
        <v>170</v>
      </c>
      <c r="O50" s="8">
        <v>120</v>
      </c>
      <c r="P50" s="8">
        <v>120</v>
      </c>
      <c r="Q50" s="5">
        <v>130</v>
      </c>
      <c r="R50" s="5">
        <v>130</v>
      </c>
      <c r="S50" s="28" t="s">
        <v>88</v>
      </c>
    </row>
    <row r="51" spans="6:19" x14ac:dyDescent="0.3">
      <c r="F51" s="26" t="s">
        <v>89</v>
      </c>
      <c r="G51" s="6">
        <v>80</v>
      </c>
      <c r="H51" s="6">
        <v>75</v>
      </c>
      <c r="I51" s="6">
        <v>40</v>
      </c>
      <c r="J51" s="6">
        <v>40</v>
      </c>
      <c r="K51" s="6">
        <v>65</v>
      </c>
      <c r="L51" s="6">
        <v>65</v>
      </c>
      <c r="M51" s="6">
        <v>45</v>
      </c>
      <c r="N51" s="6">
        <v>45</v>
      </c>
      <c r="O51" s="8">
        <v>50</v>
      </c>
      <c r="P51" s="8">
        <v>50</v>
      </c>
      <c r="Q51" s="5">
        <v>50</v>
      </c>
      <c r="R51" s="5">
        <v>50</v>
      </c>
      <c r="S51" s="28" t="s">
        <v>89</v>
      </c>
    </row>
    <row r="52" spans="6:19" ht="17.25" thickBot="1" x14ac:dyDescent="0.35">
      <c r="F52" s="29" t="s">
        <v>90</v>
      </c>
      <c r="G52" s="31">
        <v>60</v>
      </c>
      <c r="H52" s="31">
        <v>60</v>
      </c>
      <c r="I52" s="31">
        <v>34</v>
      </c>
      <c r="J52" s="31">
        <v>32</v>
      </c>
      <c r="K52" s="31">
        <v>60</v>
      </c>
      <c r="L52" s="31">
        <v>60</v>
      </c>
      <c r="M52" s="31">
        <v>36</v>
      </c>
      <c r="N52" s="31">
        <v>36</v>
      </c>
      <c r="O52" s="32">
        <v>60</v>
      </c>
      <c r="P52" s="32">
        <v>60</v>
      </c>
      <c r="Q52" s="33">
        <v>60</v>
      </c>
      <c r="R52" s="33">
        <v>60</v>
      </c>
      <c r="S52" s="34" t="s">
        <v>90</v>
      </c>
    </row>
    <row r="53" spans="6:19" x14ac:dyDescent="0.3">
      <c r="F53" s="44" t="s">
        <v>95</v>
      </c>
      <c r="G53" s="45" t="s">
        <v>74</v>
      </c>
      <c r="H53" s="45" t="s">
        <v>75</v>
      </c>
      <c r="I53" s="45" t="s">
        <v>76</v>
      </c>
      <c r="J53" s="45" t="s">
        <v>77</v>
      </c>
      <c r="K53" s="45" t="s">
        <v>78</v>
      </c>
      <c r="L53" s="45" t="s">
        <v>79</v>
      </c>
      <c r="M53" s="45" t="s">
        <v>80</v>
      </c>
      <c r="N53" s="45" t="s">
        <v>81</v>
      </c>
      <c r="O53" s="41" t="s">
        <v>82</v>
      </c>
      <c r="P53" s="41" t="s">
        <v>83</v>
      </c>
      <c r="Q53" s="45" t="s">
        <v>84</v>
      </c>
      <c r="R53" s="45" t="s">
        <v>85</v>
      </c>
      <c r="S53" s="46" t="s">
        <v>96</v>
      </c>
    </row>
    <row r="54" spans="6:19" x14ac:dyDescent="0.3">
      <c r="F54" s="47" t="s">
        <v>86</v>
      </c>
      <c r="G54" s="48">
        <v>25</v>
      </c>
      <c r="H54" s="48">
        <v>25</v>
      </c>
      <c r="I54" s="48">
        <v>5</v>
      </c>
      <c r="J54" s="48">
        <v>5</v>
      </c>
      <c r="K54" s="48">
        <v>55</v>
      </c>
      <c r="L54" s="48">
        <v>55</v>
      </c>
      <c r="M54" s="6">
        <v>-34</v>
      </c>
      <c r="N54" s="6">
        <v>-34</v>
      </c>
      <c r="O54" s="8">
        <v>15</v>
      </c>
      <c r="P54" s="8">
        <v>60</v>
      </c>
      <c r="Q54" s="48">
        <v>15</v>
      </c>
      <c r="R54" s="48">
        <v>60</v>
      </c>
      <c r="S54" s="49" t="s">
        <v>86</v>
      </c>
    </row>
    <row r="55" spans="6:19" x14ac:dyDescent="0.3">
      <c r="F55" s="47" t="s">
        <v>87</v>
      </c>
      <c r="G55" s="48">
        <v>65</v>
      </c>
      <c r="H55" s="48">
        <v>50</v>
      </c>
      <c r="I55" s="48">
        <v>66</v>
      </c>
      <c r="J55" s="48">
        <v>57</v>
      </c>
      <c r="K55" s="48">
        <v>60</v>
      </c>
      <c r="L55" s="48">
        <v>50</v>
      </c>
      <c r="M55" s="48">
        <v>155</v>
      </c>
      <c r="N55" s="48">
        <v>140</v>
      </c>
      <c r="O55" s="8">
        <v>10</v>
      </c>
      <c r="P55" s="8">
        <v>145</v>
      </c>
      <c r="Q55" s="48">
        <v>0</v>
      </c>
      <c r="R55" s="48">
        <v>140</v>
      </c>
      <c r="S55" s="49" t="s">
        <v>87</v>
      </c>
    </row>
    <row r="56" spans="6:19" x14ac:dyDescent="0.3">
      <c r="F56" s="47" t="s">
        <v>88</v>
      </c>
      <c r="G56" s="48">
        <v>130</v>
      </c>
      <c r="H56" s="48">
        <v>160</v>
      </c>
      <c r="I56" s="48">
        <v>130</v>
      </c>
      <c r="J56" s="48">
        <v>150</v>
      </c>
      <c r="K56" s="48">
        <v>140</v>
      </c>
      <c r="L56" s="48">
        <v>170</v>
      </c>
      <c r="M56" s="48">
        <v>105</v>
      </c>
      <c r="N56" s="48">
        <v>120</v>
      </c>
      <c r="O56" s="8">
        <v>110</v>
      </c>
      <c r="P56" s="8">
        <v>110</v>
      </c>
      <c r="Q56" s="48">
        <v>130</v>
      </c>
      <c r="R56" s="48">
        <v>130</v>
      </c>
      <c r="S56" s="49" t="s">
        <v>88</v>
      </c>
    </row>
    <row r="57" spans="6:19" x14ac:dyDescent="0.3">
      <c r="F57" s="47" t="s">
        <v>89</v>
      </c>
      <c r="G57" s="48">
        <v>85</v>
      </c>
      <c r="H57" s="48">
        <v>90</v>
      </c>
      <c r="I57" s="48">
        <v>40</v>
      </c>
      <c r="J57" s="48">
        <v>40</v>
      </c>
      <c r="K57" s="48">
        <v>70</v>
      </c>
      <c r="L57" s="48">
        <v>70</v>
      </c>
      <c r="M57" s="6">
        <v>45</v>
      </c>
      <c r="N57" s="6">
        <v>45</v>
      </c>
      <c r="O57" s="8">
        <v>50</v>
      </c>
      <c r="P57" s="8">
        <v>50</v>
      </c>
      <c r="Q57" s="48">
        <v>50</v>
      </c>
      <c r="R57" s="48">
        <v>50</v>
      </c>
      <c r="S57" s="49" t="s">
        <v>89</v>
      </c>
    </row>
    <row r="58" spans="6:19" x14ac:dyDescent="0.3">
      <c r="F58" s="47" t="s">
        <v>90</v>
      </c>
      <c r="G58" s="48">
        <v>70</v>
      </c>
      <c r="H58" s="48">
        <v>70</v>
      </c>
      <c r="I58" s="48">
        <v>34</v>
      </c>
      <c r="J58" s="48">
        <v>34</v>
      </c>
      <c r="K58" s="48">
        <v>65</v>
      </c>
      <c r="L58" s="48">
        <v>65</v>
      </c>
      <c r="M58" s="48">
        <v>28</v>
      </c>
      <c r="N58" s="48">
        <v>28</v>
      </c>
      <c r="O58" s="8">
        <v>50</v>
      </c>
      <c r="P58" s="8">
        <v>50</v>
      </c>
      <c r="Q58" s="48">
        <v>47</v>
      </c>
      <c r="R58" s="48">
        <v>47</v>
      </c>
      <c r="S58" s="49" t="s">
        <v>90</v>
      </c>
    </row>
    <row r="59" spans="6:19" ht="17.25" thickBot="1" x14ac:dyDescent="0.35">
      <c r="F59" s="50" t="s">
        <v>97</v>
      </c>
      <c r="G59" s="51">
        <v>40</v>
      </c>
      <c r="H59" s="51">
        <v>40</v>
      </c>
      <c r="I59" s="51">
        <v>34</v>
      </c>
      <c r="J59" s="51">
        <v>34</v>
      </c>
      <c r="K59" s="51">
        <v>40</v>
      </c>
      <c r="L59" s="51">
        <v>40</v>
      </c>
      <c r="M59" s="37">
        <v>36</v>
      </c>
      <c r="N59" s="37">
        <v>36</v>
      </c>
      <c r="O59" s="10">
        <v>60</v>
      </c>
      <c r="P59" s="10">
        <v>60</v>
      </c>
      <c r="Q59" s="51">
        <v>60</v>
      </c>
      <c r="R59" s="51">
        <v>60</v>
      </c>
      <c r="S59" s="52" t="s">
        <v>97</v>
      </c>
    </row>
    <row r="60" spans="6:19" x14ac:dyDescent="0.3">
      <c r="F60" s="53" t="s">
        <v>98</v>
      </c>
      <c r="G60" s="54" t="s">
        <v>74</v>
      </c>
      <c r="H60" s="54" t="s">
        <v>75</v>
      </c>
      <c r="I60" s="54" t="s">
        <v>76</v>
      </c>
      <c r="J60" s="54" t="s">
        <v>77</v>
      </c>
      <c r="K60" s="54" t="s">
        <v>78</v>
      </c>
      <c r="L60" s="54" t="s">
        <v>79</v>
      </c>
      <c r="M60" s="54" t="s">
        <v>80</v>
      </c>
      <c r="N60" s="54" t="s">
        <v>81</v>
      </c>
      <c r="O60" s="23" t="s">
        <v>82</v>
      </c>
      <c r="P60" s="23" t="s">
        <v>83</v>
      </c>
      <c r="Q60" s="54" t="s">
        <v>84</v>
      </c>
      <c r="R60" s="54" t="s">
        <v>85</v>
      </c>
      <c r="S60" s="55" t="s">
        <v>71</v>
      </c>
    </row>
    <row r="61" spans="6:19" x14ac:dyDescent="0.3">
      <c r="F61" s="47" t="s">
        <v>86</v>
      </c>
      <c r="G61" s="48">
        <v>25</v>
      </c>
      <c r="H61" s="48">
        <v>25</v>
      </c>
      <c r="I61" s="48">
        <v>5</v>
      </c>
      <c r="J61" s="48">
        <v>5</v>
      </c>
      <c r="K61" s="48">
        <v>55</v>
      </c>
      <c r="L61" s="48">
        <v>55</v>
      </c>
      <c r="M61" s="6">
        <v>-34</v>
      </c>
      <c r="N61" s="6">
        <v>-34</v>
      </c>
      <c r="O61" s="8">
        <v>15</v>
      </c>
      <c r="P61" s="8">
        <v>60</v>
      </c>
      <c r="Q61" s="48">
        <v>15</v>
      </c>
      <c r="R61" s="48">
        <v>60</v>
      </c>
      <c r="S61" s="49" t="s">
        <v>86</v>
      </c>
    </row>
    <row r="62" spans="6:19" x14ac:dyDescent="0.3">
      <c r="F62" s="47" t="s">
        <v>87</v>
      </c>
      <c r="G62" s="48">
        <v>50</v>
      </c>
      <c r="H62" s="48">
        <v>35</v>
      </c>
      <c r="I62" s="48">
        <v>66</v>
      </c>
      <c r="J62" s="48">
        <v>57</v>
      </c>
      <c r="K62" s="48">
        <v>35</v>
      </c>
      <c r="L62" s="48">
        <v>20</v>
      </c>
      <c r="M62" s="48">
        <v>155</v>
      </c>
      <c r="N62" s="48">
        <v>140</v>
      </c>
      <c r="O62" s="8">
        <v>10</v>
      </c>
      <c r="P62" s="8">
        <v>145</v>
      </c>
      <c r="Q62" s="48">
        <v>0</v>
      </c>
      <c r="R62" s="48">
        <v>140</v>
      </c>
      <c r="S62" s="49" t="s">
        <v>87</v>
      </c>
    </row>
    <row r="63" spans="6:19" x14ac:dyDescent="0.3">
      <c r="F63" s="47" t="s">
        <v>88</v>
      </c>
      <c r="G63" s="48">
        <v>150</v>
      </c>
      <c r="H63" s="48">
        <v>180</v>
      </c>
      <c r="I63" s="48">
        <v>130</v>
      </c>
      <c r="J63" s="48">
        <v>150</v>
      </c>
      <c r="K63" s="48">
        <v>190</v>
      </c>
      <c r="L63" s="48">
        <v>220</v>
      </c>
      <c r="M63" s="48">
        <v>105</v>
      </c>
      <c r="N63" s="48">
        <v>120</v>
      </c>
      <c r="O63" s="8">
        <v>110</v>
      </c>
      <c r="P63" s="8">
        <v>110</v>
      </c>
      <c r="Q63" s="48">
        <v>130</v>
      </c>
      <c r="R63" s="48">
        <v>130</v>
      </c>
      <c r="S63" s="49" t="s">
        <v>88</v>
      </c>
    </row>
    <row r="64" spans="6:19" x14ac:dyDescent="0.3">
      <c r="F64" s="47" t="s">
        <v>89</v>
      </c>
      <c r="G64" s="48">
        <v>80</v>
      </c>
      <c r="H64" s="48">
        <v>80</v>
      </c>
      <c r="I64" s="48">
        <v>40</v>
      </c>
      <c r="J64" s="48">
        <v>40</v>
      </c>
      <c r="K64" s="48">
        <v>65</v>
      </c>
      <c r="L64" s="48">
        <v>65</v>
      </c>
      <c r="M64" s="6">
        <v>45</v>
      </c>
      <c r="N64" s="6">
        <v>45</v>
      </c>
      <c r="O64" s="8">
        <v>50</v>
      </c>
      <c r="P64" s="8">
        <v>50</v>
      </c>
      <c r="Q64" s="48">
        <v>50</v>
      </c>
      <c r="R64" s="48">
        <v>50</v>
      </c>
      <c r="S64" s="49" t="s">
        <v>89</v>
      </c>
    </row>
    <row r="65" spans="6:19" x14ac:dyDescent="0.3">
      <c r="F65" s="47" t="s">
        <v>90</v>
      </c>
      <c r="G65" s="48">
        <v>70</v>
      </c>
      <c r="H65" s="48">
        <v>70</v>
      </c>
      <c r="I65" s="48">
        <v>34</v>
      </c>
      <c r="J65" s="48">
        <v>34</v>
      </c>
      <c r="K65" s="48">
        <v>50</v>
      </c>
      <c r="L65" s="48">
        <v>50</v>
      </c>
      <c r="M65" s="48">
        <v>28</v>
      </c>
      <c r="N65" s="48">
        <v>28</v>
      </c>
      <c r="O65" s="8">
        <v>50</v>
      </c>
      <c r="P65" s="8">
        <v>50</v>
      </c>
      <c r="Q65" s="48">
        <v>47</v>
      </c>
      <c r="R65" s="48">
        <v>47</v>
      </c>
      <c r="S65" s="49" t="s">
        <v>90</v>
      </c>
    </row>
    <row r="66" spans="6:19" ht="17.25" thickBot="1" x14ac:dyDescent="0.35">
      <c r="F66" s="56" t="s">
        <v>97</v>
      </c>
      <c r="G66" s="57">
        <v>40</v>
      </c>
      <c r="H66" s="57">
        <v>40</v>
      </c>
      <c r="I66" s="57">
        <v>34</v>
      </c>
      <c r="J66" s="57">
        <v>34</v>
      </c>
      <c r="K66" s="57">
        <v>30</v>
      </c>
      <c r="L66" s="57">
        <v>30</v>
      </c>
      <c r="M66" s="31">
        <v>36</v>
      </c>
      <c r="N66" s="31">
        <v>36</v>
      </c>
      <c r="O66" s="32">
        <v>60</v>
      </c>
      <c r="P66" s="32">
        <v>60</v>
      </c>
      <c r="Q66" s="57">
        <v>60</v>
      </c>
      <c r="R66" s="57">
        <v>60</v>
      </c>
      <c r="S66" s="58" t="s">
        <v>97</v>
      </c>
    </row>
    <row r="67" spans="6:19" x14ac:dyDescent="0.3"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106" ht="16.5" customHeight="1" x14ac:dyDescent="0.3"/>
    <row r="429" spans="6:19" x14ac:dyDescent="0.3"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1</v>
      </c>
      <c r="Q429">
        <v>1</v>
      </c>
      <c r="R429">
        <v>1</v>
      </c>
      <c r="S429">
        <v>1</v>
      </c>
    </row>
    <row r="430" spans="6:19" x14ac:dyDescent="0.3"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>
        <v>1</v>
      </c>
    </row>
    <row r="431" spans="6:19" x14ac:dyDescent="0.3"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1</v>
      </c>
      <c r="M431">
        <v>1</v>
      </c>
      <c r="N431">
        <v>1</v>
      </c>
      <c r="O431">
        <v>1</v>
      </c>
      <c r="P431">
        <v>1</v>
      </c>
      <c r="Q431">
        <v>1</v>
      </c>
      <c r="R431">
        <v>1</v>
      </c>
      <c r="S431">
        <v>1</v>
      </c>
    </row>
    <row r="432" spans="6:19" x14ac:dyDescent="0.3">
      <c r="F432">
        <v>1</v>
      </c>
      <c r="G432">
        <v>1</v>
      </c>
      <c r="H432">
        <v>1</v>
      </c>
      <c r="I432">
        <v>1</v>
      </c>
      <c r="J432">
        <v>1</v>
      </c>
      <c r="K432">
        <v>1</v>
      </c>
      <c r="L432">
        <v>1</v>
      </c>
      <c r="M432">
        <v>1</v>
      </c>
      <c r="N432">
        <v>1</v>
      </c>
      <c r="O432">
        <v>1</v>
      </c>
      <c r="P432">
        <v>1</v>
      </c>
      <c r="Q432">
        <v>1</v>
      </c>
      <c r="R432">
        <v>1</v>
      </c>
      <c r="S432">
        <v>1</v>
      </c>
    </row>
    <row r="433" spans="6:19" x14ac:dyDescent="0.3"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>
        <v>1</v>
      </c>
      <c r="O433">
        <v>1</v>
      </c>
      <c r="P433">
        <v>1</v>
      </c>
      <c r="Q433">
        <v>1</v>
      </c>
      <c r="R433">
        <v>1</v>
      </c>
      <c r="S433">
        <v>1</v>
      </c>
    </row>
    <row r="434" spans="6:19" x14ac:dyDescent="0.3"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1</v>
      </c>
      <c r="O434">
        <v>1</v>
      </c>
      <c r="P434">
        <v>1</v>
      </c>
      <c r="Q434">
        <v>1</v>
      </c>
      <c r="R434">
        <v>1</v>
      </c>
      <c r="S434">
        <v>1</v>
      </c>
    </row>
    <row r="435" spans="6:19" x14ac:dyDescent="0.3"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>
        <v>1</v>
      </c>
    </row>
    <row r="436" spans="6:19" x14ac:dyDescent="0.3"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>
        <v>1</v>
      </c>
    </row>
    <row r="437" spans="6:19" x14ac:dyDescent="0.3"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>
        <v>1</v>
      </c>
    </row>
    <row r="438" spans="6:19" x14ac:dyDescent="0.3">
      <c r="F438">
        <v>1</v>
      </c>
      <c r="G438">
        <v>1</v>
      </c>
      <c r="H438">
        <v>1</v>
      </c>
      <c r="I438">
        <v>1</v>
      </c>
      <c r="J438">
        <v>1</v>
      </c>
      <c r="K438">
        <v>1</v>
      </c>
      <c r="L438">
        <v>1</v>
      </c>
      <c r="M438">
        <v>1</v>
      </c>
      <c r="N438">
        <v>1</v>
      </c>
      <c r="O438">
        <v>1</v>
      </c>
      <c r="P438">
        <v>1</v>
      </c>
      <c r="Q438">
        <v>1</v>
      </c>
      <c r="R438">
        <v>1</v>
      </c>
      <c r="S438">
        <v>1</v>
      </c>
    </row>
    <row r="439" spans="6:19" x14ac:dyDescent="0.3">
      <c r="F439">
        <v>1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1</v>
      </c>
      <c r="M439">
        <v>1</v>
      </c>
      <c r="N439">
        <v>1</v>
      </c>
      <c r="O439">
        <v>1</v>
      </c>
      <c r="P439">
        <v>1</v>
      </c>
      <c r="Q439">
        <v>1</v>
      </c>
      <c r="R439">
        <v>1</v>
      </c>
      <c r="S439">
        <v>1</v>
      </c>
    </row>
    <row r="440" spans="6:19" x14ac:dyDescent="0.3"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>
        <v>1</v>
      </c>
      <c r="M440">
        <v>1</v>
      </c>
      <c r="N440">
        <v>1</v>
      </c>
      <c r="O440">
        <v>1</v>
      </c>
      <c r="P440">
        <v>1</v>
      </c>
      <c r="Q440">
        <v>1</v>
      </c>
      <c r="R440">
        <v>1</v>
      </c>
      <c r="S440">
        <v>1</v>
      </c>
    </row>
    <row r="441" spans="6:19" x14ac:dyDescent="0.3"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4" zoomScale="85" zoomScaleNormal="85" workbookViewId="0">
      <selection activeCell="H31" sqref="H31:L31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 x14ac:dyDescent="0.3">
      <c r="A1" s="84" t="s">
        <v>116</v>
      </c>
      <c r="B1" s="84"/>
      <c r="C1" s="84"/>
      <c r="D1" s="84"/>
      <c r="E1" s="84"/>
      <c r="F1" s="59"/>
      <c r="G1" s="60"/>
      <c r="H1" s="84" t="s">
        <v>116</v>
      </c>
      <c r="I1" s="84"/>
      <c r="J1" s="84"/>
      <c r="K1" s="84"/>
      <c r="L1" s="84"/>
    </row>
    <row r="2" spans="1:12" ht="51" customHeight="1" x14ac:dyDescent="0.3">
      <c r="A2" s="85"/>
      <c r="B2" s="85"/>
      <c r="C2" s="85"/>
      <c r="D2" s="85"/>
      <c r="E2" s="85"/>
      <c r="F2" s="59"/>
      <c r="G2" s="60"/>
      <c r="H2" s="85"/>
      <c r="I2" s="85"/>
      <c r="J2" s="85"/>
      <c r="K2" s="85"/>
      <c r="L2" s="85"/>
    </row>
    <row r="3" spans="1:12" ht="65.25" customHeight="1" x14ac:dyDescent="0.3">
      <c r="A3" s="86"/>
      <c r="B3" s="86"/>
      <c r="C3" s="86"/>
      <c r="D3" s="86"/>
      <c r="E3" s="86"/>
      <c r="F3" s="62"/>
      <c r="G3" s="63"/>
      <c r="H3" s="86"/>
      <c r="I3" s="86"/>
      <c r="J3" s="86"/>
      <c r="K3" s="86"/>
      <c r="L3" s="86"/>
    </row>
    <row r="4" spans="1:12" ht="65.25" customHeight="1" x14ac:dyDescent="0.3">
      <c r="A4" s="87"/>
      <c r="B4" s="87"/>
      <c r="C4" s="87"/>
      <c r="D4" s="87"/>
      <c r="E4" s="87"/>
      <c r="F4" s="62"/>
      <c r="G4" s="63"/>
      <c r="H4" s="87"/>
      <c r="I4" s="87"/>
      <c r="J4" s="87"/>
      <c r="K4" s="87"/>
      <c r="L4" s="87"/>
    </row>
    <row r="5" spans="1:12" ht="19.5" customHeight="1" x14ac:dyDescent="0.3">
      <c r="A5" s="88"/>
      <c r="B5" s="89"/>
      <c r="C5" s="89"/>
      <c r="D5" s="89"/>
      <c r="E5" s="90"/>
      <c r="F5" s="64"/>
      <c r="G5" s="63"/>
      <c r="H5" s="88"/>
      <c r="I5" s="89"/>
      <c r="J5" s="89"/>
      <c r="K5" s="89"/>
      <c r="L5" s="90"/>
    </row>
    <row r="6" spans="1:12" ht="19.5" customHeight="1" x14ac:dyDescent="0.3">
      <c r="A6" s="65"/>
      <c r="B6" s="91"/>
      <c r="C6" s="92"/>
      <c r="D6" s="66"/>
      <c r="E6" s="67"/>
      <c r="F6" s="64"/>
      <c r="G6" s="63"/>
      <c r="H6" s="65"/>
      <c r="I6" s="91"/>
      <c r="J6" s="92"/>
      <c r="K6" s="66"/>
      <c r="L6" s="67"/>
    </row>
    <row r="7" spans="1:12" ht="19.5" customHeight="1" x14ac:dyDescent="0.3">
      <c r="A7" s="65"/>
      <c r="B7" s="91"/>
      <c r="C7" s="92"/>
      <c r="D7" s="66"/>
      <c r="E7" s="67"/>
      <c r="F7" s="64"/>
      <c r="G7" s="63"/>
      <c r="H7" s="65"/>
      <c r="I7" s="91"/>
      <c r="J7" s="92"/>
      <c r="K7" s="66"/>
      <c r="L7" s="67"/>
    </row>
    <row r="8" spans="1:12" ht="19.5" customHeight="1" x14ac:dyDescent="0.3">
      <c r="A8" s="65"/>
      <c r="B8" s="91"/>
      <c r="C8" s="92"/>
      <c r="D8" s="66"/>
      <c r="E8" s="68"/>
      <c r="F8" s="64"/>
      <c r="G8" s="63"/>
      <c r="H8" s="65"/>
      <c r="I8" s="91"/>
      <c r="J8" s="92"/>
      <c r="K8" s="66"/>
      <c r="L8" s="68"/>
    </row>
    <row r="9" spans="1:12" ht="87.75" customHeight="1" x14ac:dyDescent="0.3">
      <c r="A9" s="93"/>
      <c r="B9" s="93"/>
      <c r="C9" s="94"/>
      <c r="D9" s="94"/>
      <c r="E9" s="94"/>
      <c r="F9" s="69"/>
      <c r="G9" s="70"/>
      <c r="H9" s="93"/>
      <c r="I9" s="93"/>
      <c r="J9" s="94"/>
      <c r="K9" s="94"/>
      <c r="L9" s="94"/>
    </row>
    <row r="10" spans="1:12" ht="8.25" customHeight="1" x14ac:dyDescent="0.3">
      <c r="A10" s="63"/>
      <c r="B10" s="63"/>
      <c r="C10" s="63"/>
      <c r="D10" s="63"/>
      <c r="E10" s="63"/>
      <c r="F10" s="62"/>
      <c r="G10" s="63"/>
      <c r="H10" s="63"/>
      <c r="I10" s="63"/>
      <c r="J10" s="63"/>
      <c r="K10" s="63"/>
      <c r="L10" s="63"/>
    </row>
    <row r="11" spans="1:12" ht="50.25" customHeight="1" x14ac:dyDescent="0.3">
      <c r="A11" s="84" t="s">
        <v>116</v>
      </c>
      <c r="B11" s="84"/>
      <c r="C11" s="84"/>
      <c r="D11" s="84"/>
      <c r="E11" s="84"/>
      <c r="F11" s="59"/>
      <c r="G11" s="60"/>
      <c r="H11" s="84" t="s">
        <v>116</v>
      </c>
      <c r="I11" s="84"/>
      <c r="J11" s="84"/>
      <c r="K11" s="84"/>
      <c r="L11" s="84"/>
    </row>
    <row r="12" spans="1:12" ht="46.5" customHeight="1" x14ac:dyDescent="0.3">
      <c r="A12" s="85"/>
      <c r="B12" s="85"/>
      <c r="C12" s="85"/>
      <c r="D12" s="85"/>
      <c r="E12" s="85"/>
      <c r="F12" s="59"/>
      <c r="G12" s="60"/>
      <c r="H12" s="85"/>
      <c r="I12" s="85"/>
      <c r="J12" s="85"/>
      <c r="K12" s="85"/>
      <c r="L12" s="85"/>
    </row>
    <row r="13" spans="1:12" ht="65.25" customHeight="1" x14ac:dyDescent="0.3">
      <c r="A13" s="86"/>
      <c r="B13" s="86"/>
      <c r="C13" s="86"/>
      <c r="D13" s="86"/>
      <c r="E13" s="86"/>
      <c r="F13" s="62"/>
      <c r="G13" s="63"/>
      <c r="H13" s="86"/>
      <c r="I13" s="86"/>
      <c r="J13" s="86"/>
      <c r="K13" s="86"/>
      <c r="L13" s="86"/>
    </row>
    <row r="14" spans="1:12" ht="65.25" customHeight="1" x14ac:dyDescent="0.3">
      <c r="A14" s="87"/>
      <c r="B14" s="87"/>
      <c r="C14" s="87"/>
      <c r="D14" s="87"/>
      <c r="E14" s="87"/>
      <c r="F14" s="62"/>
      <c r="G14" s="63"/>
      <c r="H14" s="86"/>
      <c r="I14" s="86"/>
      <c r="J14" s="86"/>
      <c r="K14" s="86"/>
      <c r="L14" s="86"/>
    </row>
    <row r="15" spans="1:12" ht="19.5" customHeight="1" x14ac:dyDescent="0.3">
      <c r="A15" s="88"/>
      <c r="B15" s="89"/>
      <c r="C15" s="89"/>
      <c r="D15" s="89"/>
      <c r="E15" s="90"/>
      <c r="F15" s="62"/>
      <c r="G15" s="63"/>
      <c r="H15" s="88"/>
      <c r="I15" s="89"/>
      <c r="J15" s="89"/>
      <c r="K15" s="89"/>
      <c r="L15" s="90"/>
    </row>
    <row r="16" spans="1:12" ht="19.5" customHeight="1" x14ac:dyDescent="0.3">
      <c r="A16" s="65"/>
      <c r="B16" s="91"/>
      <c r="C16" s="92"/>
      <c r="D16" s="66"/>
      <c r="E16" s="67"/>
      <c r="F16" s="62"/>
      <c r="G16" s="63"/>
      <c r="H16" s="65"/>
      <c r="I16" s="91"/>
      <c r="J16" s="92"/>
      <c r="K16" s="66"/>
      <c r="L16" s="67"/>
    </row>
    <row r="17" spans="1:12" ht="19.5" customHeight="1" x14ac:dyDescent="0.3">
      <c r="A17" s="65"/>
      <c r="B17" s="91"/>
      <c r="C17" s="92"/>
      <c r="D17" s="66"/>
      <c r="E17" s="67"/>
      <c r="F17" s="62"/>
      <c r="G17" s="63"/>
      <c r="H17" s="65"/>
      <c r="I17" s="91"/>
      <c r="J17" s="92"/>
      <c r="K17" s="66"/>
      <c r="L17" s="67"/>
    </row>
    <row r="18" spans="1:12" ht="19.5" customHeight="1" x14ac:dyDescent="0.3">
      <c r="A18" s="65"/>
      <c r="B18" s="91"/>
      <c r="C18" s="92"/>
      <c r="D18" s="66"/>
      <c r="E18" s="68"/>
      <c r="F18" s="62"/>
      <c r="G18" s="63"/>
      <c r="H18" s="65"/>
      <c r="I18" s="91"/>
      <c r="J18" s="92"/>
      <c r="K18" s="66"/>
      <c r="L18" s="68"/>
    </row>
    <row r="19" spans="1:12" ht="84.75" customHeight="1" x14ac:dyDescent="0.3">
      <c r="A19" s="95"/>
      <c r="B19" s="95"/>
      <c r="C19" s="96"/>
      <c r="D19" s="96"/>
      <c r="E19" s="96"/>
      <c r="F19" s="62"/>
      <c r="G19" s="63"/>
      <c r="H19" s="95"/>
      <c r="I19" s="95"/>
      <c r="J19" s="96"/>
      <c r="K19" s="96"/>
      <c r="L19" s="96"/>
    </row>
    <row r="20" spans="1:12" ht="57.75" customHeight="1" x14ac:dyDescent="0.3">
      <c r="A20" s="84" t="s">
        <v>117</v>
      </c>
      <c r="B20" s="84"/>
      <c r="C20" s="84"/>
      <c r="D20" s="84"/>
      <c r="E20" s="84"/>
      <c r="F20" s="59"/>
      <c r="G20" s="60"/>
      <c r="H20" s="84" t="s">
        <v>117</v>
      </c>
      <c r="I20" s="84"/>
      <c r="J20" s="84"/>
      <c r="K20" s="84"/>
      <c r="L20" s="84"/>
    </row>
    <row r="21" spans="1:12" ht="36" customHeight="1" x14ac:dyDescent="0.3">
      <c r="A21" s="85"/>
      <c r="B21" s="85"/>
      <c r="C21" s="85"/>
      <c r="D21" s="85"/>
      <c r="E21" s="85"/>
      <c r="F21" s="59"/>
      <c r="G21" s="60"/>
      <c r="H21" s="85"/>
      <c r="I21" s="85"/>
      <c r="J21" s="85"/>
      <c r="K21" s="85"/>
      <c r="L21" s="85"/>
    </row>
    <row r="22" spans="1:12" ht="36" customHeight="1" x14ac:dyDescent="0.3">
      <c r="A22" s="85"/>
      <c r="B22" s="85"/>
      <c r="C22" s="85"/>
      <c r="D22" s="85"/>
      <c r="E22" s="85"/>
      <c r="F22" s="71"/>
      <c r="G22" s="72"/>
      <c r="H22" s="85"/>
      <c r="I22" s="85"/>
      <c r="J22" s="85"/>
      <c r="K22" s="85"/>
      <c r="L22" s="85"/>
    </row>
    <row r="23" spans="1:12" ht="65.25" customHeight="1" x14ac:dyDescent="0.3">
      <c r="A23" s="86"/>
      <c r="B23" s="86"/>
      <c r="C23" s="86"/>
      <c r="D23" s="86"/>
      <c r="E23" s="86"/>
      <c r="F23" s="62"/>
      <c r="G23" s="63"/>
      <c r="H23" s="86"/>
      <c r="I23" s="86"/>
      <c r="J23" s="86"/>
      <c r="K23" s="86"/>
      <c r="L23" s="86"/>
    </row>
    <row r="24" spans="1:12" ht="65.25" customHeight="1" x14ac:dyDescent="0.3">
      <c r="A24" s="86"/>
      <c r="B24" s="86"/>
      <c r="C24" s="86"/>
      <c r="D24" s="86"/>
      <c r="E24" s="86"/>
      <c r="F24" s="62"/>
      <c r="G24" s="63"/>
      <c r="H24" s="86"/>
      <c r="I24" s="86"/>
      <c r="J24" s="86"/>
      <c r="K24" s="86"/>
      <c r="L24" s="86"/>
    </row>
    <row r="25" spans="1:12" ht="15.75" customHeight="1" x14ac:dyDescent="0.3">
      <c r="A25" s="88"/>
      <c r="B25" s="89"/>
      <c r="C25" s="89"/>
      <c r="D25" s="89"/>
      <c r="E25" s="90"/>
      <c r="F25" s="62"/>
      <c r="G25" s="63"/>
      <c r="H25" s="88"/>
      <c r="I25" s="89"/>
      <c r="J25" s="89"/>
      <c r="K25" s="89"/>
      <c r="L25" s="90"/>
    </row>
    <row r="26" spans="1:12" ht="15.75" customHeight="1" x14ac:dyDescent="0.3">
      <c r="A26" s="65"/>
      <c r="B26" s="91"/>
      <c r="C26" s="92"/>
      <c r="D26" s="66"/>
      <c r="E26" s="67"/>
      <c r="F26" s="64"/>
      <c r="G26" s="63"/>
      <c r="H26" s="65"/>
      <c r="I26" s="91"/>
      <c r="J26" s="92"/>
      <c r="K26" s="66"/>
      <c r="L26" s="67"/>
    </row>
    <row r="27" spans="1:12" ht="15.75" customHeight="1" x14ac:dyDescent="0.3">
      <c r="A27" s="65"/>
      <c r="B27" s="91"/>
      <c r="C27" s="92"/>
      <c r="D27" s="66"/>
      <c r="E27" s="67"/>
      <c r="F27" s="64"/>
      <c r="G27" s="63"/>
      <c r="H27" s="65"/>
      <c r="I27" s="91"/>
      <c r="J27" s="92"/>
      <c r="K27" s="66"/>
      <c r="L27" s="67"/>
    </row>
    <row r="28" spans="1:12" ht="15.75" customHeight="1" x14ac:dyDescent="0.3">
      <c r="A28" s="65"/>
      <c r="B28" s="91"/>
      <c r="C28" s="92"/>
      <c r="D28" s="66"/>
      <c r="E28" s="68"/>
      <c r="F28" s="64"/>
      <c r="G28" s="63"/>
      <c r="H28" s="65"/>
      <c r="I28" s="91"/>
      <c r="J28" s="92"/>
      <c r="K28" s="66"/>
      <c r="L28" s="68"/>
    </row>
    <row r="29" spans="1:12" ht="85.5" customHeight="1" x14ac:dyDescent="0.3">
      <c r="A29" s="93"/>
      <c r="B29" s="93"/>
      <c r="C29" s="94"/>
      <c r="D29" s="94"/>
      <c r="E29" s="94"/>
      <c r="F29" s="69"/>
      <c r="G29" s="70"/>
      <c r="H29" s="93"/>
      <c r="I29" s="93"/>
      <c r="J29" s="94"/>
      <c r="K29" s="94"/>
      <c r="L29" s="94"/>
    </row>
    <row r="30" spans="1:12" ht="9" customHeight="1" x14ac:dyDescent="0.3">
      <c r="A30" s="63"/>
      <c r="B30" s="63"/>
      <c r="C30" s="63"/>
      <c r="D30" s="63"/>
      <c r="E30" s="63"/>
      <c r="F30" s="62"/>
      <c r="G30" s="63"/>
      <c r="H30" s="63"/>
      <c r="I30" s="63"/>
      <c r="J30" s="63"/>
      <c r="K30" s="63"/>
      <c r="L30" s="63"/>
    </row>
    <row r="31" spans="1:12" ht="50.25" customHeight="1" x14ac:dyDescent="0.3">
      <c r="A31" s="84" t="s">
        <v>117</v>
      </c>
      <c r="B31" s="84"/>
      <c r="C31" s="84"/>
      <c r="D31" s="84"/>
      <c r="E31" s="84"/>
      <c r="F31" s="59"/>
      <c r="G31" s="60"/>
      <c r="H31" s="84" t="s">
        <v>117</v>
      </c>
      <c r="I31" s="84"/>
      <c r="J31" s="84"/>
      <c r="K31" s="84"/>
      <c r="L31" s="84"/>
    </row>
    <row r="32" spans="1:12" ht="35.25" customHeight="1" x14ac:dyDescent="0.3">
      <c r="A32" s="85"/>
      <c r="B32" s="85"/>
      <c r="C32" s="85"/>
      <c r="D32" s="85"/>
      <c r="E32" s="85"/>
      <c r="F32" s="59"/>
      <c r="G32" s="60"/>
      <c r="H32" s="85"/>
      <c r="I32" s="85"/>
      <c r="J32" s="85"/>
      <c r="K32" s="85"/>
      <c r="L32" s="85"/>
    </row>
    <row r="33" spans="1:12" ht="35.25" customHeight="1" x14ac:dyDescent="0.3">
      <c r="A33" s="85"/>
      <c r="B33" s="85"/>
      <c r="C33" s="85"/>
      <c r="D33" s="85"/>
      <c r="E33" s="85"/>
      <c r="F33" s="71"/>
      <c r="G33" s="72"/>
      <c r="H33" s="85"/>
      <c r="I33" s="85"/>
      <c r="J33" s="85"/>
      <c r="K33" s="85"/>
      <c r="L33" s="85"/>
    </row>
    <row r="34" spans="1:12" ht="65.25" customHeight="1" x14ac:dyDescent="0.3">
      <c r="A34" s="86"/>
      <c r="B34" s="86"/>
      <c r="C34" s="86"/>
      <c r="D34" s="86"/>
      <c r="E34" s="86"/>
      <c r="F34" s="62"/>
      <c r="G34" s="63"/>
      <c r="H34" s="86"/>
      <c r="I34" s="86"/>
      <c r="J34" s="86"/>
      <c r="K34" s="86"/>
      <c r="L34" s="86"/>
    </row>
    <row r="35" spans="1:12" ht="66" customHeight="1" x14ac:dyDescent="0.3">
      <c r="A35" s="86"/>
      <c r="B35" s="86"/>
      <c r="C35" s="86"/>
      <c r="D35" s="86"/>
      <c r="E35" s="86"/>
      <c r="F35" s="62"/>
      <c r="G35" s="63"/>
      <c r="H35" s="86"/>
      <c r="I35" s="86"/>
      <c r="J35" s="86"/>
      <c r="K35" s="86"/>
      <c r="L35" s="86"/>
    </row>
    <row r="36" spans="1:12" ht="13.5" customHeight="1" x14ac:dyDescent="0.3">
      <c r="A36" s="88"/>
      <c r="B36" s="89"/>
      <c r="C36" s="89"/>
      <c r="D36" s="89"/>
      <c r="E36" s="90"/>
      <c r="F36" s="62"/>
      <c r="G36" s="63"/>
      <c r="H36" s="88"/>
      <c r="I36" s="89"/>
      <c r="J36" s="89"/>
      <c r="K36" s="89"/>
      <c r="L36" s="90"/>
    </row>
    <row r="37" spans="1:12" ht="13.5" customHeight="1" x14ac:dyDescent="0.3">
      <c r="A37" s="65"/>
      <c r="B37" s="91"/>
      <c r="C37" s="92"/>
      <c r="D37" s="66"/>
      <c r="E37" s="67"/>
      <c r="F37" s="62"/>
      <c r="G37" s="63"/>
      <c r="H37" s="65"/>
      <c r="I37" s="91"/>
      <c r="J37" s="92"/>
      <c r="K37" s="66"/>
      <c r="L37" s="67"/>
    </row>
    <row r="38" spans="1:12" ht="13.5" customHeight="1" x14ac:dyDescent="0.3">
      <c r="A38" s="65"/>
      <c r="B38" s="91"/>
      <c r="C38" s="92"/>
      <c r="D38" s="66"/>
      <c r="E38" s="67"/>
      <c r="F38" s="62"/>
      <c r="G38" s="63"/>
      <c r="H38" s="65"/>
      <c r="I38" s="91"/>
      <c r="J38" s="92"/>
      <c r="K38" s="66"/>
      <c r="L38" s="67"/>
    </row>
    <row r="39" spans="1:12" ht="13.5" customHeight="1" x14ac:dyDescent="0.3">
      <c r="A39" s="65"/>
      <c r="B39" s="91"/>
      <c r="C39" s="92"/>
      <c r="D39" s="66"/>
      <c r="E39" s="68"/>
      <c r="F39" s="62"/>
      <c r="G39" s="63"/>
      <c r="H39" s="65"/>
      <c r="I39" s="91"/>
      <c r="J39" s="92"/>
      <c r="K39" s="66"/>
      <c r="L39" s="68"/>
    </row>
    <row r="40" spans="1:12" ht="81" customHeight="1" x14ac:dyDescent="0.3">
      <c r="A40" s="95"/>
      <c r="B40" s="95"/>
      <c r="C40" s="96"/>
      <c r="D40" s="96"/>
      <c r="E40" s="96"/>
      <c r="F40" s="62"/>
      <c r="G40" s="63"/>
      <c r="H40" s="95"/>
      <c r="I40" s="95"/>
      <c r="J40" s="96"/>
      <c r="K40" s="96"/>
      <c r="L40" s="96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zoomScale="85" zoomScaleNormal="85" workbookViewId="0">
      <selection activeCell="X13" sqref="X13"/>
    </sheetView>
  </sheetViews>
  <sheetFormatPr defaultColWidth="9" defaultRowHeight="16.5" x14ac:dyDescent="0.3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 x14ac:dyDescent="0.3">
      <c r="A1" s="97"/>
      <c r="B1" s="98"/>
      <c r="C1" s="98"/>
      <c r="D1" s="98"/>
      <c r="E1" s="98"/>
      <c r="F1" s="98"/>
      <c r="G1" s="98"/>
      <c r="H1" s="98"/>
      <c r="I1" s="99"/>
      <c r="J1" s="63"/>
      <c r="K1" s="97"/>
      <c r="L1" s="98"/>
      <c r="M1" s="98"/>
      <c r="N1" s="98"/>
      <c r="O1" s="98"/>
      <c r="P1" s="98"/>
      <c r="Q1" s="98"/>
      <c r="R1" s="98"/>
      <c r="S1" s="99"/>
      <c r="T1" s="100"/>
      <c r="U1" s="101"/>
      <c r="V1" s="101"/>
      <c r="W1" s="101"/>
      <c r="X1" s="101"/>
      <c r="Y1" s="101"/>
      <c r="Z1" s="101"/>
      <c r="AA1" s="101"/>
      <c r="AB1" s="102"/>
      <c r="AC1" s="63"/>
      <c r="AD1" s="100"/>
      <c r="AE1" s="101"/>
      <c r="AF1" s="101"/>
      <c r="AG1" s="101"/>
      <c r="AH1" s="101"/>
      <c r="AI1" s="101"/>
      <c r="AJ1" s="101"/>
      <c r="AK1" s="101"/>
      <c r="AL1" s="102"/>
    </row>
    <row r="2" spans="1:38" ht="55.5" customHeight="1" x14ac:dyDescent="0.3">
      <c r="A2" s="73"/>
      <c r="B2" s="103" t="s">
        <v>118</v>
      </c>
      <c r="C2" s="104"/>
      <c r="D2" s="104"/>
      <c r="E2" s="104"/>
      <c r="F2" s="104"/>
      <c r="G2" s="104"/>
      <c r="H2" s="104"/>
      <c r="I2" s="105"/>
      <c r="J2" s="63"/>
      <c r="K2" s="73"/>
      <c r="L2" s="103" t="s">
        <v>118</v>
      </c>
      <c r="M2" s="104"/>
      <c r="N2" s="104"/>
      <c r="O2" s="104"/>
      <c r="P2" s="104"/>
      <c r="Q2" s="104"/>
      <c r="R2" s="104"/>
      <c r="S2" s="105"/>
      <c r="T2" s="74"/>
      <c r="U2" s="106" t="s">
        <v>119</v>
      </c>
      <c r="V2" s="107"/>
      <c r="W2" s="107"/>
      <c r="X2" s="107"/>
      <c r="Y2" s="107"/>
      <c r="Z2" s="107"/>
      <c r="AA2" s="107"/>
      <c r="AB2" s="108"/>
      <c r="AC2" s="63"/>
      <c r="AD2" s="74"/>
      <c r="AE2" s="106" t="s">
        <v>120</v>
      </c>
      <c r="AF2" s="107"/>
      <c r="AG2" s="107"/>
      <c r="AH2" s="107"/>
      <c r="AI2" s="107"/>
      <c r="AJ2" s="107"/>
      <c r="AK2" s="107"/>
      <c r="AL2" s="108"/>
    </row>
    <row r="3" spans="1:38" ht="40.5" customHeight="1" x14ac:dyDescent="0.3">
      <c r="A3" s="122"/>
      <c r="B3" s="123"/>
      <c r="C3" s="124"/>
      <c r="D3" s="125"/>
      <c r="E3" s="125"/>
      <c r="F3" s="125"/>
      <c r="G3" s="125"/>
      <c r="H3" s="125"/>
      <c r="I3" s="126"/>
      <c r="J3" s="63"/>
      <c r="K3" s="122"/>
      <c r="L3" s="123"/>
      <c r="M3" s="124"/>
      <c r="N3" s="125"/>
      <c r="O3" s="125"/>
      <c r="P3" s="125"/>
      <c r="Q3" s="125"/>
      <c r="R3" s="125"/>
      <c r="S3" s="126"/>
      <c r="T3" s="109"/>
      <c r="U3" s="110"/>
      <c r="V3" s="111"/>
      <c r="W3" s="112"/>
      <c r="X3" s="112"/>
      <c r="Y3" s="112"/>
      <c r="Z3" s="112"/>
      <c r="AA3" s="112"/>
      <c r="AB3" s="113"/>
      <c r="AC3" s="63"/>
      <c r="AD3" s="109"/>
      <c r="AE3" s="110"/>
      <c r="AF3" s="111"/>
      <c r="AG3" s="112"/>
      <c r="AH3" s="112"/>
      <c r="AI3" s="112"/>
      <c r="AJ3" s="112"/>
      <c r="AK3" s="112"/>
      <c r="AL3" s="113"/>
    </row>
    <row r="4" spans="1:38" ht="20.25" customHeight="1" x14ac:dyDescent="0.3">
      <c r="A4" s="114"/>
      <c r="B4" s="116"/>
      <c r="C4" s="117"/>
      <c r="D4" s="117"/>
      <c r="E4" s="117"/>
      <c r="F4" s="121"/>
      <c r="G4" s="121"/>
      <c r="H4" s="121"/>
      <c r="I4" s="75"/>
      <c r="J4" s="63"/>
      <c r="K4" s="114"/>
      <c r="L4" s="116"/>
      <c r="M4" s="117"/>
      <c r="N4" s="117"/>
      <c r="O4" s="117"/>
      <c r="P4" s="121"/>
      <c r="Q4" s="121"/>
      <c r="R4" s="121"/>
      <c r="S4" s="75"/>
      <c r="T4" s="114"/>
      <c r="U4" s="116"/>
      <c r="V4" s="117"/>
      <c r="W4" s="117"/>
      <c r="X4" s="117"/>
      <c r="Y4" s="121"/>
      <c r="Z4" s="121"/>
      <c r="AA4" s="121"/>
      <c r="AB4" s="75"/>
      <c r="AC4" s="63"/>
      <c r="AD4" s="127"/>
      <c r="AE4" s="129"/>
      <c r="AF4" s="130"/>
      <c r="AG4" s="130"/>
      <c r="AH4" s="130"/>
      <c r="AI4" s="134"/>
      <c r="AJ4" s="134"/>
      <c r="AK4" s="134"/>
      <c r="AL4" s="76"/>
    </row>
    <row r="5" spans="1:38" ht="22.5" customHeight="1" x14ac:dyDescent="0.3">
      <c r="A5" s="115"/>
      <c r="B5" s="118"/>
      <c r="C5" s="119"/>
      <c r="D5" s="119"/>
      <c r="E5" s="119"/>
      <c r="F5" s="88"/>
      <c r="G5" s="90"/>
      <c r="H5" s="135"/>
      <c r="I5" s="136"/>
      <c r="J5" s="63"/>
      <c r="K5" s="115"/>
      <c r="L5" s="118"/>
      <c r="M5" s="119"/>
      <c r="N5" s="119"/>
      <c r="O5" s="119"/>
      <c r="P5" s="88"/>
      <c r="Q5" s="90"/>
      <c r="R5" s="135"/>
      <c r="S5" s="136"/>
      <c r="T5" s="115"/>
      <c r="U5" s="118"/>
      <c r="V5" s="119"/>
      <c r="W5" s="119"/>
      <c r="X5" s="119"/>
      <c r="Y5" s="88"/>
      <c r="Z5" s="90"/>
      <c r="AA5" s="135"/>
      <c r="AB5" s="136"/>
      <c r="AC5" s="63"/>
      <c r="AD5" s="128"/>
      <c r="AE5" s="131"/>
      <c r="AF5" s="132"/>
      <c r="AG5" s="132"/>
      <c r="AH5" s="132"/>
      <c r="AI5" s="137"/>
      <c r="AJ5" s="138"/>
      <c r="AK5" s="139"/>
      <c r="AL5" s="140"/>
    </row>
    <row r="6" spans="1:38" ht="40.15" customHeight="1" x14ac:dyDescent="0.3">
      <c r="A6" s="115"/>
      <c r="B6" s="118"/>
      <c r="C6" s="119"/>
      <c r="D6" s="119"/>
      <c r="E6" s="119"/>
      <c r="F6" s="141"/>
      <c r="G6" s="143"/>
      <c r="H6" s="144"/>
      <c r="I6" s="145"/>
      <c r="J6" s="63"/>
      <c r="K6" s="115"/>
      <c r="L6" s="118"/>
      <c r="M6" s="119"/>
      <c r="N6" s="119"/>
      <c r="O6" s="119"/>
      <c r="P6" s="141"/>
      <c r="Q6" s="143"/>
      <c r="R6" s="149"/>
      <c r="S6" s="150"/>
      <c r="T6" s="115"/>
      <c r="U6" s="118"/>
      <c r="V6" s="119"/>
      <c r="W6" s="119"/>
      <c r="X6" s="119"/>
      <c r="Y6" s="141"/>
      <c r="Z6" s="143"/>
      <c r="AA6" s="149"/>
      <c r="AB6" s="150"/>
      <c r="AC6" s="63"/>
      <c r="AD6" s="128"/>
      <c r="AE6" s="131"/>
      <c r="AF6" s="132"/>
      <c r="AG6" s="132"/>
      <c r="AH6" s="132"/>
      <c r="AI6" s="154"/>
      <c r="AJ6" s="156"/>
      <c r="AK6" s="157"/>
      <c r="AL6" s="158"/>
    </row>
    <row r="7" spans="1:38" ht="40.15" customHeight="1" x14ac:dyDescent="0.3">
      <c r="A7" s="115"/>
      <c r="B7" s="118"/>
      <c r="C7" s="120"/>
      <c r="D7" s="120"/>
      <c r="E7" s="120"/>
      <c r="F7" s="142"/>
      <c r="G7" s="146"/>
      <c r="H7" s="147"/>
      <c r="I7" s="148"/>
      <c r="J7" s="63"/>
      <c r="K7" s="115"/>
      <c r="L7" s="118"/>
      <c r="M7" s="120"/>
      <c r="N7" s="120"/>
      <c r="O7" s="120"/>
      <c r="P7" s="142"/>
      <c r="Q7" s="151"/>
      <c r="R7" s="152"/>
      <c r="S7" s="153"/>
      <c r="T7" s="115"/>
      <c r="U7" s="118"/>
      <c r="V7" s="120"/>
      <c r="W7" s="120"/>
      <c r="X7" s="120"/>
      <c r="Y7" s="142"/>
      <c r="Z7" s="151"/>
      <c r="AA7" s="152"/>
      <c r="AB7" s="153"/>
      <c r="AC7" s="63"/>
      <c r="AD7" s="128"/>
      <c r="AE7" s="131"/>
      <c r="AF7" s="133"/>
      <c r="AG7" s="133"/>
      <c r="AH7" s="133"/>
      <c r="AI7" s="155"/>
      <c r="AJ7" s="159"/>
      <c r="AK7" s="160"/>
      <c r="AL7" s="161"/>
    </row>
    <row r="8" spans="1:38" ht="30" customHeight="1" x14ac:dyDescent="0.3">
      <c r="A8" s="162"/>
      <c r="B8" s="163"/>
      <c r="C8" s="164"/>
      <c r="D8" s="165"/>
      <c r="E8" s="165"/>
      <c r="F8" s="165"/>
      <c r="G8" s="166"/>
      <c r="H8" s="88"/>
      <c r="I8" s="90"/>
      <c r="J8" s="63"/>
      <c r="K8" s="162"/>
      <c r="L8" s="163"/>
      <c r="M8" s="164"/>
      <c r="N8" s="165"/>
      <c r="O8" s="165"/>
      <c r="P8" s="165"/>
      <c r="Q8" s="166"/>
      <c r="R8" s="88"/>
      <c r="S8" s="90"/>
      <c r="T8" s="174"/>
      <c r="U8" s="175"/>
      <c r="V8" s="176"/>
      <c r="W8" s="177"/>
      <c r="X8" s="177"/>
      <c r="Y8" s="177"/>
      <c r="Z8" s="178"/>
      <c r="AA8" s="137"/>
      <c r="AB8" s="138"/>
      <c r="AC8" s="63"/>
      <c r="AD8" s="174"/>
      <c r="AE8" s="175"/>
      <c r="AF8" s="176"/>
      <c r="AG8" s="177"/>
      <c r="AH8" s="177"/>
      <c r="AI8" s="177"/>
      <c r="AJ8" s="178"/>
      <c r="AK8" s="137"/>
      <c r="AL8" s="138"/>
    </row>
    <row r="9" spans="1:38" ht="30" customHeight="1" x14ac:dyDescent="0.3">
      <c r="A9" s="170"/>
      <c r="B9" s="171"/>
      <c r="C9" s="167"/>
      <c r="D9" s="168"/>
      <c r="E9" s="168"/>
      <c r="F9" s="168"/>
      <c r="G9" s="169"/>
      <c r="H9" s="172"/>
      <c r="I9" s="173"/>
      <c r="J9" s="63"/>
      <c r="K9" s="170"/>
      <c r="L9" s="171"/>
      <c r="M9" s="167"/>
      <c r="N9" s="168"/>
      <c r="O9" s="168"/>
      <c r="P9" s="168"/>
      <c r="Q9" s="169"/>
      <c r="R9" s="172"/>
      <c r="S9" s="173"/>
      <c r="T9" s="182"/>
      <c r="U9" s="183"/>
      <c r="V9" s="179"/>
      <c r="W9" s="180"/>
      <c r="X9" s="180"/>
      <c r="Y9" s="180"/>
      <c r="Z9" s="181"/>
      <c r="AA9" s="184"/>
      <c r="AB9" s="185"/>
      <c r="AC9" s="63"/>
      <c r="AD9" s="182"/>
      <c r="AE9" s="183"/>
      <c r="AF9" s="179"/>
      <c r="AG9" s="180"/>
      <c r="AH9" s="180"/>
      <c r="AI9" s="180"/>
      <c r="AJ9" s="181"/>
      <c r="AK9" s="184"/>
      <c r="AL9" s="185"/>
    </row>
    <row r="10" spans="1:38" ht="27.75" customHeight="1" x14ac:dyDescent="0.3">
      <c r="A10" s="191"/>
      <c r="B10" s="192"/>
      <c r="C10" s="193"/>
      <c r="D10" s="193"/>
      <c r="E10" s="193"/>
      <c r="F10" s="193"/>
      <c r="G10" s="193"/>
      <c r="H10" s="193"/>
      <c r="I10" s="193"/>
      <c r="J10" s="63"/>
      <c r="K10" s="191"/>
      <c r="L10" s="192"/>
      <c r="M10" s="193"/>
      <c r="N10" s="193"/>
      <c r="O10" s="193"/>
      <c r="P10" s="193"/>
      <c r="Q10" s="193"/>
      <c r="R10" s="193"/>
      <c r="S10" s="193"/>
      <c r="T10" s="186"/>
      <c r="U10" s="187"/>
      <c r="V10" s="188"/>
      <c r="W10" s="188"/>
      <c r="X10" s="188"/>
      <c r="Y10" s="188"/>
      <c r="Z10" s="188"/>
      <c r="AA10" s="188"/>
      <c r="AB10" s="188"/>
      <c r="AC10" s="63"/>
      <c r="AD10" s="186"/>
      <c r="AE10" s="187"/>
      <c r="AF10" s="188"/>
      <c r="AG10" s="188"/>
      <c r="AH10" s="188"/>
      <c r="AI10" s="188"/>
      <c r="AJ10" s="188"/>
      <c r="AK10" s="188"/>
      <c r="AL10" s="188"/>
    </row>
    <row r="11" spans="1:38" ht="27.75" customHeight="1" x14ac:dyDescent="0.3">
      <c r="A11" s="88"/>
      <c r="B11" s="90"/>
      <c r="C11" s="189"/>
      <c r="D11" s="189"/>
      <c r="E11" s="189"/>
      <c r="F11" s="189"/>
      <c r="G11" s="189"/>
      <c r="H11" s="189"/>
      <c r="I11" s="189"/>
      <c r="J11" s="63"/>
      <c r="K11" s="88"/>
      <c r="L11" s="90"/>
      <c r="M11" s="189"/>
      <c r="N11" s="189"/>
      <c r="O11" s="189"/>
      <c r="P11" s="189"/>
      <c r="Q11" s="189"/>
      <c r="R11" s="189"/>
      <c r="S11" s="189"/>
      <c r="T11" s="137"/>
      <c r="U11" s="138"/>
      <c r="V11" s="190"/>
      <c r="W11" s="190"/>
      <c r="X11" s="190"/>
      <c r="Y11" s="190"/>
      <c r="Z11" s="190"/>
      <c r="AA11" s="190"/>
      <c r="AB11" s="190"/>
      <c r="AC11" s="63"/>
      <c r="AD11" s="137"/>
      <c r="AE11" s="138"/>
      <c r="AF11" s="190"/>
      <c r="AG11" s="190"/>
      <c r="AH11" s="190"/>
      <c r="AI11" s="190"/>
      <c r="AJ11" s="190"/>
      <c r="AK11" s="190"/>
      <c r="AL11" s="190"/>
    </row>
    <row r="12" spans="1:38" ht="27.75" customHeight="1" x14ac:dyDescent="0.3">
      <c r="A12" s="88"/>
      <c r="B12" s="90"/>
      <c r="C12" s="196"/>
      <c r="D12" s="196"/>
      <c r="E12" s="66"/>
      <c r="F12" s="88"/>
      <c r="G12" s="89"/>
      <c r="H12" s="89"/>
      <c r="I12" s="90"/>
      <c r="J12" s="63"/>
      <c r="K12" s="88"/>
      <c r="L12" s="90"/>
      <c r="M12" s="196"/>
      <c r="N12" s="196"/>
      <c r="O12" s="66"/>
      <c r="P12" s="88"/>
      <c r="Q12" s="89"/>
      <c r="R12" s="89"/>
      <c r="S12" s="90"/>
      <c r="T12" s="137"/>
      <c r="U12" s="138"/>
      <c r="V12" s="194"/>
      <c r="W12" s="194"/>
      <c r="X12" s="77"/>
      <c r="Y12" s="137"/>
      <c r="Z12" s="195"/>
      <c r="AA12" s="195"/>
      <c r="AB12" s="138"/>
      <c r="AC12" s="63"/>
      <c r="AD12" s="137"/>
      <c r="AE12" s="138"/>
      <c r="AF12" s="194"/>
      <c r="AG12" s="194"/>
      <c r="AH12" s="77"/>
      <c r="AI12" s="137"/>
      <c r="AJ12" s="195"/>
      <c r="AK12" s="195"/>
      <c r="AL12" s="138"/>
    </row>
    <row r="13" spans="1:38" ht="25.5" customHeight="1" x14ac:dyDescent="0.3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</row>
    <row r="14" spans="1:38" ht="26.25" customHeight="1" x14ac:dyDescent="0.3">
      <c r="A14" s="97"/>
      <c r="B14" s="98"/>
      <c r="C14" s="98"/>
      <c r="D14" s="98"/>
      <c r="E14" s="98"/>
      <c r="F14" s="98"/>
      <c r="G14" s="98"/>
      <c r="H14" s="98"/>
      <c r="I14" s="99"/>
      <c r="J14" s="63"/>
      <c r="K14" s="97"/>
      <c r="L14" s="98"/>
      <c r="M14" s="98"/>
      <c r="N14" s="98"/>
      <c r="O14" s="98"/>
      <c r="P14" s="98"/>
      <c r="Q14" s="98"/>
      <c r="R14" s="98"/>
      <c r="S14" s="99"/>
      <c r="T14" s="97"/>
      <c r="U14" s="98"/>
      <c r="V14" s="98"/>
      <c r="W14" s="98"/>
      <c r="X14" s="98"/>
      <c r="Y14" s="98"/>
      <c r="Z14" s="98"/>
      <c r="AA14" s="98"/>
      <c r="AB14" s="99"/>
      <c r="AC14" s="63"/>
      <c r="AD14" s="97"/>
      <c r="AE14" s="98"/>
      <c r="AF14" s="98"/>
      <c r="AG14" s="98"/>
      <c r="AH14" s="98"/>
      <c r="AI14" s="98"/>
      <c r="AJ14" s="98"/>
      <c r="AK14" s="98"/>
      <c r="AL14" s="99"/>
    </row>
    <row r="15" spans="1:38" ht="55.5" customHeight="1" x14ac:dyDescent="0.3">
      <c r="A15" s="73"/>
      <c r="B15" s="103" t="s">
        <v>118</v>
      </c>
      <c r="C15" s="104"/>
      <c r="D15" s="104"/>
      <c r="E15" s="104"/>
      <c r="F15" s="104"/>
      <c r="G15" s="104"/>
      <c r="H15" s="104"/>
      <c r="I15" s="105"/>
      <c r="J15" s="63"/>
      <c r="K15" s="73"/>
      <c r="L15" s="103" t="s">
        <v>118</v>
      </c>
      <c r="M15" s="104"/>
      <c r="N15" s="104"/>
      <c r="O15" s="104"/>
      <c r="P15" s="104"/>
      <c r="Q15" s="104"/>
      <c r="R15" s="104"/>
      <c r="S15" s="105"/>
      <c r="T15" s="73"/>
      <c r="U15" s="103" t="s">
        <v>121</v>
      </c>
      <c r="V15" s="104"/>
      <c r="W15" s="104"/>
      <c r="X15" s="104"/>
      <c r="Y15" s="104"/>
      <c r="Z15" s="104"/>
      <c r="AA15" s="104"/>
      <c r="AB15" s="105"/>
      <c r="AC15" s="63"/>
      <c r="AD15" s="73"/>
      <c r="AE15" s="103" t="s">
        <v>121</v>
      </c>
      <c r="AF15" s="104"/>
      <c r="AG15" s="104"/>
      <c r="AH15" s="104"/>
      <c r="AI15" s="104"/>
      <c r="AJ15" s="104"/>
      <c r="AK15" s="104"/>
      <c r="AL15" s="105"/>
    </row>
    <row r="16" spans="1:38" ht="40.5" customHeight="1" x14ac:dyDescent="0.3">
      <c r="A16" s="122"/>
      <c r="B16" s="123"/>
      <c r="C16" s="124"/>
      <c r="D16" s="125"/>
      <c r="E16" s="125"/>
      <c r="F16" s="125"/>
      <c r="G16" s="125"/>
      <c r="H16" s="125"/>
      <c r="I16" s="126"/>
      <c r="J16" s="63"/>
      <c r="K16" s="122"/>
      <c r="L16" s="123"/>
      <c r="M16" s="124"/>
      <c r="N16" s="125"/>
      <c r="O16" s="125"/>
      <c r="P16" s="125"/>
      <c r="Q16" s="125"/>
      <c r="R16" s="125"/>
      <c r="S16" s="126"/>
      <c r="T16" s="122"/>
      <c r="U16" s="123"/>
      <c r="V16" s="124"/>
      <c r="W16" s="125"/>
      <c r="X16" s="125"/>
      <c r="Y16" s="125"/>
      <c r="Z16" s="125"/>
      <c r="AA16" s="125"/>
      <c r="AB16" s="126"/>
      <c r="AC16" s="63"/>
      <c r="AD16" s="122"/>
      <c r="AE16" s="123"/>
      <c r="AF16" s="124"/>
      <c r="AG16" s="125"/>
      <c r="AH16" s="125"/>
      <c r="AI16" s="125"/>
      <c r="AJ16" s="125"/>
      <c r="AK16" s="125"/>
      <c r="AL16" s="126"/>
    </row>
    <row r="17" spans="1:38" ht="20.25" customHeight="1" x14ac:dyDescent="0.3">
      <c r="A17" s="114"/>
      <c r="B17" s="116"/>
      <c r="C17" s="117"/>
      <c r="D17" s="117"/>
      <c r="E17" s="117"/>
      <c r="F17" s="121"/>
      <c r="G17" s="121"/>
      <c r="H17" s="121"/>
      <c r="I17" s="75"/>
      <c r="J17" s="63"/>
      <c r="K17" s="114"/>
      <c r="L17" s="116"/>
      <c r="M17" s="117"/>
      <c r="N17" s="117"/>
      <c r="O17" s="117"/>
      <c r="P17" s="121"/>
      <c r="Q17" s="121"/>
      <c r="R17" s="121"/>
      <c r="S17" s="75"/>
      <c r="T17" s="127"/>
      <c r="U17" s="197"/>
      <c r="V17" s="198"/>
      <c r="W17" s="198"/>
      <c r="X17" s="198"/>
      <c r="Y17" s="134"/>
      <c r="Z17" s="134"/>
      <c r="AA17" s="134"/>
      <c r="AB17" s="76"/>
      <c r="AC17" s="63"/>
      <c r="AD17" s="114"/>
      <c r="AE17" s="116"/>
      <c r="AF17" s="117"/>
      <c r="AG17" s="117"/>
      <c r="AH17" s="117"/>
      <c r="AI17" s="121"/>
      <c r="AJ17" s="121"/>
      <c r="AK17" s="121"/>
      <c r="AL17" s="75"/>
    </row>
    <row r="18" spans="1:38" ht="22.5" customHeight="1" x14ac:dyDescent="0.3">
      <c r="A18" s="115"/>
      <c r="B18" s="118"/>
      <c r="C18" s="119"/>
      <c r="D18" s="119"/>
      <c r="E18" s="119"/>
      <c r="F18" s="88"/>
      <c r="G18" s="90"/>
      <c r="H18" s="135"/>
      <c r="I18" s="136"/>
      <c r="J18" s="63"/>
      <c r="K18" s="115"/>
      <c r="L18" s="118"/>
      <c r="M18" s="119"/>
      <c r="N18" s="119"/>
      <c r="O18" s="119"/>
      <c r="P18" s="88"/>
      <c r="Q18" s="90"/>
      <c r="R18" s="135"/>
      <c r="S18" s="136"/>
      <c r="T18" s="128"/>
      <c r="U18" s="199"/>
      <c r="V18" s="200"/>
      <c r="W18" s="200"/>
      <c r="X18" s="200"/>
      <c r="Y18" s="137"/>
      <c r="Z18" s="138"/>
      <c r="AA18" s="139"/>
      <c r="AB18" s="140"/>
      <c r="AC18" s="63"/>
      <c r="AD18" s="115"/>
      <c r="AE18" s="118"/>
      <c r="AF18" s="119"/>
      <c r="AG18" s="119"/>
      <c r="AH18" s="119"/>
      <c r="AI18" s="88"/>
      <c r="AJ18" s="90"/>
      <c r="AK18" s="135"/>
      <c r="AL18" s="136"/>
    </row>
    <row r="19" spans="1:38" ht="40.15" customHeight="1" x14ac:dyDescent="0.3">
      <c r="A19" s="115"/>
      <c r="B19" s="118"/>
      <c r="C19" s="119"/>
      <c r="D19" s="119"/>
      <c r="E19" s="119"/>
      <c r="F19" s="141"/>
      <c r="G19" s="143"/>
      <c r="H19" s="149"/>
      <c r="I19" s="150"/>
      <c r="J19" s="63"/>
      <c r="K19" s="115"/>
      <c r="L19" s="118"/>
      <c r="M19" s="119"/>
      <c r="N19" s="119"/>
      <c r="O19" s="119"/>
      <c r="P19" s="141"/>
      <c r="Q19" s="143"/>
      <c r="R19" s="149"/>
      <c r="S19" s="150"/>
      <c r="T19" s="128"/>
      <c r="U19" s="199"/>
      <c r="V19" s="200"/>
      <c r="W19" s="200"/>
      <c r="X19" s="200"/>
      <c r="Y19" s="154"/>
      <c r="Z19" s="156"/>
      <c r="AA19" s="202"/>
      <c r="AB19" s="203"/>
      <c r="AC19" s="63"/>
      <c r="AD19" s="115"/>
      <c r="AE19" s="118"/>
      <c r="AF19" s="119"/>
      <c r="AG19" s="119"/>
      <c r="AH19" s="119"/>
      <c r="AI19" s="141"/>
      <c r="AJ19" s="143"/>
      <c r="AK19" s="144"/>
      <c r="AL19" s="145"/>
    </row>
    <row r="20" spans="1:38" ht="40.15" customHeight="1" x14ac:dyDescent="0.3">
      <c r="A20" s="115"/>
      <c r="B20" s="118"/>
      <c r="C20" s="120"/>
      <c r="D20" s="120"/>
      <c r="E20" s="120"/>
      <c r="F20" s="142"/>
      <c r="G20" s="151"/>
      <c r="H20" s="152"/>
      <c r="I20" s="153"/>
      <c r="J20" s="63"/>
      <c r="K20" s="115"/>
      <c r="L20" s="118"/>
      <c r="M20" s="120"/>
      <c r="N20" s="120"/>
      <c r="O20" s="120"/>
      <c r="P20" s="142"/>
      <c r="Q20" s="151"/>
      <c r="R20" s="152"/>
      <c r="S20" s="153"/>
      <c r="T20" s="128"/>
      <c r="U20" s="199"/>
      <c r="V20" s="201"/>
      <c r="W20" s="201"/>
      <c r="X20" s="201"/>
      <c r="Y20" s="155"/>
      <c r="Z20" s="204"/>
      <c r="AA20" s="205"/>
      <c r="AB20" s="206"/>
      <c r="AC20" s="63"/>
      <c r="AD20" s="115"/>
      <c r="AE20" s="118"/>
      <c r="AF20" s="120"/>
      <c r="AG20" s="120"/>
      <c r="AH20" s="120"/>
      <c r="AI20" s="142"/>
      <c r="AJ20" s="146"/>
      <c r="AK20" s="147"/>
      <c r="AL20" s="148"/>
    </row>
    <row r="21" spans="1:38" ht="30" customHeight="1" x14ac:dyDescent="0.3">
      <c r="A21" s="162"/>
      <c r="B21" s="163"/>
      <c r="C21" s="164"/>
      <c r="D21" s="165"/>
      <c r="E21" s="165"/>
      <c r="F21" s="165"/>
      <c r="G21" s="166"/>
      <c r="H21" s="88"/>
      <c r="I21" s="90"/>
      <c r="J21" s="63"/>
      <c r="K21" s="162"/>
      <c r="L21" s="163"/>
      <c r="M21" s="164"/>
      <c r="N21" s="165"/>
      <c r="O21" s="165"/>
      <c r="P21" s="165"/>
      <c r="Q21" s="166"/>
      <c r="R21" s="88"/>
      <c r="S21" s="90"/>
      <c r="T21" s="162"/>
      <c r="U21" s="163"/>
      <c r="V21" s="164"/>
      <c r="W21" s="165"/>
      <c r="X21" s="165"/>
      <c r="Y21" s="165"/>
      <c r="Z21" s="166"/>
      <c r="AA21" s="88"/>
      <c r="AB21" s="90"/>
      <c r="AC21" s="63"/>
      <c r="AD21" s="162"/>
      <c r="AE21" s="163"/>
      <c r="AF21" s="164"/>
      <c r="AG21" s="165"/>
      <c r="AH21" s="165"/>
      <c r="AI21" s="165"/>
      <c r="AJ21" s="166"/>
      <c r="AK21" s="88"/>
      <c r="AL21" s="90"/>
    </row>
    <row r="22" spans="1:38" ht="30" customHeight="1" x14ac:dyDescent="0.3">
      <c r="A22" s="170"/>
      <c r="B22" s="171"/>
      <c r="C22" s="167"/>
      <c r="D22" s="168"/>
      <c r="E22" s="168"/>
      <c r="F22" s="168"/>
      <c r="G22" s="169"/>
      <c r="H22" s="172"/>
      <c r="I22" s="173"/>
      <c r="J22" s="63"/>
      <c r="K22" s="170"/>
      <c r="L22" s="171"/>
      <c r="M22" s="167"/>
      <c r="N22" s="168"/>
      <c r="O22" s="168"/>
      <c r="P22" s="168"/>
      <c r="Q22" s="169"/>
      <c r="R22" s="172"/>
      <c r="S22" s="173"/>
      <c r="T22" s="170"/>
      <c r="U22" s="171"/>
      <c r="V22" s="167"/>
      <c r="W22" s="168"/>
      <c r="X22" s="168"/>
      <c r="Y22" s="168"/>
      <c r="Z22" s="169"/>
      <c r="AA22" s="172"/>
      <c r="AB22" s="173"/>
      <c r="AC22" s="63"/>
      <c r="AD22" s="170"/>
      <c r="AE22" s="171"/>
      <c r="AF22" s="167"/>
      <c r="AG22" s="168"/>
      <c r="AH22" s="168"/>
      <c r="AI22" s="168"/>
      <c r="AJ22" s="169"/>
      <c r="AK22" s="172"/>
      <c r="AL22" s="173"/>
    </row>
    <row r="23" spans="1:38" ht="26.25" customHeight="1" x14ac:dyDescent="0.3">
      <c r="A23" s="191"/>
      <c r="B23" s="192"/>
      <c r="C23" s="193"/>
      <c r="D23" s="193"/>
      <c r="E23" s="193"/>
      <c r="F23" s="193"/>
      <c r="G23" s="193"/>
      <c r="H23" s="193"/>
      <c r="I23" s="193"/>
      <c r="J23" s="63"/>
      <c r="K23" s="191"/>
      <c r="L23" s="192"/>
      <c r="M23" s="193"/>
      <c r="N23" s="193"/>
      <c r="O23" s="193"/>
      <c r="P23" s="193"/>
      <c r="Q23" s="193"/>
      <c r="R23" s="193"/>
      <c r="S23" s="193"/>
      <c r="T23" s="191"/>
      <c r="U23" s="192"/>
      <c r="V23" s="193"/>
      <c r="W23" s="193"/>
      <c r="X23" s="193"/>
      <c r="Y23" s="193"/>
      <c r="Z23" s="193"/>
      <c r="AA23" s="193"/>
      <c r="AB23" s="193"/>
      <c r="AC23" s="63"/>
      <c r="AD23" s="191"/>
      <c r="AE23" s="192"/>
      <c r="AF23" s="193"/>
      <c r="AG23" s="193"/>
      <c r="AH23" s="193"/>
      <c r="AI23" s="193"/>
      <c r="AJ23" s="193"/>
      <c r="AK23" s="193"/>
      <c r="AL23" s="193"/>
    </row>
    <row r="24" spans="1:38" ht="26.25" customHeight="1" x14ac:dyDescent="0.3">
      <c r="A24" s="88"/>
      <c r="B24" s="90"/>
      <c r="C24" s="189"/>
      <c r="D24" s="189"/>
      <c r="E24" s="189"/>
      <c r="F24" s="189"/>
      <c r="G24" s="189"/>
      <c r="H24" s="189"/>
      <c r="I24" s="189"/>
      <c r="J24" s="63"/>
      <c r="K24" s="88"/>
      <c r="L24" s="90"/>
      <c r="M24" s="189"/>
      <c r="N24" s="189"/>
      <c r="O24" s="189"/>
      <c r="P24" s="189"/>
      <c r="Q24" s="189"/>
      <c r="R24" s="189"/>
      <c r="S24" s="189"/>
      <c r="T24" s="88"/>
      <c r="U24" s="90"/>
      <c r="V24" s="189"/>
      <c r="W24" s="189"/>
      <c r="X24" s="189"/>
      <c r="Y24" s="189"/>
      <c r="Z24" s="189"/>
      <c r="AA24" s="189"/>
      <c r="AB24" s="189"/>
      <c r="AC24" s="63"/>
      <c r="AD24" s="88"/>
      <c r="AE24" s="90"/>
      <c r="AF24" s="189"/>
      <c r="AG24" s="189"/>
      <c r="AH24" s="189"/>
      <c r="AI24" s="189"/>
      <c r="AJ24" s="189"/>
      <c r="AK24" s="189"/>
      <c r="AL24" s="189"/>
    </row>
    <row r="25" spans="1:38" ht="26.25" customHeight="1" x14ac:dyDescent="0.3">
      <c r="A25" s="88"/>
      <c r="B25" s="90"/>
      <c r="C25" s="196"/>
      <c r="D25" s="196"/>
      <c r="E25" s="66"/>
      <c r="F25" s="88"/>
      <c r="G25" s="89"/>
      <c r="H25" s="89"/>
      <c r="I25" s="90"/>
      <c r="J25" s="63"/>
      <c r="K25" s="88"/>
      <c r="L25" s="90"/>
      <c r="M25" s="196"/>
      <c r="N25" s="196"/>
      <c r="O25" s="66"/>
      <c r="P25" s="88"/>
      <c r="Q25" s="89"/>
      <c r="R25" s="89"/>
      <c r="S25" s="90"/>
      <c r="T25" s="88"/>
      <c r="U25" s="90"/>
      <c r="V25" s="196"/>
      <c r="W25" s="196"/>
      <c r="X25" s="66"/>
      <c r="Y25" s="88"/>
      <c r="Z25" s="89"/>
      <c r="AA25" s="89"/>
      <c r="AB25" s="90"/>
      <c r="AC25" s="63"/>
      <c r="AD25" s="88"/>
      <c r="AE25" s="90"/>
      <c r="AF25" s="196"/>
      <c r="AG25" s="196"/>
      <c r="AH25" s="66"/>
      <c r="AI25" s="88"/>
      <c r="AJ25" s="89"/>
      <c r="AK25" s="89"/>
      <c r="AL25" s="90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31" zoomScale="85" zoomScaleNormal="85" workbookViewId="0">
      <selection activeCell="O36" sqref="O36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2" ht="36.75" customHeight="1" x14ac:dyDescent="0.3">
      <c r="A1" s="84"/>
      <c r="B1" s="84"/>
      <c r="C1" s="84"/>
      <c r="D1" s="84"/>
      <c r="E1" s="84"/>
      <c r="F1" s="78"/>
      <c r="G1" s="84"/>
      <c r="H1" s="84"/>
      <c r="I1" s="84"/>
      <c r="J1" s="84"/>
      <c r="K1" s="84"/>
      <c r="L1" s="79"/>
    </row>
    <row r="2" spans="1:12" ht="75" customHeight="1" x14ac:dyDescent="0.3">
      <c r="A2" s="84"/>
      <c r="B2" s="84"/>
      <c r="C2" s="84"/>
      <c r="D2" s="84"/>
      <c r="E2" s="84"/>
      <c r="F2" s="59"/>
      <c r="G2" s="60"/>
      <c r="H2" s="84"/>
      <c r="I2" s="84"/>
      <c r="J2" s="84"/>
      <c r="K2" s="84"/>
      <c r="L2" s="84"/>
    </row>
    <row r="3" spans="1:12" ht="75" customHeight="1" x14ac:dyDescent="0.3">
      <c r="A3" s="85"/>
      <c r="B3" s="85"/>
      <c r="C3" s="85"/>
      <c r="D3" s="85"/>
      <c r="E3" s="85"/>
      <c r="F3" s="59"/>
      <c r="G3" s="60"/>
      <c r="H3" s="85"/>
      <c r="I3" s="85"/>
      <c r="J3" s="85"/>
      <c r="K3" s="85"/>
      <c r="L3" s="85"/>
    </row>
    <row r="4" spans="1:12" ht="65.25" customHeight="1" x14ac:dyDescent="0.3">
      <c r="A4" s="86" t="s">
        <v>122</v>
      </c>
      <c r="B4" s="86"/>
      <c r="C4" s="86"/>
      <c r="D4" s="86"/>
      <c r="E4" s="86"/>
      <c r="F4" s="62"/>
      <c r="G4" s="63"/>
      <c r="H4" s="86" t="s">
        <v>122</v>
      </c>
      <c r="I4" s="86"/>
      <c r="J4" s="86"/>
      <c r="K4" s="86"/>
      <c r="L4" s="86"/>
    </row>
    <row r="5" spans="1:12" ht="65.25" customHeight="1" x14ac:dyDescent="0.3">
      <c r="A5" s="86"/>
      <c r="B5" s="86"/>
      <c r="C5" s="86"/>
      <c r="D5" s="86"/>
      <c r="E5" s="86"/>
      <c r="F5" s="62"/>
      <c r="G5" s="63"/>
      <c r="H5" s="86"/>
      <c r="I5" s="86"/>
      <c r="J5" s="86"/>
      <c r="K5" s="86"/>
      <c r="L5" s="86"/>
    </row>
    <row r="6" spans="1:12" ht="94.5" customHeight="1" x14ac:dyDescent="0.3">
      <c r="A6" s="207"/>
      <c r="B6" s="207"/>
      <c r="C6" s="208"/>
      <c r="D6" s="208"/>
      <c r="E6" s="208"/>
      <c r="F6" s="69"/>
      <c r="G6" s="70"/>
      <c r="H6" s="207"/>
      <c r="I6" s="207"/>
      <c r="J6" s="208"/>
      <c r="K6" s="208"/>
      <c r="L6" s="208"/>
    </row>
    <row r="7" spans="1:12" ht="30" customHeight="1" x14ac:dyDescent="0.3">
      <c r="A7" s="63"/>
      <c r="B7" s="63"/>
      <c r="C7" s="63"/>
      <c r="D7" s="63"/>
      <c r="E7" s="63"/>
      <c r="F7" s="62"/>
      <c r="G7" s="63"/>
      <c r="H7" s="63"/>
      <c r="I7" s="63"/>
      <c r="J7" s="63"/>
      <c r="K7" s="63"/>
      <c r="L7" s="63"/>
    </row>
    <row r="8" spans="1:12" ht="69.75" customHeight="1" x14ac:dyDescent="0.3">
      <c r="A8" s="84"/>
      <c r="B8" s="84"/>
      <c r="C8" s="84"/>
      <c r="D8" s="84"/>
      <c r="E8" s="84"/>
      <c r="F8" s="59"/>
      <c r="G8" s="60"/>
      <c r="H8" s="84"/>
      <c r="I8" s="84"/>
      <c r="J8" s="84"/>
      <c r="K8" s="84"/>
      <c r="L8" s="84"/>
    </row>
    <row r="9" spans="1:12" ht="62.25" customHeight="1" x14ac:dyDescent="0.3">
      <c r="A9" s="85"/>
      <c r="B9" s="85"/>
      <c r="C9" s="85"/>
      <c r="D9" s="85"/>
      <c r="E9" s="85"/>
      <c r="F9" s="59"/>
      <c r="G9" s="60"/>
      <c r="H9" s="85"/>
      <c r="I9" s="85"/>
      <c r="J9" s="85"/>
      <c r="K9" s="85"/>
      <c r="L9" s="85"/>
    </row>
    <row r="10" spans="1:12" ht="65.25" customHeight="1" x14ac:dyDescent="0.3">
      <c r="A10" s="86" t="s">
        <v>122</v>
      </c>
      <c r="B10" s="86"/>
      <c r="C10" s="86"/>
      <c r="D10" s="86"/>
      <c r="E10" s="86"/>
      <c r="F10" s="62"/>
      <c r="G10" s="63"/>
      <c r="H10" s="86" t="s">
        <v>122</v>
      </c>
      <c r="I10" s="86"/>
      <c r="J10" s="86"/>
      <c r="K10" s="86"/>
      <c r="L10" s="86"/>
    </row>
    <row r="11" spans="1:12" ht="65.25" customHeight="1" x14ac:dyDescent="0.3">
      <c r="A11" s="86"/>
      <c r="B11" s="86"/>
      <c r="C11" s="86"/>
      <c r="D11" s="86"/>
      <c r="E11" s="86"/>
      <c r="F11" s="62"/>
      <c r="G11" s="63"/>
      <c r="H11" s="86"/>
      <c r="I11" s="86"/>
      <c r="J11" s="86"/>
      <c r="K11" s="86"/>
      <c r="L11" s="86"/>
    </row>
    <row r="12" spans="1:12" ht="103.5" customHeight="1" x14ac:dyDescent="0.3">
      <c r="A12" s="209"/>
      <c r="B12" s="209"/>
      <c r="C12" s="210"/>
      <c r="D12" s="210"/>
      <c r="E12" s="210"/>
      <c r="F12" s="62"/>
      <c r="G12" s="63"/>
      <c r="H12" s="209"/>
      <c r="I12" s="209"/>
      <c r="J12" s="210"/>
      <c r="K12" s="210"/>
      <c r="L12" s="210"/>
    </row>
    <row r="13" spans="1:12" ht="24" customHeight="1" x14ac:dyDescent="0.3">
      <c r="A13" s="84"/>
      <c r="B13" s="84"/>
      <c r="C13" s="84"/>
      <c r="D13" s="84"/>
      <c r="E13" s="84"/>
      <c r="F13" s="59"/>
      <c r="G13" s="60"/>
      <c r="H13" s="84"/>
      <c r="I13" s="84"/>
      <c r="J13" s="84"/>
      <c r="K13" s="84"/>
      <c r="L13" s="84"/>
    </row>
    <row r="14" spans="1:12" ht="65.25" customHeight="1" x14ac:dyDescent="0.3">
      <c r="A14" s="84"/>
      <c r="B14" s="84"/>
      <c r="C14" s="84"/>
      <c r="D14" s="84"/>
      <c r="E14" s="84"/>
      <c r="F14" s="59"/>
      <c r="G14" s="60"/>
      <c r="H14" s="84"/>
      <c r="I14" s="84"/>
      <c r="J14" s="84"/>
      <c r="K14" s="84"/>
      <c r="L14" s="84"/>
    </row>
    <row r="15" spans="1:12" ht="48" customHeight="1" x14ac:dyDescent="0.3">
      <c r="A15" s="85"/>
      <c r="B15" s="85"/>
      <c r="C15" s="85"/>
      <c r="D15" s="85"/>
      <c r="E15" s="85"/>
      <c r="F15" s="59"/>
      <c r="G15" s="60"/>
      <c r="H15" s="85"/>
      <c r="I15" s="85"/>
      <c r="J15" s="85"/>
      <c r="K15" s="85"/>
      <c r="L15" s="85"/>
    </row>
    <row r="16" spans="1:12" ht="49.5" customHeight="1" x14ac:dyDescent="0.3">
      <c r="A16" s="85"/>
      <c r="B16" s="85"/>
      <c r="C16" s="85"/>
      <c r="D16" s="85"/>
      <c r="E16" s="85"/>
      <c r="F16" s="59"/>
      <c r="G16" s="60"/>
      <c r="H16" s="85"/>
      <c r="I16" s="85"/>
      <c r="J16" s="85"/>
      <c r="K16" s="85"/>
      <c r="L16" s="85"/>
    </row>
    <row r="17" spans="1:16" ht="65.25" customHeight="1" x14ac:dyDescent="0.3">
      <c r="A17" s="86" t="s">
        <v>123</v>
      </c>
      <c r="B17" s="86"/>
      <c r="C17" s="86"/>
      <c r="D17" s="86"/>
      <c r="E17" s="86"/>
      <c r="F17" s="62"/>
      <c r="G17" s="63"/>
      <c r="H17" s="86" t="s">
        <v>124</v>
      </c>
      <c r="I17" s="86"/>
      <c r="J17" s="86"/>
      <c r="K17" s="86"/>
      <c r="L17" s="86"/>
    </row>
    <row r="18" spans="1:16" ht="65.25" customHeight="1" x14ac:dyDescent="0.3">
      <c r="A18" s="86"/>
      <c r="B18" s="86"/>
      <c r="C18" s="86"/>
      <c r="D18" s="86"/>
      <c r="E18" s="86"/>
      <c r="F18" s="62"/>
      <c r="G18" s="63"/>
      <c r="H18" s="86"/>
      <c r="I18" s="86"/>
      <c r="J18" s="86"/>
      <c r="K18" s="86"/>
      <c r="L18" s="86"/>
    </row>
    <row r="19" spans="1:16" ht="91.5" customHeight="1" x14ac:dyDescent="0.3">
      <c r="A19" s="207"/>
      <c r="B19" s="207"/>
      <c r="C19" s="208"/>
      <c r="D19" s="208"/>
      <c r="E19" s="208"/>
      <c r="F19" s="69"/>
      <c r="G19" s="70"/>
      <c r="H19" s="207"/>
      <c r="I19" s="207"/>
      <c r="J19" s="208"/>
      <c r="K19" s="208"/>
      <c r="L19" s="208"/>
    </row>
    <row r="20" spans="1:16" ht="36.75" customHeight="1" x14ac:dyDescent="0.3">
      <c r="A20" s="84"/>
      <c r="B20" s="84"/>
      <c r="C20" s="84"/>
      <c r="D20" s="84"/>
      <c r="E20" s="84"/>
      <c r="F20" s="59"/>
      <c r="G20" s="60"/>
      <c r="H20" s="84"/>
      <c r="I20" s="84"/>
      <c r="J20" s="84"/>
      <c r="K20" s="84"/>
      <c r="L20" s="84"/>
    </row>
    <row r="21" spans="1:16" ht="60" customHeight="1" x14ac:dyDescent="0.3">
      <c r="A21" s="84"/>
      <c r="B21" s="84"/>
      <c r="C21" s="84"/>
      <c r="D21" s="84"/>
      <c r="E21" s="84"/>
      <c r="F21" s="59"/>
      <c r="G21" s="60"/>
      <c r="H21" s="84"/>
      <c r="I21" s="84"/>
      <c r="J21" s="84"/>
      <c r="K21" s="84"/>
      <c r="L21" s="84"/>
    </row>
    <row r="22" spans="1:16" ht="48.75" customHeight="1" x14ac:dyDescent="0.3">
      <c r="A22" s="85"/>
      <c r="B22" s="85"/>
      <c r="C22" s="85"/>
      <c r="D22" s="85"/>
      <c r="E22" s="85"/>
      <c r="F22" s="59"/>
      <c r="G22" s="60"/>
      <c r="H22" s="85"/>
      <c r="I22" s="85"/>
      <c r="J22" s="85"/>
      <c r="K22" s="85"/>
      <c r="L22" s="85"/>
    </row>
    <row r="23" spans="1:16" ht="49.5" customHeight="1" x14ac:dyDescent="0.3">
      <c r="A23" s="85"/>
      <c r="B23" s="85"/>
      <c r="C23" s="85"/>
      <c r="D23" s="85"/>
      <c r="E23" s="85"/>
      <c r="F23" s="59"/>
      <c r="G23" s="60"/>
      <c r="H23" s="85"/>
      <c r="I23" s="85"/>
      <c r="J23" s="85"/>
      <c r="K23" s="85"/>
      <c r="L23" s="85"/>
    </row>
    <row r="24" spans="1:16" ht="65.25" customHeight="1" x14ac:dyDescent="0.3">
      <c r="A24" s="86" t="s">
        <v>124</v>
      </c>
      <c r="B24" s="211"/>
      <c r="C24" s="211"/>
      <c r="D24" s="211"/>
      <c r="E24" s="211"/>
      <c r="F24" s="62"/>
      <c r="G24" s="63"/>
      <c r="H24" s="86" t="s">
        <v>124</v>
      </c>
      <c r="I24" s="86"/>
      <c r="J24" s="86"/>
      <c r="K24" s="86"/>
      <c r="L24" s="86"/>
    </row>
    <row r="25" spans="1:16" ht="65.25" customHeight="1" x14ac:dyDescent="0.3">
      <c r="A25" s="211"/>
      <c r="B25" s="211"/>
      <c r="C25" s="211"/>
      <c r="D25" s="211"/>
      <c r="E25" s="211"/>
      <c r="F25" s="62"/>
      <c r="G25" s="63"/>
      <c r="H25" s="86"/>
      <c r="I25" s="86"/>
      <c r="J25" s="86"/>
      <c r="K25" s="86"/>
      <c r="L25" s="86"/>
    </row>
    <row r="26" spans="1:16" ht="69" customHeight="1" x14ac:dyDescent="0.3">
      <c r="A26" s="209"/>
      <c r="B26" s="209"/>
      <c r="C26" s="210"/>
      <c r="D26" s="210"/>
      <c r="E26" s="210"/>
      <c r="F26" s="62"/>
      <c r="G26" s="63"/>
      <c r="H26" s="209"/>
      <c r="I26" s="209"/>
      <c r="J26" s="210"/>
      <c r="K26" s="210"/>
      <c r="L26" s="210"/>
    </row>
    <row r="27" spans="1:16" ht="96.75" customHeight="1" x14ac:dyDescent="0.3">
      <c r="A27" s="84"/>
      <c r="B27" s="84"/>
      <c r="C27" s="84"/>
      <c r="D27" s="84"/>
      <c r="E27" s="84"/>
      <c r="F27" s="59"/>
      <c r="G27" s="60"/>
      <c r="H27" s="84"/>
      <c r="I27" s="84"/>
      <c r="J27" s="84"/>
      <c r="K27" s="84"/>
      <c r="L27" s="84"/>
    </row>
    <row r="28" spans="1:16" ht="54" customHeight="1" x14ac:dyDescent="0.3">
      <c r="A28" s="84"/>
      <c r="B28" s="84"/>
      <c r="C28" s="84"/>
      <c r="D28" s="84"/>
      <c r="E28" s="84"/>
      <c r="F28" s="59"/>
      <c r="G28" s="60"/>
      <c r="H28" s="84"/>
      <c r="I28" s="84"/>
      <c r="J28" s="84"/>
      <c r="K28" s="84"/>
      <c r="L28" s="84"/>
    </row>
    <row r="29" spans="1:16" ht="47.25" customHeight="1" x14ac:dyDescent="0.3">
      <c r="A29" s="212"/>
      <c r="B29" s="212"/>
      <c r="C29" s="212"/>
      <c r="D29" s="212"/>
      <c r="E29" s="212"/>
      <c r="F29" s="59"/>
      <c r="G29" s="60"/>
      <c r="H29" s="212"/>
      <c r="I29" s="212"/>
      <c r="J29" s="212"/>
      <c r="K29" s="212"/>
      <c r="L29" s="212"/>
    </row>
    <row r="30" spans="1:16" ht="65.25" customHeight="1" x14ac:dyDescent="0.3">
      <c r="A30" s="213" t="s">
        <v>125</v>
      </c>
      <c r="B30" s="213"/>
      <c r="C30" s="213"/>
      <c r="D30" s="213"/>
      <c r="E30" s="213"/>
      <c r="F30" s="62"/>
      <c r="G30" s="63"/>
      <c r="H30" s="213" t="s">
        <v>125</v>
      </c>
      <c r="I30" s="213"/>
      <c r="J30" s="213"/>
      <c r="K30" s="213"/>
      <c r="L30" s="213"/>
    </row>
    <row r="31" spans="1:16" ht="65.25" customHeight="1" x14ac:dyDescent="0.3">
      <c r="A31" s="213"/>
      <c r="B31" s="213"/>
      <c r="C31" s="213"/>
      <c r="D31" s="213"/>
      <c r="E31" s="213"/>
      <c r="F31" s="62"/>
      <c r="G31" s="63"/>
      <c r="H31" s="213"/>
      <c r="I31" s="213"/>
      <c r="J31" s="213"/>
      <c r="K31" s="213"/>
      <c r="L31" s="213"/>
      <c r="P31" s="80"/>
    </row>
    <row r="32" spans="1:16" ht="82.5" customHeight="1" x14ac:dyDescent="0.3">
      <c r="A32" s="207"/>
      <c r="B32" s="207"/>
      <c r="C32" s="208"/>
      <c r="D32" s="208"/>
      <c r="E32" s="208"/>
      <c r="F32" s="69"/>
      <c r="G32" s="70"/>
      <c r="H32" s="207"/>
      <c r="I32" s="207"/>
      <c r="J32" s="208"/>
      <c r="K32" s="208"/>
      <c r="L32" s="208"/>
    </row>
    <row r="33" spans="1:12" ht="89.25" customHeight="1" x14ac:dyDescent="0.3">
      <c r="A33" s="84"/>
      <c r="B33" s="84"/>
      <c r="C33" s="84"/>
      <c r="D33" s="84"/>
      <c r="E33" s="84"/>
      <c r="F33" s="59"/>
      <c r="G33" s="60"/>
      <c r="H33" s="84"/>
      <c r="I33" s="84"/>
      <c r="J33" s="84"/>
      <c r="K33" s="84"/>
      <c r="L33" s="84"/>
    </row>
    <row r="34" spans="1:12" ht="46.5" customHeight="1" x14ac:dyDescent="0.3">
      <c r="A34" s="84"/>
      <c r="B34" s="84"/>
      <c r="C34" s="84"/>
      <c r="D34" s="84"/>
      <c r="E34" s="84"/>
      <c r="F34" s="59"/>
      <c r="G34" s="60"/>
      <c r="H34" s="84"/>
      <c r="I34" s="84"/>
      <c r="J34" s="84"/>
      <c r="K34" s="84"/>
      <c r="L34" s="84"/>
    </row>
    <row r="35" spans="1:12" ht="46.5" customHeight="1" x14ac:dyDescent="0.3">
      <c r="A35" s="212"/>
      <c r="B35" s="212"/>
      <c r="C35" s="212"/>
      <c r="D35" s="212"/>
      <c r="E35" s="212"/>
      <c r="F35" s="59"/>
      <c r="G35" s="60"/>
      <c r="H35" s="212"/>
      <c r="I35" s="212"/>
      <c r="J35" s="212"/>
      <c r="K35" s="212"/>
      <c r="L35" s="212"/>
    </row>
    <row r="36" spans="1:12" ht="65.25" customHeight="1" x14ac:dyDescent="0.3">
      <c r="A36" s="213" t="s">
        <v>125</v>
      </c>
      <c r="B36" s="213"/>
      <c r="C36" s="213"/>
      <c r="D36" s="213"/>
      <c r="E36" s="213"/>
      <c r="F36" s="62"/>
      <c r="G36" s="63"/>
      <c r="H36" s="213" t="s">
        <v>125</v>
      </c>
      <c r="I36" s="213"/>
      <c r="J36" s="213"/>
      <c r="K36" s="213"/>
      <c r="L36" s="213"/>
    </row>
    <row r="37" spans="1:12" ht="65.25" customHeight="1" x14ac:dyDescent="0.3">
      <c r="A37" s="213"/>
      <c r="B37" s="213"/>
      <c r="C37" s="213"/>
      <c r="D37" s="213"/>
      <c r="E37" s="213"/>
      <c r="F37" s="62"/>
      <c r="G37" s="63"/>
      <c r="H37" s="213"/>
      <c r="I37" s="213"/>
      <c r="J37" s="213"/>
      <c r="K37" s="213"/>
      <c r="L37" s="213"/>
    </row>
    <row r="38" spans="1:12" ht="82.5" customHeight="1" x14ac:dyDescent="0.3">
      <c r="A38" s="209"/>
      <c r="B38" s="209"/>
      <c r="C38" s="210"/>
      <c r="D38" s="210"/>
      <c r="E38" s="210"/>
      <c r="F38" s="62"/>
      <c r="G38" s="63"/>
      <c r="H38" s="209"/>
      <c r="I38" s="209"/>
      <c r="J38" s="210"/>
      <c r="K38" s="210"/>
      <c r="L38" s="210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리스트</vt:lpstr>
      <vt:lpstr>모듈</vt:lpstr>
      <vt:lpstr>수산화찰</vt:lpstr>
      <vt:lpstr>축산화찰</vt:lpstr>
      <vt:lpstr>일반화찰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2025-12-09T23:49:28Z</dcterms:created>
  <dcterms:modified xsi:type="dcterms:W3CDTF">2025-12-11T07:52:28Z</dcterms:modified>
</cp:coreProperties>
</file>