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metadata.xml" ContentType="application/vnd.openxmlformats-officedocument.spreadsheetml.sheetMetadata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교사별시수표" sheetId="1" r:id="rId1"/>
    <sheet name="사용법" sheetId="2" r:id="rId2"/>
  </sheets>
</workbook>
</file>

<file path=xl/comments1.xml><?xml version="1.0" encoding="utf-8"?>
<comments xmlns="http://schemas.openxmlformats.org/spreadsheetml/2006/main">
  <authors>
    <author>ê¹ëì±</author>
    <author>tc={54EE7951-7262-4200-6969-000000000000}</author>
    <author>tc={54EE7951-7262-4200-6969-000000000001}</author>
    <author>tc={54EE7951-7262-4200-6969-000000000002}</author>
  </authors>
  <commentList>
    <comment ref="V2" authorId="1">
      <text>
        <t/>
      </text>
    </comment>
    <comment ref="B3" authorId="2">
      <text>
        <t/>
      </text>
    </comment>
    <comment ref="D113" authorId="3">
      <text>
        <t/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Relationship Id="rId6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heetJ5" id="{54EE7950-7262-4200-6969-000000000000}" userId="SheetJ5" providerId="None"/>
  <person displayName="ê¹ëì±" id="{54EE7950-7262-4200-6969-000000000001}" userId="ê¹ëì±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>
  <threadedComment ref="V2" id="{54EE7951-7262-4200-6969-000000000000}" personId="{54EE7950-7262-4200-6969-000000000001}">
    <text>íëë°ì ê²½ì°ìë ì¶ê°ë¡ íì ë§ë¤ì´ì£¼ìê³ , í´ë¹íë ê³¼ëª©ì ë¶ë°ë§ ììë¥¼ ì ì´ì£¼ì¸ì.</text>
  </threadedComment>
  <threadedComment ref="B3" id="{54EE7951-7262-4200-6969-000000000001}" personId="{54EE7950-7262-4200-6969-000000000001}">
    <text>ê³¼ëª©ì ê°ì¼ë ë¶ë°ì´ ë¤ë¥´ë¤ë©´ í ë²ì íê¸°íì§ ë§ìê³  íìì ìíë²³ ëë¬¸ìë¡ ëíë´ì£¼ì¸ì.</text>
  </threadedComment>
  <threadedComment ref="D113" id="{54EE7951-7262-4200-6969-000000000002}" personId="{54EE7950-7262-4200-6969-000000000001}">
    <text>ê° ë°ì ìì ìì í©ì êµì¡ê³¼ì  í¸ì±í ìì íê¸°ë¹ êµê³¼ëª© ì´ì íì  ìì ëì¼í´ì¼í©ëë¤. íë¥¼ ìì±íê³  ë§ì§ë§ì ìµì¢ì¼ë¡ ì ê²íê³  íë¡ê·¸ë¨ì ëë¦¬ì¸ì.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microsoft.com/office/2017/10/relationships/threadedComment" Target="../threadedComments/threadedComment1.xml"/><Relationship Id="rId3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18"/>
  <sheetViews>
    <sheetView workbookViewId="0" rightToLeft="0"/>
  </sheetViews>
  <sheetData>
    <row r="1">
      <c r="B1" t="str">
        <v>과목</v>
      </c>
      <c r="C1" t="str">
        <v>타임</v>
      </c>
      <c r="D1" t="str">
        <v>1학년</v>
      </c>
      <c r="J1" t="str">
        <v>2학년</v>
      </c>
      <c r="P1" t="str">
        <v>3학년</v>
      </c>
      <c r="W1" t="str">
        <v>계</v>
      </c>
    </row>
    <row r="2">
      <c r="D2">
        <v>1</v>
      </c>
      <c r="E2">
        <v>2</v>
      </c>
      <c r="F2">
        <v>3</v>
      </c>
      <c r="G2">
        <v>4</v>
      </c>
      <c r="H2">
        <v>5</v>
      </c>
      <c r="I2">
        <v>6</v>
      </c>
      <c r="J2">
        <v>1</v>
      </c>
      <c r="K2">
        <v>2</v>
      </c>
      <c r="L2">
        <v>3</v>
      </c>
      <c r="M2">
        <v>4</v>
      </c>
      <c r="N2">
        <v>5</v>
      </c>
      <c r="O2">
        <v>6</v>
      </c>
      <c r="P2">
        <v>1</v>
      </c>
      <c r="Q2">
        <v>2</v>
      </c>
      <c r="R2">
        <v>3</v>
      </c>
      <c r="S2">
        <v>4</v>
      </c>
      <c r="T2">
        <v>5</v>
      </c>
      <c r="U2">
        <v>6</v>
      </c>
      <c r="V2" t="str">
        <v>도</v>
      </c>
    </row>
    <row r="3">
      <c r="A3" t="str">
        <v>교사25</v>
      </c>
      <c r="B3" t="str">
        <v>화법과 작문</v>
      </c>
      <c r="P3">
        <v>2</v>
      </c>
      <c r="Q3">
        <v>2</v>
      </c>
      <c r="R3">
        <v>2</v>
      </c>
      <c r="S3">
        <v>2</v>
      </c>
      <c r="T3">
        <v>2</v>
      </c>
      <c r="U3">
        <v>2</v>
      </c>
      <c r="W3">
        <f>SUM(D3:U3)</f>
        <v>12</v>
      </c>
    </row>
    <row r="4">
      <c r="A4" t="str">
        <v>교사25</v>
      </c>
      <c r="B4" t="str">
        <v>심화국어</v>
      </c>
      <c r="C4" t="str">
        <v>F</v>
      </c>
      <c r="P4">
        <v>1</v>
      </c>
      <c r="W4">
        <f>SUM(D4:U4)</f>
        <v>1</v>
      </c>
    </row>
    <row r="5">
      <c r="A5" t="str">
        <v>교사25</v>
      </c>
      <c r="B5" t="str">
        <v>심화국어</v>
      </c>
      <c r="C5" t="str">
        <v>G</v>
      </c>
      <c r="Q5">
        <v>1</v>
      </c>
      <c r="W5">
        <f>SUM(D5:U5)</f>
        <v>1</v>
      </c>
    </row>
    <row r="6">
      <c r="A6" t="str">
        <v>교사25</v>
      </c>
      <c r="B6" t="str">
        <v>심화국어</v>
      </c>
      <c r="C6" t="str">
        <v>H</v>
      </c>
      <c r="R6">
        <v>1</v>
      </c>
      <c r="W6">
        <f>SUM(D6:U6)</f>
        <v>1</v>
      </c>
    </row>
    <row r="7">
      <c r="A7" t="str">
        <v>교사20</v>
      </c>
      <c r="B7" t="str">
        <v>공통국어2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W7">
        <f>SUM(D7:U7)</f>
        <v>12</v>
      </c>
    </row>
    <row r="8">
      <c r="A8" t="str">
        <v>교사20</v>
      </c>
      <c r="B8" t="str">
        <v>심화국어</v>
      </c>
      <c r="C8" t="str">
        <v>P</v>
      </c>
      <c r="P8">
        <v>1</v>
      </c>
      <c r="W8">
        <f>SUM(D8:U8)</f>
        <v>1</v>
      </c>
    </row>
    <row r="9">
      <c r="A9" t="str">
        <v>교사20</v>
      </c>
      <c r="B9" t="str">
        <v>심화국어</v>
      </c>
      <c r="C9" t="str">
        <v>Q</v>
      </c>
      <c r="Q9">
        <v>1</v>
      </c>
      <c r="W9">
        <f>SUM(D9:U9)</f>
        <v>1</v>
      </c>
    </row>
    <row r="10">
      <c r="A10" t="str">
        <v>교사20</v>
      </c>
      <c r="B10" t="str">
        <v>심화국어</v>
      </c>
      <c r="C10" t="str">
        <v>R</v>
      </c>
      <c r="R10">
        <v>1</v>
      </c>
      <c r="W10">
        <f>SUM(D10:U10)</f>
        <v>1</v>
      </c>
    </row>
    <row r="11">
      <c r="A11" t="str">
        <v>교사27</v>
      </c>
      <c r="B11" t="str">
        <v>화법과 작문</v>
      </c>
      <c r="P11">
        <v>2</v>
      </c>
      <c r="Q11">
        <v>2</v>
      </c>
      <c r="R11">
        <v>2</v>
      </c>
      <c r="S11">
        <v>2</v>
      </c>
      <c r="T11">
        <v>2</v>
      </c>
      <c r="U11">
        <v>2</v>
      </c>
      <c r="W11">
        <f>SUM(D11:U11)</f>
        <v>12</v>
      </c>
    </row>
    <row r="12">
      <c r="A12" t="str">
        <v>교사27</v>
      </c>
      <c r="B12" t="str">
        <v>심화국어</v>
      </c>
      <c r="C12" t="str">
        <v>S</v>
      </c>
      <c r="P12">
        <v>1</v>
      </c>
      <c r="W12">
        <f>SUM(D12:U12)</f>
        <v>1</v>
      </c>
    </row>
    <row r="13">
      <c r="A13" t="str">
        <v>교사27</v>
      </c>
      <c r="B13" t="str">
        <v>심화국어</v>
      </c>
      <c r="C13" t="str">
        <v>T</v>
      </c>
      <c r="Q13">
        <v>1</v>
      </c>
      <c r="W13">
        <f>SUM(D13:U13)</f>
        <v>1</v>
      </c>
    </row>
    <row r="14">
      <c r="A14" t="str">
        <v>교사27</v>
      </c>
      <c r="B14" t="str">
        <v>심화국어</v>
      </c>
      <c r="C14" t="str">
        <v>U</v>
      </c>
      <c r="R14">
        <v>1</v>
      </c>
      <c r="W14">
        <f>SUM(D14:U14)</f>
        <v>1</v>
      </c>
    </row>
    <row r="15">
      <c r="A15" t="str">
        <v>교사11</v>
      </c>
      <c r="B15" t="str">
        <v>공통국어2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W15">
        <f>SUM(D15:U15)</f>
        <v>12</v>
      </c>
    </row>
    <row r="16">
      <c r="A16" t="str">
        <v>교사11</v>
      </c>
      <c r="B16" t="str">
        <v>문학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W16">
        <f>SUM(D16:U16)</f>
        <v>6</v>
      </c>
    </row>
    <row r="17">
      <c r="A17" t="str">
        <v>교사06</v>
      </c>
      <c r="B17" t="str">
        <v>문학</v>
      </c>
      <c r="J17">
        <v>3</v>
      </c>
      <c r="K17">
        <v>3</v>
      </c>
      <c r="L17">
        <v>3</v>
      </c>
      <c r="M17">
        <v>3</v>
      </c>
      <c r="N17">
        <v>3</v>
      </c>
      <c r="O17">
        <v>3</v>
      </c>
      <c r="W17">
        <f>SUM(D17:U17)</f>
        <v>18</v>
      </c>
    </row>
    <row r="18">
      <c r="A18" t="str">
        <v>교사15</v>
      </c>
      <c r="B18" t="str">
        <v>한국사2</v>
      </c>
      <c r="D18">
        <v>3</v>
      </c>
      <c r="E18">
        <v>3</v>
      </c>
      <c r="F18">
        <v>3</v>
      </c>
      <c r="G18">
        <v>3</v>
      </c>
      <c r="H18">
        <v>3</v>
      </c>
      <c r="I18">
        <v>3</v>
      </c>
      <c r="W18">
        <f>SUM(D18:U18)</f>
        <v>18</v>
      </c>
    </row>
    <row r="19">
      <c r="A19" t="str">
        <v>교사19</v>
      </c>
      <c r="B19" t="str">
        <v>사회와 문화</v>
      </c>
      <c r="C19" t="str">
        <v>B</v>
      </c>
      <c r="O19">
        <v>3</v>
      </c>
      <c r="W19">
        <f>SUM(D19:U19)</f>
        <v>3</v>
      </c>
    </row>
    <row r="20">
      <c r="A20" t="str">
        <v>교사19</v>
      </c>
      <c r="B20" t="str">
        <v>사회와 문화</v>
      </c>
      <c r="C20" t="str">
        <v>C</v>
      </c>
      <c r="K20">
        <v>3</v>
      </c>
      <c r="W20">
        <f>SUM(D20:U20)</f>
        <v>3</v>
      </c>
    </row>
    <row r="21">
      <c r="A21" t="str">
        <v>교사19</v>
      </c>
      <c r="B21" t="str">
        <v>사회와 문화</v>
      </c>
      <c r="C21" t="str">
        <v>D</v>
      </c>
      <c r="J21">
        <v>3</v>
      </c>
      <c r="W21">
        <f>SUM(D21:U21)</f>
        <v>3</v>
      </c>
    </row>
    <row r="22">
      <c r="A22" t="str">
        <v>교사19</v>
      </c>
      <c r="B22" t="str">
        <v>사회문화</v>
      </c>
      <c r="P22">
        <v>3</v>
      </c>
      <c r="Q22">
        <v>3</v>
      </c>
      <c r="R22">
        <v>3</v>
      </c>
      <c r="W22">
        <f>SUM(D22:U22)</f>
        <v>9</v>
      </c>
    </row>
    <row r="23">
      <c r="A23" t="str">
        <v>교사31</v>
      </c>
      <c r="B23" t="str">
        <v>세계사</v>
      </c>
      <c r="C23" t="str">
        <v>A</v>
      </c>
      <c r="L23">
        <v>3</v>
      </c>
      <c r="W23">
        <f>SUM(D23:U23)</f>
        <v>3</v>
      </c>
    </row>
    <row r="24">
      <c r="A24" t="str">
        <v>교사31</v>
      </c>
      <c r="B24" t="str">
        <v>세계사</v>
      </c>
      <c r="C24" t="str">
        <v>B</v>
      </c>
      <c r="M24">
        <v>3</v>
      </c>
      <c r="W24">
        <f>SUM(D24:U24)</f>
        <v>3</v>
      </c>
    </row>
    <row r="25">
      <c r="A25" t="str">
        <v>교사31</v>
      </c>
      <c r="B25" t="str">
        <v>세계사</v>
      </c>
      <c r="C25" t="str">
        <v>D</v>
      </c>
      <c r="N25">
        <v>3</v>
      </c>
      <c r="W25">
        <f>SUM(D25:U25)</f>
        <v>3</v>
      </c>
    </row>
    <row r="26">
      <c r="A26" t="str">
        <v>교사31</v>
      </c>
      <c r="B26" t="str">
        <v>사회문제탐구</v>
      </c>
      <c r="S26">
        <v>2</v>
      </c>
      <c r="T26">
        <v>2</v>
      </c>
      <c r="U26">
        <v>2</v>
      </c>
      <c r="W26">
        <f>SUM(D26:U26)</f>
        <v>6</v>
      </c>
    </row>
    <row r="27">
      <c r="A27" t="str">
        <v>교사31</v>
      </c>
      <c r="B27" t="str">
        <v>사회과제연구</v>
      </c>
      <c r="C27" t="str">
        <v>I</v>
      </c>
      <c r="P27">
        <v>3</v>
      </c>
      <c r="W27">
        <f>SUM(D27:U27)</f>
        <v>3</v>
      </c>
    </row>
    <row r="28">
      <c r="A28" t="str">
        <v>교사03</v>
      </c>
      <c r="B28" t="str">
        <v>통합사회2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W28">
        <f>SUM(D28:U28)</f>
        <v>12</v>
      </c>
    </row>
    <row r="29">
      <c r="A29" t="str">
        <v>교사03</v>
      </c>
      <c r="B29" t="str">
        <v>세계문제와 미래사회</v>
      </c>
      <c r="C29" t="str">
        <v>I</v>
      </c>
      <c r="Q29">
        <v>3</v>
      </c>
      <c r="W29">
        <f>SUM(D29:U29)</f>
        <v>3</v>
      </c>
    </row>
    <row r="30">
      <c r="A30" t="str">
        <v>교사30</v>
      </c>
      <c r="B30" t="str">
        <v>세계시민과 지리</v>
      </c>
      <c r="C30" t="str">
        <v>A</v>
      </c>
      <c r="K30">
        <v>3</v>
      </c>
      <c r="W30">
        <f>SUM(D30:U30)</f>
        <v>3</v>
      </c>
    </row>
    <row r="31">
      <c r="A31" t="str">
        <v>교사30</v>
      </c>
      <c r="B31" t="str">
        <v>세계시민과 지리</v>
      </c>
      <c r="C31" t="str">
        <v>B</v>
      </c>
      <c r="N31">
        <v>3</v>
      </c>
      <c r="W31">
        <f>SUM(D31:U31)</f>
        <v>3</v>
      </c>
    </row>
    <row r="32">
      <c r="A32" t="str">
        <v>교사30</v>
      </c>
      <c r="B32" t="str">
        <v>세계시민과 지리</v>
      </c>
      <c r="C32" t="str">
        <v>C</v>
      </c>
      <c r="M32">
        <v>3</v>
      </c>
      <c r="W32">
        <f>SUM(D32:U32)</f>
        <v>3</v>
      </c>
    </row>
    <row r="33">
      <c r="A33" t="str">
        <v>교사30</v>
      </c>
      <c r="B33" t="str">
        <v>사회문제탐구</v>
      </c>
      <c r="P33">
        <v>2</v>
      </c>
      <c r="Q33">
        <v>2</v>
      </c>
      <c r="R33">
        <v>2</v>
      </c>
      <c r="W33">
        <f>SUM(D33:U33)</f>
        <v>6</v>
      </c>
    </row>
    <row r="34">
      <c r="A34" t="str">
        <v>교사18</v>
      </c>
      <c r="B34" t="str">
        <v>통합사회2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W34">
        <f>SUM(D34:U34)</f>
        <v>6</v>
      </c>
    </row>
    <row r="35">
      <c r="A35" t="str">
        <v>교사18</v>
      </c>
      <c r="B35" t="str">
        <v>법과 사회</v>
      </c>
      <c r="C35" t="str">
        <v>A</v>
      </c>
      <c r="M35">
        <v>3</v>
      </c>
      <c r="W35">
        <f>SUM(D35:U35)</f>
        <v>3</v>
      </c>
    </row>
    <row r="36">
      <c r="A36" t="str">
        <v>교사18</v>
      </c>
      <c r="B36" t="str">
        <v>법과 사회</v>
      </c>
      <c r="C36" t="str">
        <v>C</v>
      </c>
      <c r="N36">
        <v>3</v>
      </c>
      <c r="W36">
        <f>SUM(D36:U36)</f>
        <v>3</v>
      </c>
    </row>
    <row r="37">
      <c r="A37" t="str">
        <v>교사18</v>
      </c>
      <c r="B37" t="str">
        <v>법과 사회</v>
      </c>
      <c r="C37" t="str">
        <v>D</v>
      </c>
      <c r="K37">
        <v>3</v>
      </c>
      <c r="W37">
        <f>SUM(D37:U37)</f>
        <v>3</v>
      </c>
    </row>
    <row r="38">
      <c r="A38" t="str">
        <v>교사18</v>
      </c>
      <c r="B38" t="str">
        <v>세계문제와 미래사회</v>
      </c>
      <c r="C38" t="str">
        <v>I</v>
      </c>
      <c r="R38">
        <v>3</v>
      </c>
      <c r="W38">
        <f>SUM(D38:U38)</f>
        <v>3</v>
      </c>
    </row>
    <row r="39">
      <c r="A39" t="str">
        <v>교사13</v>
      </c>
      <c r="B39" t="str">
        <v>지구과학</v>
      </c>
      <c r="C39" t="str">
        <v>A</v>
      </c>
      <c r="N39">
        <v>3</v>
      </c>
      <c r="W39">
        <f>SUM(D39:U39)</f>
        <v>3</v>
      </c>
    </row>
    <row r="40">
      <c r="A40" t="str">
        <v>교사13</v>
      </c>
      <c r="B40" t="str">
        <v>지구과학</v>
      </c>
      <c r="C40" t="str">
        <v>B</v>
      </c>
      <c r="K40">
        <v>3</v>
      </c>
      <c r="W40">
        <f>SUM(D40:U40)</f>
        <v>3</v>
      </c>
    </row>
    <row r="41">
      <c r="A41" t="str">
        <v>교사13</v>
      </c>
      <c r="B41" t="str">
        <v>지구과학</v>
      </c>
      <c r="C41" t="str">
        <v>C</v>
      </c>
      <c r="O41">
        <v>3</v>
      </c>
      <c r="W41">
        <f>SUM(D41:U41)</f>
        <v>3</v>
      </c>
    </row>
    <row r="42">
      <c r="A42" t="str">
        <v>교사13</v>
      </c>
      <c r="B42" t="str">
        <v>지구과학 Ⅱ</v>
      </c>
      <c r="C42" t="str">
        <v>K</v>
      </c>
      <c r="U42">
        <v>3</v>
      </c>
      <c r="W42">
        <f>SUM(D42:U42)</f>
        <v>3</v>
      </c>
    </row>
    <row r="43">
      <c r="A43" t="str">
        <v>교사13</v>
      </c>
      <c r="B43" t="str">
        <v>생활과 과학</v>
      </c>
      <c r="P43">
        <v>2</v>
      </c>
      <c r="Q43">
        <v>2</v>
      </c>
      <c r="R43">
        <v>2</v>
      </c>
      <c r="W43">
        <f>SUM(D43:U43)</f>
        <v>6</v>
      </c>
    </row>
    <row r="44">
      <c r="A44" t="str">
        <v>교사09</v>
      </c>
      <c r="B44" t="str">
        <v>과학탐구실험2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W44">
        <f>SUM(D44:U44)</f>
        <v>6</v>
      </c>
    </row>
    <row r="45">
      <c r="A45" t="str">
        <v>교사09</v>
      </c>
      <c r="B45" t="str">
        <v>역학과 에너지</v>
      </c>
      <c r="C45" t="str">
        <v>A</v>
      </c>
      <c r="J45">
        <v>3</v>
      </c>
      <c r="W45">
        <f>SUM(D45:U45)</f>
        <v>3</v>
      </c>
    </row>
    <row r="46">
      <c r="A46" t="str">
        <v>교사09</v>
      </c>
      <c r="B46" t="str">
        <v>역학과 에너지</v>
      </c>
      <c r="C46" t="str">
        <v>D</v>
      </c>
      <c r="L46">
        <v>3</v>
      </c>
      <c r="W46">
        <f>SUM(D46:U46)</f>
        <v>3</v>
      </c>
    </row>
    <row r="47">
      <c r="A47" t="str">
        <v>교사09</v>
      </c>
      <c r="B47" t="str">
        <v>물리학 Ⅱ</v>
      </c>
      <c r="C47" t="str">
        <v>L</v>
      </c>
      <c r="S47">
        <v>3</v>
      </c>
      <c r="W47">
        <f>SUM(D47:U47)</f>
        <v>3</v>
      </c>
    </row>
    <row r="48">
      <c r="A48" t="str">
        <v>교사09</v>
      </c>
      <c r="B48" t="str">
        <v>생활과 과학</v>
      </c>
      <c r="C48" t="str">
        <v>M</v>
      </c>
      <c r="T48">
        <v>2</v>
      </c>
      <c r="W48">
        <f>SUM(D48:U48)</f>
        <v>2</v>
      </c>
    </row>
    <row r="49">
      <c r="A49" t="str">
        <v>교사08</v>
      </c>
      <c r="B49" t="str">
        <v>통합과학2</v>
      </c>
      <c r="D49">
        <v>3</v>
      </c>
      <c r="E49">
        <v>3</v>
      </c>
      <c r="F49">
        <v>3</v>
      </c>
      <c r="G49">
        <v>3</v>
      </c>
      <c r="H49">
        <v>3</v>
      </c>
      <c r="I49">
        <v>3</v>
      </c>
      <c r="W49">
        <f>SUM(D49:U49)</f>
        <v>18</v>
      </c>
    </row>
    <row r="50">
      <c r="A50" t="str">
        <v>교사29</v>
      </c>
      <c r="B50" t="str">
        <v>세포와 물질대사</v>
      </c>
      <c r="C50" t="str">
        <v>B</v>
      </c>
      <c r="J50">
        <v>3</v>
      </c>
      <c r="W50">
        <f>SUM(D50:U50)</f>
        <v>3</v>
      </c>
    </row>
    <row r="51">
      <c r="A51" t="str">
        <v>교사29</v>
      </c>
      <c r="B51" t="str">
        <v>세포와 물질대사</v>
      </c>
      <c r="C51" t="str">
        <v>C</v>
      </c>
      <c r="L51">
        <v>3</v>
      </c>
      <c r="W51">
        <f>SUM(D51:U51)</f>
        <v>3</v>
      </c>
    </row>
    <row r="52">
      <c r="A52" t="str">
        <v>교사29</v>
      </c>
      <c r="B52" t="str">
        <v>세포와 물질대사</v>
      </c>
      <c r="C52" t="str">
        <v>D</v>
      </c>
      <c r="M52">
        <v>3</v>
      </c>
      <c r="W52">
        <f>SUM(D52:U52)</f>
        <v>3</v>
      </c>
    </row>
    <row r="53">
      <c r="A53" t="str">
        <v>교사29</v>
      </c>
      <c r="B53" t="str">
        <v>생명과학 Ⅱ</v>
      </c>
      <c r="C53" t="str">
        <v>K</v>
      </c>
      <c r="T53">
        <v>3</v>
      </c>
      <c r="W53">
        <f>SUM(D53:U53)</f>
        <v>3</v>
      </c>
    </row>
    <row r="54">
      <c r="A54" t="str">
        <v>교사29</v>
      </c>
      <c r="B54" t="str">
        <v>생명과학 Ⅱ</v>
      </c>
      <c r="C54" t="str">
        <v>L</v>
      </c>
      <c r="T54">
        <v>3</v>
      </c>
      <c r="W54">
        <f>SUM(D54:U54)</f>
        <v>3</v>
      </c>
    </row>
    <row r="55">
      <c r="A55" t="str">
        <v>교사29</v>
      </c>
      <c r="B55" t="str">
        <v>융합과학</v>
      </c>
      <c r="C55" t="str">
        <v>M</v>
      </c>
      <c r="S55">
        <v>2</v>
      </c>
      <c r="W55">
        <f>SUM(D55:U55)</f>
        <v>2</v>
      </c>
    </row>
    <row r="56">
      <c r="A56" t="str">
        <v>교사04</v>
      </c>
      <c r="B56" t="str">
        <v>물질과 에너지</v>
      </c>
      <c r="C56" t="str">
        <v>A</v>
      </c>
      <c r="O56">
        <v>3</v>
      </c>
      <c r="W56">
        <f>SUM(D56:U56)</f>
        <v>3</v>
      </c>
    </row>
    <row r="57">
      <c r="A57" t="str">
        <v>교사04</v>
      </c>
      <c r="B57" t="str">
        <v>물질과 에너지</v>
      </c>
      <c r="C57" t="str">
        <v>B</v>
      </c>
      <c r="L57">
        <v>3</v>
      </c>
      <c r="W57">
        <f>SUM(D57:U57)</f>
        <v>3</v>
      </c>
    </row>
    <row r="58">
      <c r="A58" t="str">
        <v>교사04</v>
      </c>
      <c r="B58" t="str">
        <v>물질과 에너지</v>
      </c>
      <c r="C58" t="str">
        <v>C</v>
      </c>
      <c r="J58">
        <v>3</v>
      </c>
      <c r="W58">
        <f>SUM(D58:U58)</f>
        <v>3</v>
      </c>
    </row>
    <row r="59">
      <c r="A59" t="str">
        <v>교사04</v>
      </c>
      <c r="B59" t="str">
        <v>화학 Ⅱ</v>
      </c>
      <c r="C59" t="str">
        <v>K</v>
      </c>
      <c r="S59">
        <v>3</v>
      </c>
      <c r="W59">
        <f>SUM(D59:U59)</f>
        <v>3</v>
      </c>
    </row>
    <row r="60">
      <c r="A60" t="str">
        <v>교사04</v>
      </c>
      <c r="B60" t="str">
        <v>화학 Ⅱ</v>
      </c>
      <c r="C60" t="str">
        <v>L</v>
      </c>
      <c r="U60">
        <v>3</v>
      </c>
      <c r="W60">
        <f>SUM(D60:U60)</f>
        <v>3</v>
      </c>
    </row>
    <row r="61">
      <c r="A61" t="str">
        <v>교사04</v>
      </c>
      <c r="B61" t="str">
        <v>과학과제연구</v>
      </c>
      <c r="C61" t="str">
        <v>M</v>
      </c>
      <c r="U61">
        <v>2</v>
      </c>
      <c r="W61">
        <f>SUM(D61:U61)</f>
        <v>2</v>
      </c>
    </row>
    <row r="62">
      <c r="A62" t="str">
        <v>교사05</v>
      </c>
      <c r="B62" t="str">
        <v>미적분Ⅰ</v>
      </c>
      <c r="J62">
        <v>4</v>
      </c>
      <c r="K62">
        <v>4</v>
      </c>
      <c r="W62">
        <f>SUM(D62:U62)</f>
        <v>8</v>
      </c>
    </row>
    <row r="63">
      <c r="A63" t="str">
        <v>교사05</v>
      </c>
      <c r="B63" t="str">
        <v>수학과제탐구</v>
      </c>
      <c r="P63">
        <v>2</v>
      </c>
      <c r="Q63">
        <v>2</v>
      </c>
      <c r="R63">
        <v>2</v>
      </c>
      <c r="W63">
        <f>SUM(D63:U63)</f>
        <v>6</v>
      </c>
    </row>
    <row r="64">
      <c r="A64" t="str">
        <v>교사05</v>
      </c>
      <c r="B64" t="str">
        <v>기하</v>
      </c>
      <c r="C64" t="str">
        <v>J</v>
      </c>
      <c r="S64">
        <v>2</v>
      </c>
      <c r="W64">
        <f>SUM(D64:U64)</f>
        <v>2</v>
      </c>
    </row>
    <row r="65">
      <c r="A65" t="str">
        <v>교사01</v>
      </c>
      <c r="B65" t="str">
        <v>미적분</v>
      </c>
      <c r="C65" t="str">
        <v>F</v>
      </c>
      <c r="S65">
        <v>1</v>
      </c>
      <c r="W65">
        <f>SUM(D65:U65)</f>
        <v>1</v>
      </c>
    </row>
    <row r="66">
      <c r="A66" t="str">
        <v>교사01</v>
      </c>
      <c r="B66" t="str">
        <v>미적분</v>
      </c>
      <c r="C66" t="str">
        <v>G</v>
      </c>
      <c r="T66">
        <v>1</v>
      </c>
      <c r="W66">
        <f>SUM(D66:U66)</f>
        <v>1</v>
      </c>
    </row>
    <row r="67">
      <c r="A67" t="str">
        <v>교사01</v>
      </c>
      <c r="B67" t="str">
        <v>미적분</v>
      </c>
      <c r="C67" t="str">
        <v>H</v>
      </c>
      <c r="U67">
        <v>1</v>
      </c>
      <c r="W67">
        <f>SUM(D67:U67)</f>
        <v>1</v>
      </c>
    </row>
    <row r="68">
      <c r="A68" t="str">
        <v>교사01</v>
      </c>
      <c r="B68" t="str">
        <v>미적분</v>
      </c>
      <c r="C68" t="str">
        <v>P</v>
      </c>
      <c r="S68">
        <v>1</v>
      </c>
      <c r="W68">
        <f>SUM(D68:U68)</f>
        <v>1</v>
      </c>
    </row>
    <row r="69">
      <c r="A69" t="str">
        <v>교사01</v>
      </c>
      <c r="B69" t="str">
        <v>미적분</v>
      </c>
      <c r="C69" t="str">
        <v>Q</v>
      </c>
      <c r="T69">
        <v>1</v>
      </c>
      <c r="W69">
        <f>SUM(D69:U69)</f>
        <v>1</v>
      </c>
    </row>
    <row r="70">
      <c r="A70" t="str">
        <v>교사01</v>
      </c>
      <c r="B70" t="str">
        <v>미적분</v>
      </c>
      <c r="C70" t="str">
        <v>R</v>
      </c>
      <c r="U70">
        <v>1</v>
      </c>
      <c r="W70">
        <f>SUM(D70:U70)</f>
        <v>1</v>
      </c>
    </row>
    <row r="71">
      <c r="A71" t="str">
        <v>교사01</v>
      </c>
      <c r="B71" t="str">
        <v>미적분</v>
      </c>
      <c r="C71" t="str">
        <v>S</v>
      </c>
      <c r="S71">
        <v>1</v>
      </c>
      <c r="W71">
        <f>SUM(D71:U71)</f>
        <v>1</v>
      </c>
    </row>
    <row r="72">
      <c r="A72" t="str">
        <v>교사01</v>
      </c>
      <c r="B72" t="str">
        <v>미적분</v>
      </c>
      <c r="C72" t="str">
        <v>T</v>
      </c>
      <c r="T72">
        <v>1</v>
      </c>
      <c r="W72">
        <f>SUM(D72:U72)</f>
        <v>1</v>
      </c>
    </row>
    <row r="73">
      <c r="A73" t="str">
        <v>교사01</v>
      </c>
      <c r="B73" t="str">
        <v>미적분</v>
      </c>
      <c r="C73" t="str">
        <v>U</v>
      </c>
      <c r="U73">
        <v>1</v>
      </c>
      <c r="W73">
        <f>SUM(D73:U73)</f>
        <v>1</v>
      </c>
    </row>
    <row r="74">
      <c r="A74" t="str">
        <v>교사01</v>
      </c>
      <c r="B74" t="str">
        <v>공통수학2</v>
      </c>
      <c r="D74">
        <v>3</v>
      </c>
      <c r="E74">
        <v>3</v>
      </c>
      <c r="W74">
        <f>SUM(D74:U74)</f>
        <v>6</v>
      </c>
    </row>
    <row r="75">
      <c r="A75" t="str">
        <v>교사01</v>
      </c>
      <c r="B75" t="str">
        <v>수학과제탐구</v>
      </c>
      <c r="C75" t="str">
        <v>J</v>
      </c>
      <c r="U75">
        <v>2</v>
      </c>
      <c r="W75">
        <f>SUM(D75:U75)</f>
        <v>2</v>
      </c>
    </row>
    <row r="76">
      <c r="A76" t="str">
        <v>교사14</v>
      </c>
      <c r="B76" t="str">
        <v>공통수학2</v>
      </c>
      <c r="F76">
        <v>3</v>
      </c>
      <c r="G76">
        <v>3</v>
      </c>
      <c r="H76">
        <v>3</v>
      </c>
      <c r="I76">
        <v>3</v>
      </c>
      <c r="W76">
        <f>SUM(D76:U76)</f>
        <v>12</v>
      </c>
    </row>
    <row r="77">
      <c r="A77" t="str">
        <v>교사14</v>
      </c>
      <c r="B77" t="str">
        <v>인공지능수학</v>
      </c>
      <c r="C77" t="str">
        <v>D</v>
      </c>
      <c r="O77">
        <v>3</v>
      </c>
      <c r="W77">
        <f>SUM(D77:U77)</f>
        <v>3</v>
      </c>
    </row>
    <row r="78">
      <c r="A78" t="str">
        <v>교사24</v>
      </c>
      <c r="B78" t="str">
        <v>미적분Ⅰ</v>
      </c>
      <c r="L78">
        <v>4</v>
      </c>
      <c r="M78">
        <v>4</v>
      </c>
      <c r="N78">
        <v>4</v>
      </c>
      <c r="O78">
        <v>4</v>
      </c>
      <c r="W78">
        <f>SUM(D78:U78)</f>
        <v>16</v>
      </c>
    </row>
    <row r="79">
      <c r="A79" t="str">
        <v>교사24</v>
      </c>
      <c r="B79" t="str">
        <v>수학과제탐구</v>
      </c>
      <c r="C79" t="str">
        <v>J</v>
      </c>
      <c r="T79">
        <v>2</v>
      </c>
      <c r="W79">
        <f>SUM(D79:U79)</f>
        <v>2</v>
      </c>
    </row>
    <row r="80">
      <c r="A80" t="str">
        <v>교사22</v>
      </c>
      <c r="B80" t="str">
        <v>영어독해와작문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W80">
        <f>SUM(D80:U80)</f>
        <v>6</v>
      </c>
    </row>
    <row r="81">
      <c r="A81" t="str">
        <v>교사22</v>
      </c>
      <c r="B81" t="str">
        <v>심화영어독해Ⅰ</v>
      </c>
      <c r="P81">
        <v>2</v>
      </c>
      <c r="Q81">
        <v>2</v>
      </c>
      <c r="R81">
        <v>2</v>
      </c>
      <c r="S81">
        <v>2</v>
      </c>
      <c r="T81">
        <v>2</v>
      </c>
      <c r="U81">
        <v>2</v>
      </c>
      <c r="W81">
        <f>SUM(D81:U81)</f>
        <v>12</v>
      </c>
    </row>
    <row r="82">
      <c r="A82" t="str">
        <v>교사32</v>
      </c>
      <c r="B82" t="str">
        <v>공통영어2</v>
      </c>
      <c r="D82">
        <v>2</v>
      </c>
      <c r="E82">
        <v>2</v>
      </c>
      <c r="F82">
        <v>2</v>
      </c>
      <c r="G82">
        <v>2</v>
      </c>
      <c r="H82">
        <v>2</v>
      </c>
      <c r="I82">
        <v>2</v>
      </c>
      <c r="W82">
        <f>SUM(D82:U82)</f>
        <v>12</v>
      </c>
    </row>
    <row r="83">
      <c r="A83" t="str">
        <v>교사32</v>
      </c>
      <c r="B83" t="str">
        <v>영어권문화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W83">
        <f>SUM(D83:U83)</f>
        <v>6</v>
      </c>
    </row>
    <row r="84">
      <c r="A84" t="str">
        <v>교사28</v>
      </c>
      <c r="B84" t="str">
        <v>영어권문화</v>
      </c>
      <c r="P84">
        <v>2</v>
      </c>
      <c r="Q84">
        <v>2</v>
      </c>
      <c r="R84">
        <v>2</v>
      </c>
      <c r="S84">
        <v>2</v>
      </c>
      <c r="T84">
        <v>2</v>
      </c>
      <c r="U84">
        <v>2</v>
      </c>
      <c r="W84">
        <f>SUM(D84:U84)</f>
        <v>12</v>
      </c>
    </row>
    <row r="85">
      <c r="A85" t="str">
        <v>교사28</v>
      </c>
      <c r="B85" t="str">
        <v>심화영어독해Ⅰ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W85">
        <f>SUM(D85:U85)</f>
        <v>6</v>
      </c>
    </row>
    <row r="86">
      <c r="A86" t="str">
        <v>교사26</v>
      </c>
      <c r="B86" t="str">
        <v>영어독해와작문</v>
      </c>
      <c r="J86">
        <v>2</v>
      </c>
      <c r="K86">
        <v>2</v>
      </c>
      <c r="L86">
        <v>2</v>
      </c>
      <c r="M86">
        <v>2</v>
      </c>
      <c r="N86">
        <v>2</v>
      </c>
      <c r="O86">
        <v>2</v>
      </c>
      <c r="W86">
        <f>SUM(D86:U86)</f>
        <v>12</v>
      </c>
    </row>
    <row r="87">
      <c r="A87" t="str">
        <v>교사10</v>
      </c>
      <c r="B87" t="str">
        <v>공통영어2</v>
      </c>
      <c r="D87">
        <v>2</v>
      </c>
      <c r="E87">
        <v>2</v>
      </c>
      <c r="F87">
        <v>2</v>
      </c>
      <c r="G87">
        <v>2</v>
      </c>
      <c r="H87">
        <v>2</v>
      </c>
      <c r="I87">
        <v>2</v>
      </c>
      <c r="W87">
        <f>SUM(D87:U87)</f>
        <v>12</v>
      </c>
    </row>
    <row r="88">
      <c r="A88" t="str">
        <v>교사12</v>
      </c>
      <c r="B88" t="str">
        <v>진로와 직업</v>
      </c>
      <c r="D88">
        <v>2</v>
      </c>
      <c r="E88">
        <v>2</v>
      </c>
      <c r="F88">
        <v>2</v>
      </c>
      <c r="G88">
        <v>2</v>
      </c>
      <c r="H88">
        <v>2</v>
      </c>
      <c r="I88">
        <v>2</v>
      </c>
      <c r="W88">
        <f>SUM(D88:U88)</f>
        <v>12</v>
      </c>
    </row>
    <row r="89">
      <c r="A89" t="str">
        <v>교사07</v>
      </c>
      <c r="B89" t="str">
        <v>진로와 직업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W89">
        <f>SUM(D89:U89)</f>
        <v>6</v>
      </c>
    </row>
    <row r="90">
      <c r="A90" t="str">
        <v>교사07</v>
      </c>
      <c r="B90" t="str">
        <v>미술창작</v>
      </c>
      <c r="M90">
        <v>1</v>
      </c>
      <c r="N90">
        <v>1</v>
      </c>
      <c r="O90">
        <v>1</v>
      </c>
      <c r="W90">
        <f>SUM(D90:U90)</f>
        <v>3</v>
      </c>
    </row>
    <row r="91">
      <c r="A91" t="str">
        <v>교사07</v>
      </c>
      <c r="B91" t="str">
        <v>교육학</v>
      </c>
      <c r="C91" t="str">
        <v>O</v>
      </c>
      <c r="T91">
        <v>1</v>
      </c>
      <c r="W91">
        <f>SUM(D91:U91)</f>
        <v>1</v>
      </c>
    </row>
    <row r="92">
      <c r="A92" t="str">
        <v>교사07</v>
      </c>
      <c r="B92" t="str">
        <v>교육학</v>
      </c>
      <c r="C92" t="str">
        <v>N</v>
      </c>
      <c r="U92">
        <v>1</v>
      </c>
      <c r="W92">
        <f>SUM(D92:U92)</f>
        <v>1</v>
      </c>
    </row>
    <row r="93">
      <c r="A93" t="str">
        <v>교사33</v>
      </c>
      <c r="B93" t="str">
        <v>스포츠 생활1</v>
      </c>
      <c r="J93">
        <v>2</v>
      </c>
      <c r="K93">
        <v>2</v>
      </c>
      <c r="L93">
        <v>2</v>
      </c>
      <c r="M93">
        <v>2</v>
      </c>
      <c r="N93">
        <v>2</v>
      </c>
      <c r="O93">
        <v>2</v>
      </c>
      <c r="W93">
        <f>SUM(D93:U93)</f>
        <v>12</v>
      </c>
    </row>
    <row r="94">
      <c r="A94" t="str">
        <v>교사33</v>
      </c>
      <c r="B94" t="str">
        <v>스포츠 생활</v>
      </c>
      <c r="P94">
        <v>2</v>
      </c>
      <c r="Q94">
        <v>2</v>
      </c>
      <c r="R94">
        <v>2</v>
      </c>
      <c r="W94">
        <f>SUM(D94:U94)</f>
        <v>6</v>
      </c>
    </row>
    <row r="95">
      <c r="A95" t="str">
        <v>교사16</v>
      </c>
      <c r="B95" t="str">
        <v>체육2</v>
      </c>
      <c r="D95">
        <v>2</v>
      </c>
      <c r="E95">
        <v>2</v>
      </c>
      <c r="F95">
        <v>2</v>
      </c>
      <c r="G95">
        <v>2</v>
      </c>
      <c r="H95">
        <v>2</v>
      </c>
      <c r="I95">
        <v>2</v>
      </c>
      <c r="W95">
        <f>SUM(D95:U95)</f>
        <v>12</v>
      </c>
    </row>
    <row r="96">
      <c r="A96" t="str">
        <v>교사16</v>
      </c>
      <c r="B96" t="str">
        <v>스포츠 생활</v>
      </c>
      <c r="S96">
        <v>2</v>
      </c>
      <c r="T96">
        <v>2</v>
      </c>
      <c r="U96">
        <v>2</v>
      </c>
      <c r="W96">
        <f>SUM(D96:U96)</f>
        <v>6</v>
      </c>
    </row>
    <row r="97">
      <c r="A97" t="str">
        <v>교사17</v>
      </c>
      <c r="B97" t="str">
        <v>미술창작</v>
      </c>
      <c r="J97">
        <v>2</v>
      </c>
      <c r="K97">
        <v>2</v>
      </c>
      <c r="L97">
        <v>2</v>
      </c>
      <c r="M97">
        <v>2</v>
      </c>
      <c r="N97">
        <v>2</v>
      </c>
      <c r="O97">
        <v>2</v>
      </c>
      <c r="W97">
        <f>SUM(D97:U97)</f>
        <v>12</v>
      </c>
    </row>
    <row r="98">
      <c r="A98" t="str">
        <v>교사17</v>
      </c>
      <c r="B98" t="str">
        <v>미술창작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W98">
        <f>SUM(D98:U98)</f>
        <v>6</v>
      </c>
    </row>
    <row r="99">
      <c r="A99" t="str">
        <v>교사34</v>
      </c>
      <c r="B99" t="str">
        <v>음악 감상과 비평</v>
      </c>
      <c r="D99">
        <v>2</v>
      </c>
      <c r="E99">
        <v>2</v>
      </c>
      <c r="F99">
        <v>2</v>
      </c>
      <c r="G99">
        <v>2</v>
      </c>
      <c r="H99">
        <v>2</v>
      </c>
      <c r="I99">
        <v>2</v>
      </c>
      <c r="W99">
        <f>SUM(D99:U99)</f>
        <v>12</v>
      </c>
    </row>
    <row r="100">
      <c r="A100" t="str">
        <v>교사02</v>
      </c>
      <c r="B100" t="str">
        <v>언어생활과 한자</v>
      </c>
      <c r="C100" t="str">
        <v>V</v>
      </c>
      <c r="J100">
        <v>3</v>
      </c>
      <c r="W100">
        <f>SUM(D100:U100)</f>
        <v>3</v>
      </c>
    </row>
    <row r="101">
      <c r="A101" t="str">
        <v>교사02</v>
      </c>
      <c r="B101" t="str">
        <v>언어생활과 한자</v>
      </c>
      <c r="C101" t="str">
        <v>W</v>
      </c>
      <c r="K101">
        <v>3</v>
      </c>
      <c r="W101">
        <f>SUM(D101:U101)</f>
        <v>3</v>
      </c>
    </row>
    <row r="102">
      <c r="A102" t="str">
        <v>교사02</v>
      </c>
      <c r="B102" t="str">
        <v>언어생활과 한자</v>
      </c>
      <c r="C102" t="str">
        <v>X</v>
      </c>
      <c r="L102">
        <v>3</v>
      </c>
      <c r="W102">
        <f>SUM(D102:U102)</f>
        <v>3</v>
      </c>
    </row>
    <row r="103">
      <c r="A103" t="str">
        <v>교사02</v>
      </c>
      <c r="B103" t="str">
        <v>환경</v>
      </c>
      <c r="C103" t="str">
        <v>N</v>
      </c>
      <c r="V103">
        <v>1</v>
      </c>
      <c r="W103">
        <f>SUM(D103:V103)</f>
        <v>1</v>
      </c>
    </row>
    <row r="104">
      <c r="A104" t="str">
        <v>교사02</v>
      </c>
      <c r="B104" t="str">
        <v>환경</v>
      </c>
      <c r="C104" t="str">
        <v>O</v>
      </c>
      <c r="V104">
        <v>1</v>
      </c>
      <c r="W104">
        <f>SUM(D104:V104)</f>
        <v>1</v>
      </c>
    </row>
    <row r="105">
      <c r="A105" t="str">
        <v>교사23</v>
      </c>
      <c r="B105" t="str">
        <v>일본문화</v>
      </c>
      <c r="C105" t="str">
        <v>V</v>
      </c>
      <c r="M105">
        <v>3</v>
      </c>
      <c r="W105">
        <f>SUM(D105:U105)</f>
        <v>3</v>
      </c>
    </row>
    <row r="106">
      <c r="A106" t="str">
        <v>교사23</v>
      </c>
      <c r="B106" t="str">
        <v>일본문화</v>
      </c>
      <c r="C106" t="str">
        <v>W</v>
      </c>
      <c r="N106">
        <v>3</v>
      </c>
      <c r="W106">
        <f>SUM(D106:U106)</f>
        <v>3</v>
      </c>
    </row>
    <row r="107">
      <c r="A107" t="str">
        <v>교사23</v>
      </c>
      <c r="B107" t="str">
        <v>일본문화</v>
      </c>
      <c r="C107" t="str">
        <v>X</v>
      </c>
      <c r="O107">
        <v>3</v>
      </c>
      <c r="W107">
        <f>SUM(D107:U107)</f>
        <v>3</v>
      </c>
    </row>
    <row r="108">
      <c r="A108" t="str">
        <v>교사23</v>
      </c>
      <c r="B108" t="str">
        <v>미술창작</v>
      </c>
      <c r="J108">
        <v>1</v>
      </c>
      <c r="K108">
        <v>1</v>
      </c>
      <c r="L108">
        <v>1</v>
      </c>
      <c r="W108">
        <f>SUM(D108:U108)</f>
        <v>3</v>
      </c>
    </row>
    <row r="109">
      <c r="A109" t="str">
        <v>교사23</v>
      </c>
      <c r="B109" t="str">
        <v>일본어 Ⅱ</v>
      </c>
      <c r="C109" t="str">
        <v>O</v>
      </c>
      <c r="Q109">
        <v>1</v>
      </c>
      <c r="W109">
        <f>SUM(D109:U109)</f>
        <v>1</v>
      </c>
    </row>
    <row r="110">
      <c r="A110" t="str">
        <v>교사23</v>
      </c>
      <c r="B110" t="str">
        <v>일본어 Ⅱ</v>
      </c>
      <c r="C110" t="str">
        <v>N</v>
      </c>
      <c r="S110">
        <v>1</v>
      </c>
      <c r="W110">
        <f>SUM(D110:U110)</f>
        <v>1</v>
      </c>
    </row>
    <row r="111">
      <c r="A111" t="str">
        <v>교사21</v>
      </c>
      <c r="B111" t="str">
        <v>보건</v>
      </c>
      <c r="C111" t="str">
        <v>O</v>
      </c>
      <c r="P111">
        <v>1</v>
      </c>
      <c r="W111">
        <f>SUM(D111:U111)</f>
        <v>1</v>
      </c>
    </row>
    <row r="112">
      <c r="A112" t="str">
        <v>교사21</v>
      </c>
      <c r="B112" t="str">
        <v>보건</v>
      </c>
      <c r="C112" t="str">
        <v>N</v>
      </c>
      <c r="R112">
        <v>1</v>
      </c>
      <c r="W112">
        <f>SUM(D112:U112)</f>
        <v>1</v>
      </c>
    </row>
    <row r="113">
      <c r="D113">
        <f>SUM(D3:D112)</f>
        <v>28</v>
      </c>
      <c r="E113">
        <f>SUM(E3:E112)</f>
        <v>28</v>
      </c>
      <c r="F113">
        <f>SUM(F3:F112)</f>
        <v>28</v>
      </c>
      <c r="G113">
        <f>SUM(G3:G112)</f>
        <v>28</v>
      </c>
      <c r="H113">
        <f>SUM(H3:H112)</f>
        <v>28</v>
      </c>
      <c r="I113">
        <f>SUM(I3:I112)</f>
        <v>28</v>
      </c>
      <c r="J113">
        <f>SUM(J3:J112)</f>
        <v>31</v>
      </c>
      <c r="K113">
        <f>SUM(K3:K112)</f>
        <v>31</v>
      </c>
      <c r="L113">
        <f>SUM(L3:L112)</f>
        <v>31</v>
      </c>
      <c r="M113">
        <f>SUM(M3:M112)</f>
        <v>31</v>
      </c>
      <c r="N113">
        <f>SUM(N3:N112)</f>
        <v>31</v>
      </c>
      <c r="O113">
        <f>SUM(O3:O112)</f>
        <v>31</v>
      </c>
      <c r="P113">
        <f>SUM(P3:P112)</f>
        <v>29</v>
      </c>
      <c r="Q113">
        <f>SUM(Q3:Q112)</f>
        <v>29</v>
      </c>
      <c r="R113">
        <f>SUM(R3:R112)</f>
        <v>29</v>
      </c>
      <c r="S113">
        <f>SUM(S3:S112)</f>
        <v>29</v>
      </c>
      <c r="T113">
        <f>SUM(T3:T112)</f>
        <v>29</v>
      </c>
      <c r="U113">
        <f>SUM(U3:U112)</f>
        <v>29</v>
      </c>
      <c r="V113">
        <f>SUM(V3:V112)</f>
        <v>2</v>
      </c>
      <c r="W113">
        <f>SUM(W3:W112)</f>
        <v>530</v>
      </c>
    </row>
  </sheetData>
  <mergeCells count="7">
    <mergeCell ref="W1:W2"/>
    <mergeCell ref="P1:V1"/>
    <mergeCell ref="A1:A2"/>
    <mergeCell ref="D1:I1"/>
    <mergeCell ref="J1:O1"/>
    <mergeCell ref="C1:C2"/>
    <mergeCell ref="B1:B2"/>
  </mergeCells>
  <pageMargins left="0.75" right="0.75" top="1" bottom="1" header="0.5" footer="0.5"/>
  <ignoredErrors>
    <ignoredError numberStoredAsText="1" sqref="A1:W118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5"/>
  <sheetViews>
    <sheetView workbookViewId="0" rightToLeft="0"/>
  </sheetViews>
  <sheetData>
    <row r="1">
      <c r="A1" t="str">
        <v>📘 교사별 시수표 사용법</v>
      </c>
    </row>
    <row r="3">
      <c r="A3" t="str">
        <v>1. 각 행: 한 교사가 가르치는 (과목 + 타임) 단위</v>
      </c>
    </row>
    <row r="4">
      <c r="A4" t="str">
        <v>2. '타임' 컬럼:</v>
      </c>
    </row>
    <row r="5">
      <c r="A5" t="str">
        <v xml:space="preserve">   - 비어있음 → 학교지정과목 (반별로 따로 가르침)</v>
      </c>
    </row>
    <row r="6">
      <c r="A6" t="str">
        <v xml:space="preserve">   - 글자 입력 (예: 1A, B, 스포츠활동) → 묶음수업</v>
      </c>
    </row>
    <row r="7">
      <c r="A7" t="str">
        <v xml:space="preserve">     같은 학년에서 같은 타임 글자는 동시 운영됨</v>
      </c>
    </row>
    <row r="8">
      <c r="A8" t="str">
        <v>3. 학년별 1~6 컬럼: 해당 반에 주당 몇 시간 들어가는지</v>
      </c>
    </row>
    <row r="9">
      <c r="A9" t="str">
        <v>4. '계' 컬럼: 자동 합계 (수정 불필요)</v>
      </c>
    </row>
    <row r="11">
      <c r="A11" t="str">
        <v>예시:</v>
      </c>
    </row>
    <row r="12">
      <c r="A12" t="str">
        <v xml:space="preserve"> · 김국어/국어/(빈칸)/4,4,4,4,4,4 → 1학년 모든 반에 국어 4시간 (학교지정)</v>
      </c>
    </row>
    <row r="13">
      <c r="A13" t="str">
        <v xml:space="preserve"> · 박물리/물리Ⅰ/1A/3,0,0,0,0,0 → 1학년 1A 묶음의 한 분반 (3학점)</v>
      </c>
    </row>
    <row r="14">
      <c r="A14" t="str">
        <v xml:space="preserve"> · 최화학/화학Ⅰ/1A/0,3,0,0,0,0 → 같은 1A 묶음의 다른 분반</v>
      </c>
    </row>
    <row r="15">
      <c r="A15" t="str">
        <v xml:space="preserve">   → 두 분반은 같은 시간에 동시 운영됨</v>
      </c>
    </row>
  </sheetData>
  <pageMargins left="0.75" right="0.75" top="1" bottom="1" header="0.5" footer="0.5"/>
  <ignoredErrors>
    <ignoredError numberStoredAsText="1" sqref="A1:A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교사별시수표</vt:lpstr>
      <vt:lpstr>사용법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2026-05-12T12:12:20Z</dcterms:created>
  <dcterms:modified xsi:type="dcterms:W3CDTF">2026-07-09T05:03:38Z</dcterms:modified>
  <cp:lastModifiedBy>JNEPC</cp:lastModifiedBy>
  <dc:creator>openpyxl</dc:creator>
</cp:coreProperties>
</file>