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<sst xmlns="http://schemas.openxmlformats.org/spreadsheetml/2006/main" count="666" uniqueCount="414">
  <si>
    <t>阅读记录</t>
  </si>
  <si>
    <t>序号</t>
  </si>
  <si>
    <t>书名</t>
  </si>
  <si>
    <t>作者</t>
  </si>
  <si>
    <t>出版社</t>
  </si>
  <si>
    <t>ISBN(ASIN)</t>
  </si>
  <si>
    <t>购买日期</t>
  </si>
  <si>
    <t>阅读开始日期</t>
  </si>
  <si>
    <t>结束日期日期</t>
  </si>
  <si>
    <t>万历十五年</t>
  </si>
  <si>
    <t>黄仁宇</t>
  </si>
  <si>
    <t>三联书店</t>
  </si>
  <si>
    <t>9787108009821</t>
  </si>
  <si>
    <t>2020.1.7</t>
  </si>
  <si>
    <t>忘记了</t>
  </si>
  <si>
    <t>2020.1.10</t>
  </si>
  <si>
    <t>中国大历史</t>
  </si>
  <si>
    <t>9787108010360</t>
  </si>
  <si>
    <t>2020.1.12</t>
  </si>
  <si>
    <t>2020.1.30</t>
  </si>
  <si>
    <t>庆余年</t>
  </si>
  <si>
    <t>猫腻</t>
  </si>
  <si>
    <t>2020.3.7</t>
  </si>
  <si>
    <t>白夜行</t>
  </si>
  <si>
    <t>[日]东野圭吾；刘姿君译</t>
  </si>
  <si>
    <t>南海出版公司</t>
  </si>
  <si>
    <t>(B00BXX5DDM)</t>
  </si>
  <si>
    <t>2020.2.3</t>
  </si>
  <si>
    <t>日期忘记了</t>
  </si>
  <si>
    <t>嫌疑人X的现身</t>
  </si>
  <si>
    <t>[日]东野圭吾；刘子倩译</t>
  </si>
  <si>
    <t>(B079DPRPR3)</t>
  </si>
  <si>
    <t>2020.2.4</t>
  </si>
  <si>
    <t>解忧杂货铺</t>
  </si>
  <si>
    <t>[日]东野圭吾；李盈春译</t>
  </si>
  <si>
    <t>9787544270878(B00NOQNHP2)</t>
  </si>
  <si>
    <t>2020.2.7</t>
  </si>
  <si>
    <t>放学后</t>
  </si>
  <si>
    <t>东野圭吾</t>
  </si>
  <si>
    <t>自控力</t>
  </si>
  <si>
    <t>凯利 麦格尼格尔</t>
  </si>
  <si>
    <t>学会提问</t>
  </si>
  <si>
    <t>尼尔 布朗，斯图尔特 基利著；吴礼敬译</t>
  </si>
  <si>
    <t>机械工业出版社</t>
  </si>
  <si>
    <t>9787111616832(B07PW66NM3)</t>
  </si>
  <si>
    <t>2020.4.23</t>
  </si>
  <si>
    <t>认知突围：做复杂时代的明白人</t>
  </si>
  <si>
    <t>蔡垒磊</t>
  </si>
  <si>
    <t>中信出版社</t>
  </si>
  <si>
    <t>9787508677620(B074DQBD6V)</t>
  </si>
  <si>
    <t>把时间当作朋友</t>
  </si>
  <si>
    <t>李笑来</t>
  </si>
  <si>
    <t>电子工业出版社</t>
  </si>
  <si>
    <t>B00FF1Y8IE</t>
  </si>
  <si>
    <t>请停止无效的努力</t>
  </si>
  <si>
    <t>蔡晓璃</t>
  </si>
  <si>
    <t>北京联合出版公司</t>
  </si>
  <si>
    <t>B07YJJDBLN</t>
  </si>
  <si>
    <t>古代人的日常生活</t>
  </si>
  <si>
    <t>讲历史的王老师</t>
  </si>
  <si>
    <t>江苏凤凰文艺出版社</t>
  </si>
  <si>
    <t>B08626JVVR</t>
  </si>
  <si>
    <t>2020.5.7</t>
  </si>
  <si>
    <t>所谓情商高就是会说话</t>
  </si>
  <si>
    <t>佐佐木圭一著；程亮译</t>
  </si>
  <si>
    <t>北京时代华语图书股份有限公司</t>
  </si>
  <si>
    <t>B06XG6QR2M</t>
  </si>
  <si>
    <t>2020.5.10</t>
  </si>
  <si>
    <t>乌合之众</t>
  </si>
  <si>
    <t>古斯塔夫・勒庞著，戴光年译</t>
  </si>
  <si>
    <t>武汉出版社</t>
  </si>
  <si>
    <t>9787543068650</t>
  </si>
  <si>
    <t>2020.7.23</t>
  </si>
  <si>
    <t>天才在左疯子在右</t>
  </si>
  <si>
    <t>高铭</t>
  </si>
  <si>
    <t>9787559620125</t>
  </si>
  <si>
    <t>2020.7.1</t>
  </si>
  <si>
    <t>2020.7.18</t>
  </si>
  <si>
    <t>思考的艺术</t>
  </si>
  <si>
    <t>文森特·赖安·拉吉罗</t>
  </si>
  <si>
    <t>9787111616801</t>
  </si>
  <si>
    <t>2020.7.13</t>
  </si>
  <si>
    <t>心理学通识</t>
  </si>
  <si>
    <t>刘嘉</t>
  </si>
  <si>
    <t>广东人民出版社</t>
  </si>
  <si>
    <t>9787218141879(B089VNCF32)</t>
  </si>
  <si>
    <t>2020.7.12</t>
  </si>
  <si>
    <t>2020.7.21</t>
  </si>
  <si>
    <t>富爸爸，穷爸爸</t>
  </si>
  <si>
    <t>[美]罗伯特 清崎等，萧明译</t>
  </si>
  <si>
    <t>四川人民出版社</t>
  </si>
  <si>
    <t>9787220114045</t>
  </si>
  <si>
    <t>2020.8.1</t>
  </si>
  <si>
    <t>坚持，一种可以养成的习惯</t>
  </si>
  <si>
    <t>古川武士著；陈美瑛译</t>
  </si>
  <si>
    <t>9787550272279(B074DWGVRQ)</t>
  </si>
  <si>
    <t>2020.7.22</t>
  </si>
  <si>
    <t>“怕麻烦”才是你最大的障碍</t>
  </si>
  <si>
    <t>赵晓璃</t>
  </si>
  <si>
    <t>青岛出版社</t>
  </si>
  <si>
    <t>9787555240051(B01N0BT6OJ)</t>
  </si>
  <si>
    <t>2020.7.24</t>
  </si>
  <si>
    <t>2020.7.27</t>
  </si>
  <si>
    <t>拖延心理学</t>
  </si>
  <si>
    <t>简 博克，莱诺拉 袁著；蒋永强，陆正芳译</t>
  </si>
  <si>
    <t>中国人民大学出版社</t>
  </si>
  <si>
    <t>9787300113906(B00935YRMU)</t>
  </si>
  <si>
    <t>2020.8.13</t>
  </si>
  <si>
    <t>锻炼改造大脑</t>
  </si>
  <si>
    <t>[美]温蒂 铃木，比利 菲茨帕特里克著；黄珏苹译</t>
  </si>
  <si>
    <t>浙江人民出版社</t>
  </si>
  <si>
    <t>9787213080180</t>
  </si>
  <si>
    <t>2020.7.29</t>
  </si>
  <si>
    <t>2020.8.19</t>
  </si>
  <si>
    <t>哈佛情商课</t>
  </si>
  <si>
    <t>尚波著</t>
  </si>
  <si>
    <t>江西美术出版社</t>
  </si>
  <si>
    <t>9787548054658</t>
  </si>
  <si>
    <t>2020.8.2</t>
  </si>
  <si>
    <t>2020.8.28</t>
  </si>
  <si>
    <t>每天读点博弈论</t>
  </si>
  <si>
    <t>圣铎著</t>
  </si>
  <si>
    <t>中国华侨出版社</t>
  </si>
  <si>
    <t>9787511333742</t>
  </si>
  <si>
    <t>2020.9.14</t>
  </si>
  <si>
    <t>娱乐至死</t>
  </si>
  <si>
    <t>尼尔 波兹曼著；章艳译</t>
  </si>
  <si>
    <t>9787508648286(B06XFR194H)</t>
  </si>
  <si>
    <t>2020.8.29</t>
  </si>
  <si>
    <t>幸福之路(上下)</t>
  </si>
  <si>
    <t>[英] 伯特兰 罗素著； 曹荣湘等译</t>
  </si>
  <si>
    <t>文化艺术出版社</t>
  </si>
  <si>
    <t>750391722-9/I-753</t>
  </si>
  <si>
    <t>算法图解</t>
  </si>
  <si>
    <t>[美]Aditya Bhargava著；袁国忠译</t>
  </si>
  <si>
    <t>人民邮电出版社</t>
  </si>
  <si>
    <t>9787115447630</t>
  </si>
  <si>
    <t>2020.7.15</t>
  </si>
  <si>
    <t>2020.8.22</t>
  </si>
  <si>
    <t>利用Python进行数据分析</t>
  </si>
  <si>
    <t>Wes Mckinney著；唐学韬等译</t>
  </si>
  <si>
    <t>9787111436737</t>
  </si>
  <si>
    <t>2020.7.16（分享）</t>
  </si>
  <si>
    <t>2020.7.20</t>
  </si>
  <si>
    <t>睡眠革命</t>
  </si>
  <si>
    <t>[英]尼克 利特尔黑尔斯著；王敏译</t>
  </si>
  <si>
    <t>9787550299658</t>
  </si>
  <si>
    <t>2020.8.27</t>
  </si>
  <si>
    <t>2020.9.6</t>
  </si>
  <si>
    <t>金字塔原理</t>
  </si>
  <si>
    <t>[美]芭芭拉 明托著；汪洱，高愉译</t>
  </si>
  <si>
    <t>9787544268509</t>
  </si>
  <si>
    <t>2020.9.28</t>
  </si>
  <si>
    <t>MySQL必知必会</t>
  </si>
  <si>
    <t>[英]Ben Forta著；刘晓霞，钟鸣译</t>
  </si>
  <si>
    <t>9787115191120</t>
  </si>
  <si>
    <t>2020.8.17</t>
  </si>
  <si>
    <t>2020.9.1</t>
  </si>
  <si>
    <t>极度效率</t>
  </si>
  <si>
    <t>[以色列]阿米特 奥菲尔著；吴虹雨译</t>
  </si>
  <si>
    <t>江西人民出版社</t>
  </si>
  <si>
    <t>9787210108665</t>
  </si>
  <si>
    <t>2020.8.31</t>
  </si>
  <si>
    <t>数据结构与算法（Python语言描述）</t>
  </si>
  <si>
    <t>裘宗燕著</t>
  </si>
  <si>
    <t>9787111521181</t>
  </si>
  <si>
    <t>Python数据科学手册</t>
  </si>
  <si>
    <t>[美] Jake VanderPlas著；陶俊杰，陈小莉译</t>
  </si>
  <si>
    <t>9787115475893</t>
  </si>
  <si>
    <t>学习力：颠覆职场学习的高效方法</t>
  </si>
  <si>
    <t>王世民，缪志聪著</t>
  </si>
  <si>
    <t>9787121351860</t>
  </si>
  <si>
    <t>2020.9.4</t>
  </si>
  <si>
    <t>2020.9.18</t>
  </si>
  <si>
    <t>本能：为什么我们管不住自己</t>
  </si>
  <si>
    <t>[美]特里 伯纳姆，杰伊 费伦著；李存娜译</t>
  </si>
  <si>
    <t>9787521703009</t>
  </si>
  <si>
    <t>2020.9.13</t>
  </si>
  <si>
    <t>吕思勉讲中国历史</t>
  </si>
  <si>
    <t>吕思勉</t>
  </si>
  <si>
    <t>9787543071872</t>
  </si>
  <si>
    <t>2020.12.21</t>
  </si>
  <si>
    <t>时间地图：大历史，130亿年前至今</t>
  </si>
  <si>
    <t>[美]大卫 克里斯蒂安著；宴可佳等译</t>
  </si>
  <si>
    <t>9787508673042</t>
  </si>
  <si>
    <t>为何爱会伤人</t>
  </si>
  <si>
    <t>武志红著</t>
  </si>
  <si>
    <t>9787550209671</t>
  </si>
  <si>
    <t>少有人走的路1-6套装</t>
  </si>
  <si>
    <t>斯科特 派克</t>
  </si>
  <si>
    <t>中华工商联合出版社</t>
  </si>
  <si>
    <t>B07PVLDNLL</t>
  </si>
  <si>
    <t>2020.6.3</t>
  </si>
  <si>
    <t>藏书目录</t>
  </si>
  <si>
    <t>ISBN</t>
  </si>
  <si>
    <t>洞穴奇案</t>
  </si>
  <si>
    <t>2020.4.18</t>
  </si>
  <si>
    <t>从一到无穷大</t>
  </si>
  <si>
    <t>乔治 伽莫夫；阳曦，果麦文化译</t>
  </si>
  <si>
    <t>天津人民出版社</t>
  </si>
  <si>
    <t>9787201151304</t>
  </si>
  <si>
    <t>一九八四</t>
  </si>
  <si>
    <t>[英]乔治 奥威尔著；傅霞译</t>
  </si>
  <si>
    <t>时代文艺出版社</t>
  </si>
  <si>
    <t>9787538756036</t>
  </si>
  <si>
    <t>大国宪制：历史中国的制度构成</t>
  </si>
  <si>
    <t>苏力</t>
  </si>
  <si>
    <t>北京大学出版社</t>
  </si>
  <si>
    <t>9787301288955</t>
  </si>
  <si>
    <t>明史讲义</t>
  </si>
  <si>
    <t>孟森</t>
  </si>
  <si>
    <t>民主与建设出版社</t>
  </si>
  <si>
    <t>9787513906395</t>
  </si>
  <si>
    <t>飘</t>
  </si>
  <si>
    <t>[美]玛格丽特 米切尔著；朱攸若译</t>
  </si>
  <si>
    <t>9787538755206</t>
  </si>
  <si>
    <t>推理的迷宫</t>
  </si>
  <si>
    <t>威廉 庞德斯通</t>
  </si>
  <si>
    <t>9787508655420</t>
  </si>
  <si>
    <t>一课经济学：人人都能读懂的经济学</t>
  </si>
  <si>
    <t>[美]亨利 黑兹利特</t>
  </si>
  <si>
    <t>9787508688015</t>
  </si>
  <si>
    <t>隐性动机</t>
  </si>
  <si>
    <t>[美]尤里 格尼茨，约翰 李斯特著</t>
  </si>
  <si>
    <t>9787508650838</t>
  </si>
  <si>
    <t>万古江河：中国历史文化的转折与开展</t>
  </si>
  <si>
    <t>许倬云</t>
  </si>
  <si>
    <t>湖南人民出版社</t>
  </si>
  <si>
    <t>9787556116904</t>
  </si>
  <si>
    <t>中国近代史</t>
  </si>
  <si>
    <t>9787513905411</t>
  </si>
  <si>
    <t>乡土中国</t>
  </si>
  <si>
    <t>费孝通</t>
  </si>
  <si>
    <t>人民出版社</t>
  </si>
  <si>
    <t>9787010147147</t>
  </si>
  <si>
    <t>法治及其本土资源</t>
  </si>
  <si>
    <t>9787301250051</t>
  </si>
  <si>
    <t>中国历代政治得失</t>
  </si>
  <si>
    <t>钱穆</t>
  </si>
  <si>
    <t>九州出版社</t>
  </si>
  <si>
    <t>9787510812675</t>
  </si>
  <si>
    <t>黑天鹅</t>
  </si>
  <si>
    <t>[美]纳西姆 尼古拉斯 塔勒布；万丹/刘宁译</t>
  </si>
  <si>
    <t>9787508630304</t>
  </si>
  <si>
    <t>人生海海</t>
  </si>
  <si>
    <t>麦家</t>
  </si>
  <si>
    <t>北京十月文艺出版社</t>
  </si>
  <si>
    <t>9787530219218</t>
  </si>
  <si>
    <t>上帝掷骰子吗</t>
  </si>
  <si>
    <t>曹天元</t>
  </si>
  <si>
    <t>9787550217454</t>
  </si>
  <si>
    <t>量子世界-通俗量子物理简史</t>
  </si>
  <si>
    <t>李海涛</t>
  </si>
  <si>
    <t>文化发展出版社</t>
  </si>
  <si>
    <t>9787514226324</t>
  </si>
  <si>
    <t>社会心理学 第11版</t>
  </si>
  <si>
    <t>戴维 迈尔斯；侯玉波 ，乐国安，张智勇等译</t>
  </si>
  <si>
    <t>9787115410047</t>
  </si>
  <si>
    <t>古斯塔夫 勒庞著；何正云译</t>
  </si>
  <si>
    <t>江苏科学技术出版社</t>
  </si>
  <si>
    <t>9787553798196</t>
  </si>
  <si>
    <t>2020.7.16</t>
  </si>
  <si>
    <t>活着</t>
  </si>
  <si>
    <t>余华</t>
  </si>
  <si>
    <t>作家出版社</t>
  </si>
  <si>
    <t>9787506365437</t>
  </si>
  <si>
    <t>梦的解析</t>
  </si>
  <si>
    <t>西格蒙德 弗洛伊德著；方厚升译</t>
  </si>
  <si>
    <t>浙江文艺出版社</t>
  </si>
  <si>
    <t>9787533945251</t>
  </si>
  <si>
    <t>经济学原理</t>
  </si>
  <si>
    <t>张维迎著</t>
  </si>
  <si>
    <t>西北大学出版社</t>
  </si>
  <si>
    <t>9787560437033</t>
  </si>
  <si>
    <t>鲁滨孙漂流记</t>
  </si>
  <si>
    <t>[英]丹尼尔 笛福著；肖芳译</t>
  </si>
  <si>
    <t>四川文艺出版社</t>
  </si>
  <si>
    <t>9787541144721</t>
  </si>
  <si>
    <t>沙丘</t>
  </si>
  <si>
    <t>[美]弗兰克 赫伯特；潘振华译</t>
  </si>
  <si>
    <t>9787539967363</t>
  </si>
  <si>
    <t>沙丘2</t>
  </si>
  <si>
    <t>[美]弗兰克 赫伯特；苏益群译</t>
  </si>
  <si>
    <t>9787539981147</t>
  </si>
  <si>
    <t>沙丘3</t>
  </si>
  <si>
    <t>[美]弗兰克 赫伯特；张建光译</t>
  </si>
  <si>
    <t>9787559411174</t>
  </si>
  <si>
    <t>沙丘4</t>
  </si>
  <si>
    <t>[美]弗兰克 赫伯特；刘未央译</t>
  </si>
  <si>
    <t>9787559415738</t>
  </si>
  <si>
    <t>沙丘5</t>
  </si>
  <si>
    <t>[美]弗兰克 赫伯特；魏晋译</t>
  </si>
  <si>
    <t>9787559420619</t>
  </si>
  <si>
    <t>沙丘6</t>
  </si>
  <si>
    <t>[美]弗兰克 赫伯特；老光，甄春雨译</t>
  </si>
  <si>
    <t>9787559429711</t>
  </si>
  <si>
    <t>引爆点</t>
  </si>
  <si>
    <t>[加]马尔科姆 格拉德威尔著；钱清，覃爱东译</t>
  </si>
  <si>
    <t>9787508635736</t>
  </si>
  <si>
    <t>思考，快与慢</t>
  </si>
  <si>
    <t>[美]丹尼尔 卡尼曼著；胡晓姣，李爱民，何梦莹译</t>
  </si>
  <si>
    <t>9787508633558</t>
  </si>
  <si>
    <t>9787530215593</t>
  </si>
  <si>
    <t>自卑与超越</t>
  </si>
  <si>
    <t>阿尔弗雷德 阿德勒</t>
  </si>
  <si>
    <t>中国友谊出版公司</t>
  </si>
  <si>
    <t>9787505737488</t>
  </si>
  <si>
    <t>Kindle 电子书购买记录</t>
  </si>
  <si>
    <t>B00BXX5DDM</t>
  </si>
  <si>
    <t>B079DPRPR3</t>
  </si>
  <si>
    <t>B00NOQNHP2(9787544270878)</t>
  </si>
  <si>
    <t>乔治 伽莫夫著；刘小军，岳夏译</t>
  </si>
  <si>
    <t>文化发展出版公司</t>
  </si>
  <si>
    <t>B07QCRP2NY</t>
  </si>
  <si>
    <t>2020.4.14</t>
  </si>
  <si>
    <t>后真相时代</t>
  </si>
  <si>
    <t>赫克托 麦克唐纳著；刘清山译</t>
  </si>
  <si>
    <t>后浪出版公司</t>
  </si>
  <si>
    <t>B084HBJYKB</t>
  </si>
  <si>
    <t>万古江河</t>
  </si>
  <si>
    <t>B07VWG4ZLR</t>
  </si>
  <si>
    <t>B074DQBD6V</t>
  </si>
  <si>
    <t>B07PW66NM3</t>
  </si>
  <si>
    <t>你一定爱读的极简欧洲史</t>
  </si>
  <si>
    <t>约翰 赫斯特著；席玉苹等译</t>
  </si>
  <si>
    <t>广西师范大学出版社</t>
  </si>
  <si>
    <t>B07DN7MS8X</t>
  </si>
  <si>
    <t>文森特 赖安 拉吉罗著；宋阳译</t>
  </si>
  <si>
    <t>B07Q1W4VDS</t>
  </si>
  <si>
    <t>别输在表达上</t>
  </si>
  <si>
    <t>方士华</t>
  </si>
  <si>
    <t>B07ZF49G5J</t>
  </si>
  <si>
    <t>清明上河图密码</t>
  </si>
  <si>
    <t>冶文彪</t>
  </si>
  <si>
    <t>上海文艺出版社</t>
  </si>
  <si>
    <t>B081157BMK</t>
  </si>
  <si>
    <t>2020.5.29</t>
  </si>
  <si>
    <t>人类的终极问题</t>
  </si>
  <si>
    <t>袁越</t>
  </si>
  <si>
    <t>生活 读书 新知三联书店</t>
  </si>
  <si>
    <t>B087393NQC</t>
  </si>
  <si>
    <t>剧变：人类社会与国家危机的转折点</t>
  </si>
  <si>
    <t>贾雷德 戴蒙德著；曾楚媛译</t>
  </si>
  <si>
    <t>B086BXM7WG</t>
  </si>
  <si>
    <t>道可道：《老子》的要义与诘难</t>
  </si>
  <si>
    <t>熊逸</t>
  </si>
  <si>
    <t>B07DWTWHSF</t>
  </si>
  <si>
    <t>世界观：现代人要懂的科学哲学和科学史</t>
  </si>
  <si>
    <t>理查德 德威特著；孙天译</t>
  </si>
  <si>
    <t>B07K6HZBYJ</t>
  </si>
  <si>
    <t>你当像鸟飞往你的山</t>
  </si>
  <si>
    <t>塔拉 韦斯特弗著；任爱红译</t>
  </si>
  <si>
    <t>B07Z4LZ9HW</t>
  </si>
  <si>
    <t>受益一生的五本书（狼道 &amp; 鬼谷子 &amp; 墨菲定律  &amp; 人性的弱点&amp; 羊皮卷）</t>
  </si>
  <si>
    <t>罗宇，李奎，方士华，卡耐基，梁新宇</t>
  </si>
  <si>
    <t>中国纺织出版社</t>
  </si>
  <si>
    <t>B0827GR479</t>
  </si>
  <si>
    <t>2020.6.29</t>
  </si>
  <si>
    <t>策略思维--商界、政界及日常生活中的策略竞争</t>
  </si>
  <si>
    <t>阿维纳什 K迪克西特 ，巴里 J 奈尔伯夫著；王尔山译</t>
  </si>
  <si>
    <t>B01HT9I6T6</t>
  </si>
  <si>
    <t>格局决定你的人生上限</t>
  </si>
  <si>
    <t>周一南</t>
  </si>
  <si>
    <t>B07PMNKKR7</t>
  </si>
  <si>
    <t>富人思维</t>
  </si>
  <si>
    <t>贾森 卡拉卡尼斯；黄强</t>
  </si>
  <si>
    <t>B07MDJQ9QB</t>
  </si>
  <si>
    <t>你的眼界，决定你的全世界</t>
  </si>
  <si>
    <t>西武</t>
  </si>
  <si>
    <t>百花文艺出版社；天津人民出版社</t>
  </si>
  <si>
    <t>B07SVCQKVW</t>
  </si>
  <si>
    <t>上帝掷骰子吗：量子物理史话</t>
  </si>
  <si>
    <t>辽宁教育出版社</t>
  </si>
  <si>
    <t>B009P4OZWG</t>
  </si>
  <si>
    <t>2020.7.10</t>
  </si>
  <si>
    <t>B06XFR194H</t>
  </si>
  <si>
    <t>B00935YRMU</t>
  </si>
  <si>
    <t>自私的基因</t>
  </si>
  <si>
    <t>理查德 道金斯著；卢允中，张岱云等译</t>
  </si>
  <si>
    <t>B07KJJZ453</t>
  </si>
  <si>
    <t>简单统计学：如何轻松识破一本正经的胡说八道</t>
  </si>
  <si>
    <t>加里 史密斯著；刘清山译</t>
  </si>
  <si>
    <t>B07GFHSP1R</t>
  </si>
  <si>
    <t>局外人</t>
  </si>
  <si>
    <t>阿尔贝 加缪著</t>
  </si>
  <si>
    <t>中信出版集团</t>
  </si>
  <si>
    <t>B089CVFZS2</t>
  </si>
  <si>
    <t>北大授课：中华文化四十七讲</t>
  </si>
  <si>
    <t>余秋雨</t>
  </si>
  <si>
    <t>B00OZDA6WK</t>
  </si>
  <si>
    <t>大卫 克里斯蒂安著；晏可佳，段炼等译</t>
  </si>
  <si>
    <t>B0746JGN23</t>
  </si>
  <si>
    <t>游戏名称</t>
  </si>
  <si>
    <t>主机</t>
  </si>
  <si>
    <t>switch</t>
  </si>
  <si>
    <t>猎天使魔女2</t>
  </si>
  <si>
    <t>哈迪斯</t>
  </si>
  <si>
    <t>空洞骑士</t>
  </si>
  <si>
    <t>路易吉洋馆</t>
  </si>
  <si>
    <t>死亡细胞</t>
  </si>
  <si>
    <t>任天堂明星大乱斗</t>
  </si>
  <si>
    <t>喷射战士2</t>
  </si>
  <si>
    <t>宝可梦</t>
  </si>
  <si>
    <t>异界锁链</t>
  </si>
  <si>
    <t>真三国无双猛将DX</t>
  </si>
  <si>
    <t>上古卷轴天际重置版</t>
  </si>
  <si>
    <t>PS4</t>
  </si>
  <si>
    <t>Xbox</t>
  </si>
  <si>
    <t>steam</t>
  </si>
  <si>
    <t>巫师3</t>
  </si>
  <si>
    <t>刺客信条</t>
  </si>
  <si>
    <t>哈迪斯和空洞骑士在墨西哥服买，便宜；</t>
  </si>
  <si>
    <t>你童年时期和少年时期主要是和谁在一起生活？你对他们是如何评价？你最欣赏的亲人是谁？为什么？和奶奶，弟弟。
奶奶：对我和我弟弟疼爱有加，对家人很包容，能容忍；邻里关系融洽；
弟弟：聪明，讲义气，但不听从管教
最欣赏的亲人：我姥爷。很自律，有很强的时间观念，懂历史</t>
  </si>
  <si>
    <t>如何评价你的父亲？我的父亲是一个很特别的人。不是一个很好丈夫，是一个孝顺的儿子，疼孩子的父亲，讲义气的哥们儿。
1.勤劳，我爸可以说是一个很勤劳的男人。今年疫情在家，也包括以往过年在家，每天雷打不动的早上5点多起床跑步，然后到点做饭，晚上十点钟左右睡觉；导致我每天睡懒觉的机会都没有；
2.孝顺，我想这是大多数人都具有的品质。但我爸在我看来真的很孝顺，对我奶奶，对我姥姥姥爷，照顾的很细心；在外打工，隔三差五就往家里打电话问候。比我给他们打电话的频率还要高；同时，从来没有和老人要求过任何事（当然我奶奶也这么说过）等等吧
3.很疼我和弟弟。
4.对亲人，对朋友可以两肋插刀。只是，他花费了太多精力和金钱去维系他的人际关系，而使我们这个小家，显得有点穷困；
5.所以上一条就是他不是一个好丈夫的原因之一。要维系人际关系，再加上爱喝酒，所以年轻时经常喝酒，和我妈的矛盾也多，经常吵架，因此我觉得他最对不起的人是我妈。
最后，他不是一个有着远大理想的人，得过且过的那种人；思想也有封建守旧。不过，人无完人嘛，总体上还是合格的。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</si>
</sst>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6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6" fillId="10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6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3" fillId="7" borderId="4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6" borderId="4" applyNumberFormat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14" borderId="8" applyNumberFormat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28575</xdr:rowOff>
    </xdr:from>
    <xdr:to>
      <xdr:col>1</xdr:col>
      <xdr:colOff>28575</xdr:colOff>
      <xdr:row>1</xdr:row>
      <xdr:rowOff>19050</xdr:rowOff>
    </xdr:to>
    <xdr:cxnSp>
      <xdr:nvCxnSpPr>
        <xdr:cNvPr id="2" name="Straight Connector 1"/>
        <xdr:cNvCxnSpPr/>
      </xdr:nvCxnSpPr>
      <xdr:spPr>
        <a:xfrm>
          <a:off x="9525" y="28575"/>
          <a:ext cx="216916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866775</xdr:colOff>
      <xdr:row>1</xdr:row>
      <xdr:rowOff>295275</xdr:rowOff>
    </xdr:to>
    <xdr:cxnSp>
      <xdr:nvCxnSpPr>
        <xdr:cNvPr id="3" name="Straight Connector 2"/>
        <xdr:cNvCxnSpPr/>
      </xdr:nvCxnSpPr>
      <xdr:spPr>
        <a:xfrm>
          <a:off x="28575" y="28575"/>
          <a:ext cx="8382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0</xdr:row>
      <xdr:rowOff>635</xdr:rowOff>
    </xdr:from>
    <xdr:to>
      <xdr:col>0</xdr:col>
      <xdr:colOff>1466850</xdr:colOff>
      <xdr:row>0</xdr:row>
      <xdr:rowOff>210185</xdr:rowOff>
    </xdr:to>
    <xdr:sp>
      <xdr:nvSpPr>
        <xdr:cNvPr id="4" name="Text Box 3"/>
        <xdr:cNvSpPr txBox="true"/>
      </xdr:nvSpPr>
      <xdr:spPr>
        <a:xfrm>
          <a:off x="495300" y="635"/>
          <a:ext cx="97155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主机</a:t>
          </a:r>
          <a:endParaRPr lang="zh-CN" altLang="en-US" sz="1100"/>
        </a:p>
      </xdr:txBody>
    </xdr:sp>
    <xdr:clientData/>
  </xdr:twoCellAnchor>
  <xdr:twoCellAnchor>
    <xdr:from>
      <xdr:col>0</xdr:col>
      <xdr:colOff>685800</xdr:colOff>
      <xdr:row>1</xdr:row>
      <xdr:rowOff>28575</xdr:rowOff>
    </xdr:from>
    <xdr:to>
      <xdr:col>0</xdr:col>
      <xdr:colOff>1447800</xdr:colOff>
      <xdr:row>1</xdr:row>
      <xdr:rowOff>238125</xdr:rowOff>
    </xdr:to>
    <xdr:sp>
      <xdr:nvSpPr>
        <xdr:cNvPr id="5" name="Text Box 4"/>
        <xdr:cNvSpPr txBox="true"/>
      </xdr:nvSpPr>
      <xdr:spPr>
        <a:xfrm>
          <a:off x="685800" y="333375"/>
          <a:ext cx="7620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游戏名称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21" workbookViewId="0">
      <selection activeCell="G46" sqref="G46"/>
    </sheetView>
  </sheetViews>
  <sheetFormatPr defaultColWidth="9.14" defaultRowHeight="25" customHeight="true"/>
  <cols>
    <col min="2" max="2" width="36.4266666666667" customWidth="true"/>
    <col min="3" max="3" width="50.14" customWidth="true"/>
    <col min="4" max="4" width="37" customWidth="true"/>
    <col min="5" max="5" width="41.14" customWidth="true"/>
    <col min="6" max="6" width="22.7133333333333" customWidth="true"/>
    <col min="7" max="7" width="18.5733333333333" customWidth="true"/>
    <col min="8" max="8" width="19.14" customWidth="true"/>
    <col min="9" max="9" width="22.4266666666667" customWidth="true"/>
  </cols>
  <sheetData>
    <row r="1" customHeight="true" spans="1:9">
      <c r="A1" s="5" t="s">
        <v>0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8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customHeight="true" spans="1:8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  <c r="G4" s="2" t="s">
        <v>14</v>
      </c>
      <c r="H4" t="s">
        <v>15</v>
      </c>
    </row>
    <row r="5" customHeight="true" spans="1:8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  <c r="G5" s="2"/>
      <c r="H5" t="s">
        <v>19</v>
      </c>
    </row>
    <row r="6" customHeight="true" spans="1:8">
      <c r="A6">
        <f t="shared" si="0"/>
        <v>3</v>
      </c>
      <c r="B6" t="s">
        <v>20</v>
      </c>
      <c r="C6" t="s">
        <v>21</v>
      </c>
      <c r="G6" s="2"/>
      <c r="H6" t="s">
        <v>22</v>
      </c>
    </row>
    <row r="7" customHeight="true" spans="1:8">
      <c r="A7">
        <f t="shared" si="0"/>
        <v>4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s="2"/>
      <c r="H7" s="1" t="s">
        <v>28</v>
      </c>
    </row>
    <row r="8" customHeight="true" spans="1:8">
      <c r="A8">
        <f t="shared" si="0"/>
        <v>5</v>
      </c>
      <c r="B8" t="s">
        <v>29</v>
      </c>
      <c r="C8" t="s">
        <v>30</v>
      </c>
      <c r="D8" t="s">
        <v>25</v>
      </c>
      <c r="E8" t="s">
        <v>31</v>
      </c>
      <c r="F8" t="s">
        <v>32</v>
      </c>
      <c r="G8" s="2"/>
      <c r="H8" s="1"/>
    </row>
    <row r="9" customHeight="true" spans="1:8">
      <c r="A9">
        <f t="shared" si="0"/>
        <v>6</v>
      </c>
      <c r="B9" t="s">
        <v>33</v>
      </c>
      <c r="C9" t="s">
        <v>34</v>
      </c>
      <c r="D9" t="s">
        <v>25</v>
      </c>
      <c r="E9" t="s">
        <v>35</v>
      </c>
      <c r="F9" t="s">
        <v>36</v>
      </c>
      <c r="G9" s="2"/>
      <c r="H9" s="1"/>
    </row>
    <row r="10" customHeight="true" spans="1:8">
      <c r="A10">
        <f t="shared" si="0"/>
        <v>7</v>
      </c>
      <c r="B10" t="s">
        <v>37</v>
      </c>
      <c r="C10" t="s">
        <v>38</v>
      </c>
      <c r="G10" s="2"/>
      <c r="H10" s="1"/>
    </row>
    <row r="11" customHeight="true" spans="1:8">
      <c r="A11">
        <f t="shared" si="0"/>
        <v>8</v>
      </c>
      <c r="B11" t="s">
        <v>39</v>
      </c>
      <c r="C11" t="s">
        <v>40</v>
      </c>
      <c r="G11" s="2"/>
      <c r="H11" s="1"/>
    </row>
    <row r="12" customHeight="true" spans="1:8">
      <c r="A12">
        <f t="shared" si="0"/>
        <v>9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 s="2"/>
      <c r="H12" s="1"/>
    </row>
    <row r="13" customHeight="true" spans="1:8">
      <c r="A13">
        <f t="shared" si="0"/>
        <v>10</v>
      </c>
      <c r="B13" t="s">
        <v>46</v>
      </c>
      <c r="C13" t="s">
        <v>47</v>
      </c>
      <c r="D13" t="s">
        <v>48</v>
      </c>
      <c r="E13" t="s">
        <v>49</v>
      </c>
      <c r="F13" t="s">
        <v>45</v>
      </c>
      <c r="G13" s="2"/>
      <c r="H13" s="1"/>
    </row>
    <row r="14" customHeight="true" spans="1:8">
      <c r="A14">
        <f t="shared" si="0"/>
        <v>11</v>
      </c>
      <c r="B14" t="s">
        <v>50</v>
      </c>
      <c r="C14" t="s">
        <v>51</v>
      </c>
      <c r="D14" t="s">
        <v>52</v>
      </c>
      <c r="E14" t="s">
        <v>53</v>
      </c>
      <c r="F14" t="s">
        <v>45</v>
      </c>
      <c r="G14" s="2"/>
      <c r="H14" s="1"/>
    </row>
    <row r="15" customHeight="true" spans="1:8">
      <c r="A15">
        <f t="shared" ref="A15:A24" si="1">ROW()-3</f>
        <v>12</v>
      </c>
      <c r="B15" t="s">
        <v>54</v>
      </c>
      <c r="C15" t="s">
        <v>55</v>
      </c>
      <c r="D15" t="s">
        <v>56</v>
      </c>
      <c r="E15" t="s">
        <v>57</v>
      </c>
      <c r="F15" t="s">
        <v>45</v>
      </c>
      <c r="G15" s="2"/>
      <c r="H15" s="1"/>
    </row>
    <row r="16" customHeight="true" spans="1:8">
      <c r="A16">
        <f t="shared" si="1"/>
        <v>13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s="2"/>
      <c r="H16" s="1"/>
    </row>
    <row r="17" customHeight="true" spans="1:8">
      <c r="A17">
        <f t="shared" si="1"/>
        <v>14</v>
      </c>
      <c r="B17" t="s">
        <v>63</v>
      </c>
      <c r="C17" t="s">
        <v>64</v>
      </c>
      <c r="D17" t="s">
        <v>65</v>
      </c>
      <c r="E17" t="s">
        <v>66</v>
      </c>
      <c r="F17" t="s">
        <v>67</v>
      </c>
      <c r="G17" s="2"/>
      <c r="H17" s="1"/>
    </row>
    <row r="18" customHeight="true" spans="1:8">
      <c r="A18">
        <f t="shared" si="1"/>
        <v>15</v>
      </c>
      <c r="B18" t="s">
        <v>68</v>
      </c>
      <c r="C18" t="s">
        <v>69</v>
      </c>
      <c r="D18" t="s">
        <v>70</v>
      </c>
      <c r="E18" s="6" t="s">
        <v>71</v>
      </c>
      <c r="G18" s="2"/>
      <c r="H18" t="s">
        <v>72</v>
      </c>
    </row>
    <row r="19" customHeight="true" spans="1:8">
      <c r="A19">
        <f t="shared" si="1"/>
        <v>16</v>
      </c>
      <c r="B19" t="s">
        <v>73</v>
      </c>
      <c r="C19" t="s">
        <v>74</v>
      </c>
      <c r="D19" t="s">
        <v>56</v>
      </c>
      <c r="E19" s="6" t="s">
        <v>75</v>
      </c>
      <c r="F19" t="s">
        <v>76</v>
      </c>
      <c r="G19" s="2"/>
      <c r="H19" t="s">
        <v>77</v>
      </c>
    </row>
    <row r="20" customHeight="true" spans="1:8">
      <c r="A20">
        <f t="shared" si="1"/>
        <v>17</v>
      </c>
      <c r="B20" t="s">
        <v>78</v>
      </c>
      <c r="C20" t="s">
        <v>79</v>
      </c>
      <c r="D20" t="s">
        <v>43</v>
      </c>
      <c r="E20" s="6" t="s">
        <v>80</v>
      </c>
      <c r="F20" t="s">
        <v>76</v>
      </c>
      <c r="G20" s="2"/>
      <c r="H20" t="s">
        <v>81</v>
      </c>
    </row>
    <row r="21" customHeight="true" spans="1:8">
      <c r="A21">
        <f t="shared" si="1"/>
        <v>18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  <c r="G21" t="s">
        <v>81</v>
      </c>
      <c r="H21" t="s">
        <v>87</v>
      </c>
    </row>
    <row r="22" customHeight="true" spans="1:8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  <c r="G22" t="s">
        <v>72</v>
      </c>
      <c r="H22" t="s">
        <v>92</v>
      </c>
    </row>
    <row r="23" customHeight="true" spans="1:8">
      <c r="A23">
        <f t="shared" si="1"/>
        <v>20</v>
      </c>
      <c r="B23" t="s">
        <v>93</v>
      </c>
      <c r="C23" t="s">
        <v>94</v>
      </c>
      <c r="D23" t="s">
        <v>56</v>
      </c>
      <c r="E23" t="s">
        <v>95</v>
      </c>
      <c r="F23" t="s">
        <v>86</v>
      </c>
      <c r="G23" t="s">
        <v>87</v>
      </c>
      <c r="H23" t="s">
        <v>96</v>
      </c>
    </row>
    <row r="24" customHeight="true" spans="1:8">
      <c r="A24">
        <f t="shared" ref="A24:A29" si="2">ROW()-3</f>
        <v>21</v>
      </c>
      <c r="B24" t="s">
        <v>97</v>
      </c>
      <c r="C24" t="s">
        <v>98</v>
      </c>
      <c r="D24" t="s">
        <v>99</v>
      </c>
      <c r="E24" t="s">
        <v>100</v>
      </c>
      <c r="F24" t="s">
        <v>62</v>
      </c>
      <c r="G24" t="s">
        <v>101</v>
      </c>
      <c r="H24" t="s">
        <v>102</v>
      </c>
    </row>
    <row r="25" customHeight="true" spans="1:8">
      <c r="A25">
        <f t="shared" si="2"/>
        <v>22</v>
      </c>
      <c r="B25" t="s">
        <v>103</v>
      </c>
      <c r="C25" t="s">
        <v>104</v>
      </c>
      <c r="D25" t="s">
        <v>105</v>
      </c>
      <c r="E25" t="s">
        <v>106</v>
      </c>
      <c r="F25" t="s">
        <v>86</v>
      </c>
      <c r="G25" t="s">
        <v>102</v>
      </c>
      <c r="H25" t="s">
        <v>107</v>
      </c>
    </row>
    <row r="26" customHeight="true" spans="1:8">
      <c r="A26">
        <f t="shared" si="2"/>
        <v>23</v>
      </c>
      <c r="B26" t="s">
        <v>108</v>
      </c>
      <c r="C26" t="s">
        <v>109</v>
      </c>
      <c r="D26" t="s">
        <v>110</v>
      </c>
      <c r="E26" s="6" t="s">
        <v>111</v>
      </c>
      <c r="G26" t="s">
        <v>112</v>
      </c>
      <c r="H26" t="s">
        <v>113</v>
      </c>
    </row>
    <row r="27" customHeight="true" spans="1:8">
      <c r="A27">
        <f t="shared" si="2"/>
        <v>24</v>
      </c>
      <c r="B27" t="s">
        <v>114</v>
      </c>
      <c r="C27" t="s">
        <v>115</v>
      </c>
      <c r="D27" t="s">
        <v>116</v>
      </c>
      <c r="E27" s="6" t="s">
        <v>117</v>
      </c>
      <c r="F27" t="s">
        <v>118</v>
      </c>
      <c r="G27" t="s">
        <v>118</v>
      </c>
      <c r="H27" t="s">
        <v>119</v>
      </c>
    </row>
    <row r="28" customHeight="true" spans="1:8">
      <c r="A28">
        <f t="shared" si="2"/>
        <v>25</v>
      </c>
      <c r="B28" t="s">
        <v>120</v>
      </c>
      <c r="C28" t="s">
        <v>121</v>
      </c>
      <c r="D28" t="s">
        <v>122</v>
      </c>
      <c r="E28" s="6" t="s">
        <v>123</v>
      </c>
      <c r="G28" t="s">
        <v>113</v>
      </c>
      <c r="H28" t="s">
        <v>124</v>
      </c>
    </row>
    <row r="29" customHeight="true" spans="1:8">
      <c r="A29">
        <f t="shared" ref="A29:A38" si="3">ROW()-3</f>
        <v>26</v>
      </c>
      <c r="B29" t="s">
        <v>125</v>
      </c>
      <c r="C29" t="s">
        <v>126</v>
      </c>
      <c r="D29" t="s">
        <v>48</v>
      </c>
      <c r="E29" t="s">
        <v>127</v>
      </c>
      <c r="F29" t="s">
        <v>86</v>
      </c>
      <c r="G29" t="s">
        <v>113</v>
      </c>
      <c r="H29" t="s">
        <v>128</v>
      </c>
    </row>
    <row r="30" customHeight="true" spans="1:7">
      <c r="A30">
        <f t="shared" si="3"/>
        <v>27</v>
      </c>
      <c r="B30" t="s">
        <v>129</v>
      </c>
      <c r="C30" t="s">
        <v>130</v>
      </c>
      <c r="D30" t="s">
        <v>131</v>
      </c>
      <c r="E30" t="s">
        <v>132</v>
      </c>
      <c r="G30" t="s">
        <v>113</v>
      </c>
    </row>
    <row r="31" customHeight="true" spans="1:8">
      <c r="A31">
        <f t="shared" si="3"/>
        <v>28</v>
      </c>
      <c r="B31" t="s">
        <v>133</v>
      </c>
      <c r="C31" t="s">
        <v>134</v>
      </c>
      <c r="D31" t="s">
        <v>135</v>
      </c>
      <c r="E31" s="6" t="s">
        <v>136</v>
      </c>
      <c r="F31" t="s">
        <v>137</v>
      </c>
      <c r="G31" t="s">
        <v>137</v>
      </c>
      <c r="H31" t="s">
        <v>138</v>
      </c>
    </row>
    <row r="32" customHeight="true" spans="1:8">
      <c r="A32">
        <f t="shared" si="3"/>
        <v>29</v>
      </c>
      <c r="B32" t="s">
        <v>139</v>
      </c>
      <c r="C32" t="s">
        <v>140</v>
      </c>
      <c r="D32" t="s">
        <v>43</v>
      </c>
      <c r="E32" s="6" t="s">
        <v>141</v>
      </c>
      <c r="F32" t="s">
        <v>142</v>
      </c>
      <c r="G32" t="s">
        <v>143</v>
      </c>
      <c r="H32" t="s">
        <v>128</v>
      </c>
    </row>
    <row r="33" customHeight="true" spans="1:8">
      <c r="A33">
        <f t="shared" si="3"/>
        <v>30</v>
      </c>
      <c r="B33" t="s">
        <v>144</v>
      </c>
      <c r="C33" t="s">
        <v>145</v>
      </c>
      <c r="D33" t="s">
        <v>56</v>
      </c>
      <c r="E33" s="6" t="s">
        <v>146</v>
      </c>
      <c r="G33" t="s">
        <v>147</v>
      </c>
      <c r="H33" t="s">
        <v>148</v>
      </c>
    </row>
    <row r="34" customHeight="true" spans="1:8">
      <c r="A34">
        <f t="shared" si="3"/>
        <v>31</v>
      </c>
      <c r="B34" t="s">
        <v>149</v>
      </c>
      <c r="C34" t="s">
        <v>150</v>
      </c>
      <c r="D34" t="s">
        <v>25</v>
      </c>
      <c r="E34" s="6" t="s">
        <v>151</v>
      </c>
      <c r="G34" t="s">
        <v>128</v>
      </c>
      <c r="H34" t="s">
        <v>152</v>
      </c>
    </row>
    <row r="35" customHeight="true" spans="1:8">
      <c r="A35">
        <f t="shared" si="3"/>
        <v>32</v>
      </c>
      <c r="B35" t="s">
        <v>153</v>
      </c>
      <c r="C35" t="s">
        <v>154</v>
      </c>
      <c r="D35" t="s">
        <v>135</v>
      </c>
      <c r="E35" s="6" t="s">
        <v>155</v>
      </c>
      <c r="G35" t="s">
        <v>156</v>
      </c>
      <c r="H35" t="s">
        <v>157</v>
      </c>
    </row>
    <row r="36" customHeight="true" spans="1:8">
      <c r="A36">
        <f t="shared" si="3"/>
        <v>33</v>
      </c>
      <c r="B36" t="s">
        <v>158</v>
      </c>
      <c r="C36" t="s">
        <v>159</v>
      </c>
      <c r="D36" t="s">
        <v>160</v>
      </c>
      <c r="E36" s="6" t="s">
        <v>161</v>
      </c>
      <c r="G36" t="s">
        <v>128</v>
      </c>
      <c r="H36" t="s">
        <v>162</v>
      </c>
    </row>
    <row r="37" customHeight="true" spans="1:7">
      <c r="A37">
        <f t="shared" si="3"/>
        <v>34</v>
      </c>
      <c r="B37" t="s">
        <v>163</v>
      </c>
      <c r="C37" t="s">
        <v>164</v>
      </c>
      <c r="D37" t="s">
        <v>43</v>
      </c>
      <c r="E37" s="6" t="s">
        <v>165</v>
      </c>
      <c r="G37" t="s">
        <v>119</v>
      </c>
    </row>
    <row r="38" customHeight="true" spans="1:7">
      <c r="A38">
        <f t="shared" si="3"/>
        <v>35</v>
      </c>
      <c r="B38" t="s">
        <v>166</v>
      </c>
      <c r="C38" t="s">
        <v>167</v>
      </c>
      <c r="D38" t="s">
        <v>135</v>
      </c>
      <c r="E38" s="6" t="s">
        <v>168</v>
      </c>
      <c r="G38" t="s">
        <v>157</v>
      </c>
    </row>
    <row r="39" customHeight="true" spans="1:8">
      <c r="A39">
        <f t="shared" ref="A39:A52" si="4">ROW()-3</f>
        <v>36</v>
      </c>
      <c r="B39" t="s">
        <v>169</v>
      </c>
      <c r="C39" t="s">
        <v>170</v>
      </c>
      <c r="D39" t="s">
        <v>52</v>
      </c>
      <c r="E39" s="6" t="s">
        <v>171</v>
      </c>
      <c r="G39" t="s">
        <v>172</v>
      </c>
      <c r="H39" t="s">
        <v>173</v>
      </c>
    </row>
    <row r="40" customHeight="true" spans="1:8">
      <c r="A40">
        <f t="shared" si="4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  <c r="G40" t="s">
        <v>177</v>
      </c>
      <c r="H40" t="s">
        <v>152</v>
      </c>
    </row>
    <row r="41" customHeight="true" spans="1:7">
      <c r="A41">
        <f t="shared" si="4"/>
        <v>38</v>
      </c>
      <c r="B41" t="s">
        <v>178</v>
      </c>
      <c r="C41" t="s">
        <v>179</v>
      </c>
      <c r="D41" t="s">
        <v>70</v>
      </c>
      <c r="E41" s="6" t="s">
        <v>180</v>
      </c>
      <c r="G41" t="s">
        <v>181</v>
      </c>
    </row>
    <row r="42" customHeight="true" spans="1:5">
      <c r="A42">
        <f t="shared" si="4"/>
        <v>39</v>
      </c>
      <c r="B42" t="s">
        <v>182</v>
      </c>
      <c r="C42" t="s">
        <v>183</v>
      </c>
      <c r="D42" t="s">
        <v>48</v>
      </c>
      <c r="E42" s="6" t="s">
        <v>184</v>
      </c>
    </row>
    <row r="43" customHeight="true" spans="1:5">
      <c r="A43">
        <f t="shared" si="4"/>
        <v>40</v>
      </c>
      <c r="B43" t="s">
        <v>185</v>
      </c>
      <c r="C43" t="s">
        <v>186</v>
      </c>
      <c r="D43" t="s">
        <v>56</v>
      </c>
      <c r="E43" s="6" t="s">
        <v>187</v>
      </c>
    </row>
    <row r="44" customHeight="true" spans="1:6">
      <c r="A44">
        <f t="shared" si="4"/>
        <v>41</v>
      </c>
      <c r="B44" t="s">
        <v>188</v>
      </c>
      <c r="C44" t="s">
        <v>189</v>
      </c>
      <c r="D44" t="s">
        <v>190</v>
      </c>
      <c r="E44" t="s">
        <v>191</v>
      </c>
      <c r="F44" t="s">
        <v>192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si="4"/>
        <v>49</v>
      </c>
    </row>
  </sheetData>
  <mergeCells count="3">
    <mergeCell ref="G4:G20"/>
    <mergeCell ref="H7:H17"/>
    <mergeCell ref="A1: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opLeftCell="A17" workbookViewId="0">
      <selection activeCell="B40" sqref="B40:F40"/>
    </sheetView>
  </sheetViews>
  <sheetFormatPr defaultColWidth="13.14" defaultRowHeight="24" customHeight="true"/>
  <cols>
    <col min="1" max="1" width="13.14" customWidth="true"/>
    <col min="2" max="2" width="40.14" customWidth="true"/>
    <col min="3" max="3" width="48.7133333333333" customWidth="true"/>
    <col min="4" max="4" width="29" customWidth="true"/>
    <col min="5" max="5" width="22.5733333333333" customWidth="true"/>
    <col min="6" max="6" width="19.5733333333333" customWidth="true"/>
    <col min="7" max="16384" width="13.14" customWidth="true"/>
  </cols>
  <sheetData>
    <row r="1" customHeight="true" spans="1:9">
      <c r="A1" s="5" t="s">
        <v>193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194</v>
      </c>
      <c r="F3" t="s">
        <v>6</v>
      </c>
    </row>
    <row r="4" customHeight="true" spans="1:6">
      <c r="A4">
        <f>ROW()-3</f>
        <v>1</v>
      </c>
      <c r="B4" t="s">
        <v>9</v>
      </c>
      <c r="C4" t="s">
        <v>10</v>
      </c>
      <c r="D4" t="s">
        <v>11</v>
      </c>
      <c r="E4" s="6" t="s">
        <v>12</v>
      </c>
      <c r="F4" t="s">
        <v>13</v>
      </c>
    </row>
    <row r="5" customHeight="true" spans="1:6">
      <c r="A5">
        <f t="shared" ref="A5:A14" si="0">ROW()-3</f>
        <v>2</v>
      </c>
      <c r="B5" t="s">
        <v>16</v>
      </c>
      <c r="C5" t="s">
        <v>10</v>
      </c>
      <c r="D5" t="s">
        <v>11</v>
      </c>
      <c r="E5" s="6" t="s">
        <v>17</v>
      </c>
      <c r="F5" t="s">
        <v>18</v>
      </c>
    </row>
    <row r="6" customHeight="true" spans="1:6">
      <c r="A6">
        <f t="shared" si="0"/>
        <v>3</v>
      </c>
      <c r="B6" t="s">
        <v>195</v>
      </c>
      <c r="F6" t="s">
        <v>196</v>
      </c>
    </row>
    <row r="7" customHeight="true" spans="1:6">
      <c r="A7">
        <f t="shared" si="0"/>
        <v>4</v>
      </c>
      <c r="B7" t="s">
        <v>197</v>
      </c>
      <c r="C7" t="s">
        <v>198</v>
      </c>
      <c r="D7" t="s">
        <v>199</v>
      </c>
      <c r="E7" s="6" t="s">
        <v>200</v>
      </c>
      <c r="F7" t="s">
        <v>45</v>
      </c>
    </row>
    <row r="8" customHeight="true" spans="1:6">
      <c r="A8">
        <f t="shared" si="0"/>
        <v>5</v>
      </c>
      <c r="B8" t="s">
        <v>201</v>
      </c>
      <c r="C8" t="s">
        <v>202</v>
      </c>
      <c r="D8" t="s">
        <v>203</v>
      </c>
      <c r="E8" s="6" t="s">
        <v>204</v>
      </c>
      <c r="F8" t="s">
        <v>45</v>
      </c>
    </row>
    <row r="9" customHeight="true" spans="1:6">
      <c r="A9">
        <f t="shared" si="0"/>
        <v>6</v>
      </c>
      <c r="B9" t="s">
        <v>205</v>
      </c>
      <c r="C9" t="s">
        <v>206</v>
      </c>
      <c r="D9" t="s">
        <v>207</v>
      </c>
      <c r="E9" s="6" t="s">
        <v>208</v>
      </c>
      <c r="F9" t="s">
        <v>45</v>
      </c>
    </row>
    <row r="10" customHeight="true" spans="1:6">
      <c r="A10">
        <f t="shared" si="0"/>
        <v>7</v>
      </c>
      <c r="B10" t="s">
        <v>209</v>
      </c>
      <c r="C10" t="s">
        <v>210</v>
      </c>
      <c r="D10" t="s">
        <v>211</v>
      </c>
      <c r="E10" s="6" t="s">
        <v>212</v>
      </c>
      <c r="F10" t="s">
        <v>45</v>
      </c>
    </row>
    <row r="11" customHeight="true" spans="1:6">
      <c r="A11">
        <f t="shared" si="0"/>
        <v>8</v>
      </c>
      <c r="B11" t="s">
        <v>213</v>
      </c>
      <c r="C11" t="s">
        <v>214</v>
      </c>
      <c r="D11" t="s">
        <v>203</v>
      </c>
      <c r="E11" s="6" t="s">
        <v>215</v>
      </c>
      <c r="F11" t="s">
        <v>45</v>
      </c>
    </row>
    <row r="12" customHeight="true" spans="1:6">
      <c r="A12">
        <f t="shared" si="0"/>
        <v>9</v>
      </c>
      <c r="B12" t="s">
        <v>216</v>
      </c>
      <c r="C12" t="s">
        <v>217</v>
      </c>
      <c r="D12" t="s">
        <v>48</v>
      </c>
      <c r="E12" s="6" t="s">
        <v>218</v>
      </c>
      <c r="F12" t="s">
        <v>45</v>
      </c>
    </row>
    <row r="13" customHeight="true" spans="1:6">
      <c r="A13">
        <f t="shared" si="0"/>
        <v>10</v>
      </c>
      <c r="B13" t="s">
        <v>219</v>
      </c>
      <c r="C13" t="s">
        <v>220</v>
      </c>
      <c r="D13" t="s">
        <v>48</v>
      </c>
      <c r="E13" s="6" t="s">
        <v>221</v>
      </c>
      <c r="F13" t="s">
        <v>45</v>
      </c>
    </row>
    <row r="14" customHeight="true" spans="1:6">
      <c r="A14">
        <f t="shared" si="0"/>
        <v>11</v>
      </c>
      <c r="B14" t="s">
        <v>222</v>
      </c>
      <c r="C14" t="s">
        <v>223</v>
      </c>
      <c r="D14" t="s">
        <v>48</v>
      </c>
      <c r="E14" s="6" t="s">
        <v>224</v>
      </c>
      <c r="F14" t="s">
        <v>45</v>
      </c>
    </row>
    <row r="15" customHeight="true" spans="1:6">
      <c r="A15">
        <f t="shared" ref="A15:A24" si="1">ROW()-3</f>
        <v>12</v>
      </c>
      <c r="B15" t="s">
        <v>225</v>
      </c>
      <c r="C15" t="s">
        <v>226</v>
      </c>
      <c r="D15" t="s">
        <v>227</v>
      </c>
      <c r="E15" s="6" t="s">
        <v>228</v>
      </c>
      <c r="F15" t="s">
        <v>45</v>
      </c>
    </row>
    <row r="16" customHeight="true" spans="1:6">
      <c r="A16">
        <f t="shared" si="1"/>
        <v>13</v>
      </c>
      <c r="B16" t="s">
        <v>229</v>
      </c>
      <c r="C16" t="s">
        <v>179</v>
      </c>
      <c r="D16" t="s">
        <v>211</v>
      </c>
      <c r="E16" s="6" t="s">
        <v>230</v>
      </c>
      <c r="F16" t="s">
        <v>45</v>
      </c>
    </row>
    <row r="17" customHeight="true" spans="1:6">
      <c r="A17">
        <f t="shared" si="1"/>
        <v>14</v>
      </c>
      <c r="B17" t="s">
        <v>231</v>
      </c>
      <c r="C17" t="s">
        <v>232</v>
      </c>
      <c r="D17" t="s">
        <v>233</v>
      </c>
      <c r="E17" s="6" t="s">
        <v>234</v>
      </c>
      <c r="F17" t="s">
        <v>45</v>
      </c>
    </row>
    <row r="18" customHeight="true" spans="1:6">
      <c r="A18">
        <f t="shared" si="1"/>
        <v>15</v>
      </c>
      <c r="B18" t="s">
        <v>235</v>
      </c>
      <c r="C18" t="s">
        <v>206</v>
      </c>
      <c r="D18" t="s">
        <v>207</v>
      </c>
      <c r="E18" s="6" t="s">
        <v>236</v>
      </c>
      <c r="F18" t="s">
        <v>45</v>
      </c>
    </row>
    <row r="19" customHeight="true" spans="1:6">
      <c r="A19">
        <f t="shared" si="1"/>
        <v>16</v>
      </c>
      <c r="B19" t="s">
        <v>237</v>
      </c>
      <c r="C19" t="s">
        <v>238</v>
      </c>
      <c r="D19" t="s">
        <v>239</v>
      </c>
      <c r="E19" s="6" t="s">
        <v>240</v>
      </c>
      <c r="F19" t="s">
        <v>45</v>
      </c>
    </row>
    <row r="20" customHeight="true" spans="1:6">
      <c r="A20">
        <f t="shared" si="1"/>
        <v>17</v>
      </c>
      <c r="B20" t="s">
        <v>73</v>
      </c>
      <c r="C20" t="s">
        <v>74</v>
      </c>
      <c r="D20" t="s">
        <v>56</v>
      </c>
      <c r="E20" s="6" t="s">
        <v>75</v>
      </c>
      <c r="F20" t="s">
        <v>76</v>
      </c>
    </row>
    <row r="21" customHeight="true" spans="1:6">
      <c r="A21">
        <f t="shared" si="1"/>
        <v>18</v>
      </c>
      <c r="B21" t="s">
        <v>78</v>
      </c>
      <c r="C21" t="s">
        <v>79</v>
      </c>
      <c r="D21" t="s">
        <v>43</v>
      </c>
      <c r="E21" s="6" t="s">
        <v>80</v>
      </c>
      <c r="F21" t="s">
        <v>76</v>
      </c>
    </row>
    <row r="22" customHeight="true" spans="1:6">
      <c r="A22">
        <f t="shared" si="1"/>
        <v>19</v>
      </c>
      <c r="B22" t="s">
        <v>88</v>
      </c>
      <c r="C22" t="s">
        <v>89</v>
      </c>
      <c r="D22" t="s">
        <v>90</v>
      </c>
      <c r="E22" s="6" t="s">
        <v>91</v>
      </c>
      <c r="F22" t="s">
        <v>86</v>
      </c>
    </row>
    <row r="23" customHeight="true" spans="1:6">
      <c r="A23">
        <f t="shared" si="1"/>
        <v>20</v>
      </c>
      <c r="B23" t="s">
        <v>241</v>
      </c>
      <c r="C23" t="s">
        <v>242</v>
      </c>
      <c r="D23" t="s">
        <v>48</v>
      </c>
      <c r="E23" s="6" t="s">
        <v>243</v>
      </c>
      <c r="F23" t="s">
        <v>86</v>
      </c>
    </row>
    <row r="24" customHeight="true" spans="1:6">
      <c r="A24">
        <f t="shared" si="1"/>
        <v>21</v>
      </c>
      <c r="B24" t="s">
        <v>244</v>
      </c>
      <c r="C24" t="s">
        <v>245</v>
      </c>
      <c r="D24" t="s">
        <v>246</v>
      </c>
      <c r="E24" s="6" t="s">
        <v>247</v>
      </c>
      <c r="F24" t="s">
        <v>86</v>
      </c>
    </row>
    <row r="25" customHeight="true" spans="1:6">
      <c r="A25">
        <f t="shared" ref="A25:A34" si="2">ROW()-3</f>
        <v>22</v>
      </c>
      <c r="B25" t="s">
        <v>248</v>
      </c>
      <c r="C25" t="s">
        <v>249</v>
      </c>
      <c r="D25" t="s">
        <v>56</v>
      </c>
      <c r="E25" s="6" t="s">
        <v>250</v>
      </c>
      <c r="F25" t="s">
        <v>86</v>
      </c>
    </row>
    <row r="26" customHeight="true" spans="1:6">
      <c r="A26">
        <f t="shared" si="2"/>
        <v>23</v>
      </c>
      <c r="B26" t="s">
        <v>251</v>
      </c>
      <c r="C26" t="s">
        <v>252</v>
      </c>
      <c r="D26" t="s">
        <v>253</v>
      </c>
      <c r="E26" s="6" t="s">
        <v>254</v>
      </c>
      <c r="F26" t="s">
        <v>86</v>
      </c>
    </row>
    <row r="27" customHeight="true" spans="1:6">
      <c r="A27">
        <f t="shared" si="2"/>
        <v>24</v>
      </c>
      <c r="B27" t="s">
        <v>255</v>
      </c>
      <c r="C27" t="s">
        <v>256</v>
      </c>
      <c r="D27" t="s">
        <v>135</v>
      </c>
      <c r="E27" s="6" t="s">
        <v>257</v>
      </c>
      <c r="F27" t="s">
        <v>86</v>
      </c>
    </row>
    <row r="28" customHeight="true" spans="1:6">
      <c r="A28">
        <f t="shared" si="2"/>
        <v>25</v>
      </c>
      <c r="B28" t="s">
        <v>68</v>
      </c>
      <c r="C28" t="s">
        <v>258</v>
      </c>
      <c r="D28" t="s">
        <v>259</v>
      </c>
      <c r="E28" s="6" t="s">
        <v>260</v>
      </c>
      <c r="F28" t="s">
        <v>261</v>
      </c>
    </row>
    <row r="29" customHeight="true" spans="1:6">
      <c r="A29">
        <f t="shared" si="2"/>
        <v>26</v>
      </c>
      <c r="B29" t="s">
        <v>262</v>
      </c>
      <c r="C29" t="s">
        <v>263</v>
      </c>
      <c r="D29" t="s">
        <v>264</v>
      </c>
      <c r="E29" s="6" t="s">
        <v>265</v>
      </c>
      <c r="F29" t="s">
        <v>261</v>
      </c>
    </row>
    <row r="30" customHeight="true" spans="1:6">
      <c r="A30">
        <f t="shared" si="2"/>
        <v>27</v>
      </c>
      <c r="B30" t="s">
        <v>266</v>
      </c>
      <c r="C30" t="s">
        <v>267</v>
      </c>
      <c r="D30" t="s">
        <v>268</v>
      </c>
      <c r="E30" s="6" t="s">
        <v>269</v>
      </c>
      <c r="F30" t="s">
        <v>261</v>
      </c>
    </row>
    <row r="31" customHeight="true" spans="1:6">
      <c r="A31">
        <f t="shared" si="2"/>
        <v>28</v>
      </c>
      <c r="B31" t="s">
        <v>270</v>
      </c>
      <c r="C31" t="s">
        <v>271</v>
      </c>
      <c r="D31" t="s">
        <v>272</v>
      </c>
      <c r="E31" s="6" t="s">
        <v>273</v>
      </c>
      <c r="F31" t="s">
        <v>261</v>
      </c>
    </row>
    <row r="32" customHeight="true" spans="1:6">
      <c r="A32">
        <f t="shared" si="2"/>
        <v>29</v>
      </c>
      <c r="B32" t="s">
        <v>274</v>
      </c>
      <c r="C32" t="s">
        <v>275</v>
      </c>
      <c r="D32" t="s">
        <v>276</v>
      </c>
      <c r="E32" s="6" t="s">
        <v>277</v>
      </c>
      <c r="F32" t="s">
        <v>261</v>
      </c>
    </row>
    <row r="33" customHeight="true" spans="1:6">
      <c r="A33">
        <f t="shared" si="2"/>
        <v>30</v>
      </c>
      <c r="B33" t="s">
        <v>278</v>
      </c>
      <c r="C33" t="s">
        <v>279</v>
      </c>
      <c r="D33" t="s">
        <v>60</v>
      </c>
      <c r="E33" s="6" t="s">
        <v>280</v>
      </c>
      <c r="F33" t="s">
        <v>261</v>
      </c>
    </row>
    <row r="34" customHeight="true" spans="1:6">
      <c r="A34">
        <f t="shared" si="2"/>
        <v>31</v>
      </c>
      <c r="B34" t="s">
        <v>281</v>
      </c>
      <c r="C34" t="s">
        <v>282</v>
      </c>
      <c r="D34" t="s">
        <v>60</v>
      </c>
      <c r="E34" s="6" t="s">
        <v>283</v>
      </c>
      <c r="F34" t="s">
        <v>261</v>
      </c>
    </row>
    <row r="35" customHeight="true" spans="1:6">
      <c r="A35">
        <f t="shared" ref="A35:A41" si="3">ROW()-3</f>
        <v>32</v>
      </c>
      <c r="B35" t="s">
        <v>284</v>
      </c>
      <c r="C35" t="s">
        <v>285</v>
      </c>
      <c r="D35" t="s">
        <v>60</v>
      </c>
      <c r="E35" s="6" t="s">
        <v>286</v>
      </c>
      <c r="F35" t="s">
        <v>261</v>
      </c>
    </row>
    <row r="36" customHeight="true" spans="1:6">
      <c r="A36">
        <f t="shared" si="3"/>
        <v>33</v>
      </c>
      <c r="B36" t="s">
        <v>287</v>
      </c>
      <c r="C36" t="s">
        <v>288</v>
      </c>
      <c r="D36" t="s">
        <v>60</v>
      </c>
      <c r="E36" s="6" t="s">
        <v>289</v>
      </c>
      <c r="F36" t="s">
        <v>261</v>
      </c>
    </row>
    <row r="37" customHeight="true" spans="1:6">
      <c r="A37">
        <f t="shared" si="3"/>
        <v>34</v>
      </c>
      <c r="B37" t="s">
        <v>290</v>
      </c>
      <c r="C37" t="s">
        <v>291</v>
      </c>
      <c r="D37" t="s">
        <v>60</v>
      </c>
      <c r="E37" s="6" t="s">
        <v>292</v>
      </c>
      <c r="F37" t="s">
        <v>261</v>
      </c>
    </row>
    <row r="38" customHeight="true" spans="1:6">
      <c r="A38">
        <f t="shared" si="3"/>
        <v>35</v>
      </c>
      <c r="B38" t="s">
        <v>293</v>
      </c>
      <c r="C38" t="s">
        <v>294</v>
      </c>
      <c r="D38" t="s">
        <v>60</v>
      </c>
      <c r="E38" s="6" t="s">
        <v>295</v>
      </c>
      <c r="F38" t="s">
        <v>261</v>
      </c>
    </row>
    <row r="39" customHeight="true" spans="1:6">
      <c r="A39">
        <f t="shared" si="3"/>
        <v>36</v>
      </c>
      <c r="B39" t="s">
        <v>296</v>
      </c>
      <c r="C39" t="s">
        <v>297</v>
      </c>
      <c r="D39" t="s">
        <v>48</v>
      </c>
      <c r="E39" s="6" t="s">
        <v>298</v>
      </c>
      <c r="F39" t="s">
        <v>101</v>
      </c>
    </row>
    <row r="40" customHeight="true" spans="1:6">
      <c r="A40">
        <f t="shared" si="3"/>
        <v>37</v>
      </c>
      <c r="B40" t="s">
        <v>174</v>
      </c>
      <c r="C40" t="s">
        <v>175</v>
      </c>
      <c r="D40" t="s">
        <v>48</v>
      </c>
      <c r="E40" s="6" t="s">
        <v>176</v>
      </c>
      <c r="F40" t="s">
        <v>101</v>
      </c>
    </row>
    <row r="41" customHeight="true" spans="1:6">
      <c r="A41">
        <f t="shared" si="3"/>
        <v>38</v>
      </c>
      <c r="B41" t="s">
        <v>299</v>
      </c>
      <c r="C41" t="s">
        <v>300</v>
      </c>
      <c r="D41" t="s">
        <v>48</v>
      </c>
      <c r="E41" s="6" t="s">
        <v>301</v>
      </c>
      <c r="F41" t="s">
        <v>101</v>
      </c>
    </row>
    <row r="42" customHeight="true" spans="1:6">
      <c r="A42">
        <f t="shared" ref="A42:A51" si="4">ROW()-3</f>
        <v>39</v>
      </c>
      <c r="B42" t="s">
        <v>114</v>
      </c>
      <c r="C42" t="s">
        <v>115</v>
      </c>
      <c r="D42" t="s">
        <v>116</v>
      </c>
      <c r="E42" s="6" t="s">
        <v>117</v>
      </c>
      <c r="F42" t="s">
        <v>118</v>
      </c>
    </row>
    <row r="43" customHeight="true" spans="1:6">
      <c r="A43">
        <f t="shared" si="4"/>
        <v>40</v>
      </c>
      <c r="B43" t="s">
        <v>262</v>
      </c>
      <c r="C43" t="s">
        <v>263</v>
      </c>
      <c r="D43" t="s">
        <v>246</v>
      </c>
      <c r="E43" s="6" t="s">
        <v>302</v>
      </c>
      <c r="F43" t="s">
        <v>118</v>
      </c>
    </row>
    <row r="44" customHeight="true" spans="1:6">
      <c r="A44">
        <f t="shared" si="4"/>
        <v>41</v>
      </c>
      <c r="B44" t="s">
        <v>303</v>
      </c>
      <c r="C44" t="s">
        <v>304</v>
      </c>
      <c r="D44" t="s">
        <v>305</v>
      </c>
      <c r="E44" s="6" t="s">
        <v>306</v>
      </c>
      <c r="F44" t="s">
        <v>118</v>
      </c>
    </row>
    <row r="45" customHeight="true" spans="1:1">
      <c r="A45">
        <f t="shared" si="4"/>
        <v>42</v>
      </c>
    </row>
    <row r="46" customHeight="true" spans="1:1">
      <c r="A46">
        <f t="shared" si="4"/>
        <v>43</v>
      </c>
    </row>
    <row r="47" customHeight="true" spans="1:1">
      <c r="A47">
        <f t="shared" si="4"/>
        <v>44</v>
      </c>
    </row>
    <row r="48" customHeight="true" spans="1:1">
      <c r="A48">
        <f t="shared" si="4"/>
        <v>45</v>
      </c>
    </row>
    <row r="49" customHeight="true" spans="1:1">
      <c r="A49">
        <f t="shared" si="4"/>
        <v>46</v>
      </c>
    </row>
    <row r="50" customHeight="true" spans="1:1">
      <c r="A50">
        <f t="shared" si="4"/>
        <v>47</v>
      </c>
    </row>
    <row r="51" customHeight="true" spans="1:1">
      <c r="A51">
        <f t="shared" si="4"/>
        <v>48</v>
      </c>
    </row>
    <row r="52" customHeight="true" spans="1:1">
      <c r="A52">
        <f t="shared" ref="A52:A61" si="5">ROW()-3</f>
        <v>49</v>
      </c>
    </row>
    <row r="53" customHeight="true" spans="1:1">
      <c r="A53">
        <f t="shared" si="5"/>
        <v>50</v>
      </c>
    </row>
    <row r="54" customHeight="true" spans="1:1">
      <c r="A54">
        <f t="shared" si="5"/>
        <v>51</v>
      </c>
    </row>
    <row r="55" customHeight="true" spans="1:1">
      <c r="A55">
        <f t="shared" si="5"/>
        <v>52</v>
      </c>
    </row>
    <row r="56" customHeight="true" spans="1:1">
      <c r="A56">
        <f t="shared" si="5"/>
        <v>53</v>
      </c>
    </row>
    <row r="57" customHeight="true" spans="1:1">
      <c r="A57">
        <f t="shared" si="5"/>
        <v>54</v>
      </c>
    </row>
    <row r="58" customHeight="true" spans="1:1">
      <c r="A58">
        <f t="shared" si="5"/>
        <v>55</v>
      </c>
    </row>
    <row r="59" customHeight="true" spans="1:1">
      <c r="A59">
        <f t="shared" si="5"/>
        <v>56</v>
      </c>
    </row>
    <row r="60" customHeight="true" spans="1:1">
      <c r="A60">
        <f t="shared" si="5"/>
        <v>57</v>
      </c>
    </row>
    <row r="61" customHeight="true" spans="1:1">
      <c r="A61">
        <f t="shared" si="5"/>
        <v>58</v>
      </c>
    </row>
    <row r="62" customHeight="true" spans="1:1">
      <c r="A62">
        <f t="shared" ref="A62:A71" si="6">ROW()-3</f>
        <v>59</v>
      </c>
    </row>
    <row r="63" customHeight="true" spans="1:1">
      <c r="A63">
        <f t="shared" si="6"/>
        <v>60</v>
      </c>
    </row>
    <row r="64" customHeight="true" spans="1:1">
      <c r="A64">
        <f t="shared" si="6"/>
        <v>61</v>
      </c>
    </row>
    <row r="65" customHeight="true" spans="1:1">
      <c r="A65">
        <f t="shared" si="6"/>
        <v>62</v>
      </c>
    </row>
    <row r="66" customHeight="true" spans="1:1">
      <c r="A66">
        <f t="shared" si="6"/>
        <v>63</v>
      </c>
    </row>
    <row r="67" customHeight="true" spans="1:1">
      <c r="A67">
        <f t="shared" si="6"/>
        <v>64</v>
      </c>
    </row>
    <row r="68" customHeight="true" spans="1:1">
      <c r="A68">
        <f t="shared" si="6"/>
        <v>65</v>
      </c>
    </row>
    <row r="69" customHeight="true" spans="1:1">
      <c r="A69">
        <f t="shared" si="6"/>
        <v>66</v>
      </c>
    </row>
    <row r="70" customHeight="true" spans="1:1">
      <c r="A70">
        <f t="shared" si="6"/>
        <v>67</v>
      </c>
    </row>
    <row r="71" customHeight="true" spans="1:1">
      <c r="A71">
        <f t="shared" si="6"/>
        <v>68</v>
      </c>
    </row>
    <row r="72" customHeight="true" spans="1:1">
      <c r="A72">
        <f t="shared" ref="A72:A86" si="7">ROW()-3</f>
        <v>69</v>
      </c>
    </row>
    <row r="73" customHeight="true" spans="1:1">
      <c r="A73">
        <f t="shared" si="7"/>
        <v>70</v>
      </c>
    </row>
    <row r="74" customHeight="true" spans="1:1">
      <c r="A74">
        <f t="shared" si="7"/>
        <v>71</v>
      </c>
    </row>
    <row r="75" customHeight="true" spans="1:1">
      <c r="A75">
        <f t="shared" si="7"/>
        <v>72</v>
      </c>
    </row>
    <row r="76" customHeight="true" spans="1:1">
      <c r="A76">
        <f t="shared" si="7"/>
        <v>73</v>
      </c>
    </row>
    <row r="77" customHeight="true" spans="1:1">
      <c r="A77">
        <f t="shared" si="7"/>
        <v>74</v>
      </c>
    </row>
    <row r="78" customHeight="true" spans="1:1">
      <c r="A78">
        <f t="shared" si="7"/>
        <v>75</v>
      </c>
    </row>
    <row r="79" customHeight="true" spans="1:1">
      <c r="A79">
        <f t="shared" si="7"/>
        <v>76</v>
      </c>
    </row>
    <row r="80" customHeight="true" spans="1:1">
      <c r="A80">
        <f t="shared" si="7"/>
        <v>77</v>
      </c>
    </row>
    <row r="81" customHeight="true" spans="1:1">
      <c r="A81">
        <f t="shared" si="7"/>
        <v>78</v>
      </c>
    </row>
    <row r="82" customHeight="true" spans="1:1">
      <c r="A82">
        <f t="shared" si="7"/>
        <v>79</v>
      </c>
    </row>
    <row r="83" customHeight="true" spans="1:1">
      <c r="A83">
        <f t="shared" si="7"/>
        <v>80</v>
      </c>
    </row>
    <row r="84" customHeight="true" spans="1:1">
      <c r="A84">
        <f t="shared" si="7"/>
        <v>81</v>
      </c>
    </row>
    <row r="85" customHeight="true" spans="1:1">
      <c r="A85">
        <f t="shared" si="7"/>
        <v>82</v>
      </c>
    </row>
    <row r="86" customHeight="true" spans="1:1">
      <c r="A86">
        <f t="shared" si="7"/>
        <v>83</v>
      </c>
    </row>
  </sheetData>
  <mergeCells count="1">
    <mergeCell ref="A1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opLeftCell="C19" workbookViewId="0">
      <selection activeCell="B26" sqref="B26:F26"/>
    </sheetView>
  </sheetViews>
  <sheetFormatPr defaultColWidth="13.14" defaultRowHeight="24" customHeight="true"/>
  <cols>
    <col min="1" max="1" width="13.14" customWidth="true"/>
    <col min="2" max="2" width="46" customWidth="true"/>
    <col min="3" max="3" width="41.5733333333333" customWidth="true"/>
    <col min="4" max="4" width="33" customWidth="true"/>
    <col min="5" max="5" width="43" customWidth="true"/>
    <col min="6" max="6" width="24" customWidth="true"/>
    <col min="7" max="16384" width="13.14" customWidth="true"/>
  </cols>
  <sheetData>
    <row r="1" customHeight="true" spans="1:9">
      <c r="A1" s="3" t="s">
        <v>307</v>
      </c>
      <c r="B1" s="2"/>
      <c r="C1" s="2"/>
      <c r="D1" s="2"/>
      <c r="E1" s="2"/>
      <c r="F1" s="2"/>
      <c r="G1" s="2"/>
      <c r="H1" s="2"/>
      <c r="I1" s="2"/>
    </row>
    <row r="2" customHeight="true" spans="1:9">
      <c r="A2" s="2"/>
      <c r="B2" s="2"/>
      <c r="C2" s="2"/>
      <c r="D2" s="2"/>
      <c r="E2" s="2"/>
      <c r="F2" s="2"/>
      <c r="G2" s="2"/>
      <c r="H2" s="2"/>
      <c r="I2" s="2"/>
    </row>
    <row r="3" customHeight="true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customHeight="true" spans="1:6">
      <c r="A4">
        <f>ROW()-3</f>
        <v>1</v>
      </c>
      <c r="B4" t="s">
        <v>23</v>
      </c>
      <c r="C4" t="s">
        <v>24</v>
      </c>
      <c r="D4" t="s">
        <v>25</v>
      </c>
      <c r="E4" t="s">
        <v>308</v>
      </c>
      <c r="F4" t="s">
        <v>27</v>
      </c>
    </row>
    <row r="5" customHeight="true" spans="1:6">
      <c r="A5">
        <f>ROW()-3</f>
        <v>2</v>
      </c>
      <c r="B5" t="s">
        <v>29</v>
      </c>
      <c r="C5" t="s">
        <v>30</v>
      </c>
      <c r="D5" t="s">
        <v>25</v>
      </c>
      <c r="E5" t="s">
        <v>309</v>
      </c>
      <c r="F5" t="s">
        <v>32</v>
      </c>
    </row>
    <row r="6" customHeight="true" spans="1:6">
      <c r="A6">
        <f>ROW()-3</f>
        <v>3</v>
      </c>
      <c r="B6" t="s">
        <v>33</v>
      </c>
      <c r="C6" t="s">
        <v>34</v>
      </c>
      <c r="D6" t="s">
        <v>25</v>
      </c>
      <c r="E6" t="s">
        <v>310</v>
      </c>
      <c r="F6" t="s">
        <v>36</v>
      </c>
    </row>
    <row r="7" customHeight="true" spans="1:6">
      <c r="A7">
        <f>ROW()-3</f>
        <v>4</v>
      </c>
      <c r="B7" t="s">
        <v>197</v>
      </c>
      <c r="C7" t="s">
        <v>311</v>
      </c>
      <c r="D7" t="s">
        <v>312</v>
      </c>
      <c r="E7" t="s">
        <v>313</v>
      </c>
      <c r="F7" t="s">
        <v>314</v>
      </c>
    </row>
    <row r="8" customHeight="true" spans="1:6">
      <c r="A8">
        <f t="shared" ref="A8:A17" si="0">ROW()-3</f>
        <v>5</v>
      </c>
      <c r="B8" t="s">
        <v>315</v>
      </c>
      <c r="C8" t="s">
        <v>316</v>
      </c>
      <c r="D8" t="s">
        <v>317</v>
      </c>
      <c r="E8" t="s">
        <v>318</v>
      </c>
      <c r="F8" t="s">
        <v>314</v>
      </c>
    </row>
    <row r="9" customHeight="true" spans="1:6">
      <c r="A9">
        <f t="shared" si="0"/>
        <v>6</v>
      </c>
      <c r="B9" t="s">
        <v>319</v>
      </c>
      <c r="C9" t="s">
        <v>226</v>
      </c>
      <c r="D9" t="s">
        <v>227</v>
      </c>
      <c r="E9" t="s">
        <v>320</v>
      </c>
      <c r="F9" t="s">
        <v>314</v>
      </c>
    </row>
    <row r="10" customHeight="true" spans="1:6">
      <c r="A10">
        <f t="shared" si="0"/>
        <v>7</v>
      </c>
      <c r="B10" t="s">
        <v>50</v>
      </c>
      <c r="C10" t="s">
        <v>51</v>
      </c>
      <c r="D10" t="s">
        <v>52</v>
      </c>
      <c r="E10" t="s">
        <v>53</v>
      </c>
      <c r="F10" t="s">
        <v>45</v>
      </c>
    </row>
    <row r="11" customHeight="true" spans="1:6">
      <c r="A11">
        <f t="shared" si="0"/>
        <v>8</v>
      </c>
      <c r="B11" t="s">
        <v>46</v>
      </c>
      <c r="C11" t="s">
        <v>47</v>
      </c>
      <c r="D11" t="s">
        <v>48</v>
      </c>
      <c r="E11" t="s">
        <v>321</v>
      </c>
      <c r="F11" t="s">
        <v>45</v>
      </c>
    </row>
    <row r="12" customHeight="true" spans="1:6">
      <c r="A12">
        <f t="shared" si="0"/>
        <v>9</v>
      </c>
      <c r="B12" t="s">
        <v>54</v>
      </c>
      <c r="C12" t="s">
        <v>55</v>
      </c>
      <c r="D12" t="s">
        <v>56</v>
      </c>
      <c r="E12" t="s">
        <v>57</v>
      </c>
      <c r="F12" t="s">
        <v>45</v>
      </c>
    </row>
    <row r="13" customHeight="true" spans="1:6">
      <c r="A13">
        <f t="shared" si="0"/>
        <v>10</v>
      </c>
      <c r="B13" t="s">
        <v>41</v>
      </c>
      <c r="C13" t="s">
        <v>42</v>
      </c>
      <c r="D13" t="s">
        <v>43</v>
      </c>
      <c r="E13" t="s">
        <v>322</v>
      </c>
      <c r="F13" t="s">
        <v>45</v>
      </c>
    </row>
    <row r="14" customHeight="true" spans="1:6">
      <c r="A14">
        <f t="shared" si="0"/>
        <v>11</v>
      </c>
      <c r="B14" t="s">
        <v>323</v>
      </c>
      <c r="C14" t="s">
        <v>324</v>
      </c>
      <c r="D14" t="s">
        <v>325</v>
      </c>
      <c r="E14" t="s">
        <v>326</v>
      </c>
      <c r="F14" t="s">
        <v>45</v>
      </c>
    </row>
    <row r="15" customHeight="true" spans="1:6">
      <c r="A15">
        <f t="shared" si="0"/>
        <v>12</v>
      </c>
      <c r="B15" t="s">
        <v>97</v>
      </c>
      <c r="C15" t="s">
        <v>98</v>
      </c>
      <c r="D15" t="s">
        <v>99</v>
      </c>
      <c r="E15" t="s">
        <v>100</v>
      </c>
      <c r="F15" t="s">
        <v>62</v>
      </c>
    </row>
    <row r="16" customHeight="true" spans="1:6">
      <c r="A16">
        <f t="shared" si="0"/>
        <v>13</v>
      </c>
      <c r="B16" t="s">
        <v>78</v>
      </c>
      <c r="C16" t="s">
        <v>327</v>
      </c>
      <c r="D16" t="s">
        <v>43</v>
      </c>
      <c r="E16" t="s">
        <v>328</v>
      </c>
      <c r="F16" t="s">
        <v>62</v>
      </c>
    </row>
    <row r="17" customHeight="true" spans="1:6">
      <c r="A17">
        <f t="shared" si="0"/>
        <v>14</v>
      </c>
      <c r="B17" t="s">
        <v>58</v>
      </c>
      <c r="C17" t="s">
        <v>59</v>
      </c>
      <c r="D17" t="s">
        <v>60</v>
      </c>
      <c r="E17" t="s">
        <v>61</v>
      </c>
      <c r="F17" t="s">
        <v>62</v>
      </c>
    </row>
    <row r="18" customHeight="true" spans="1:6">
      <c r="A18">
        <f t="shared" ref="A18:A27" si="1">ROW()-3</f>
        <v>15</v>
      </c>
      <c r="B18" t="s">
        <v>329</v>
      </c>
      <c r="C18" t="s">
        <v>330</v>
      </c>
      <c r="D18" t="s">
        <v>211</v>
      </c>
      <c r="E18" t="s">
        <v>331</v>
      </c>
      <c r="F18" t="s">
        <v>67</v>
      </c>
    </row>
    <row r="19" customHeight="true" spans="1:6">
      <c r="A19">
        <f t="shared" si="1"/>
        <v>16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</row>
    <row r="20" customHeight="true" spans="1:6">
      <c r="A20">
        <f t="shared" si="1"/>
        <v>17</v>
      </c>
      <c r="B20" t="s">
        <v>332</v>
      </c>
      <c r="C20" t="s">
        <v>333</v>
      </c>
      <c r="D20" t="s">
        <v>334</v>
      </c>
      <c r="E20" t="s">
        <v>335</v>
      </c>
      <c r="F20" t="s">
        <v>336</v>
      </c>
    </row>
    <row r="21" customHeight="true" spans="1:6">
      <c r="A21">
        <f t="shared" si="1"/>
        <v>18</v>
      </c>
      <c r="B21" t="s">
        <v>337</v>
      </c>
      <c r="C21" t="s">
        <v>338</v>
      </c>
      <c r="D21" t="s">
        <v>339</v>
      </c>
      <c r="E21" t="s">
        <v>340</v>
      </c>
      <c r="F21" t="s">
        <v>192</v>
      </c>
    </row>
    <row r="22" customHeight="true" spans="1:6">
      <c r="A22">
        <f t="shared" si="1"/>
        <v>19</v>
      </c>
      <c r="B22" t="s">
        <v>341</v>
      </c>
      <c r="C22" t="s">
        <v>342</v>
      </c>
      <c r="D22" t="s">
        <v>48</v>
      </c>
      <c r="E22" t="s">
        <v>343</v>
      </c>
      <c r="F22" t="s">
        <v>192</v>
      </c>
    </row>
    <row r="23" customHeight="true" spans="1:6">
      <c r="A23">
        <f t="shared" si="1"/>
        <v>20</v>
      </c>
      <c r="B23" t="s">
        <v>344</v>
      </c>
      <c r="C23" t="s">
        <v>345</v>
      </c>
      <c r="D23" t="s">
        <v>56</v>
      </c>
      <c r="E23" t="s">
        <v>346</v>
      </c>
      <c r="F23" t="s">
        <v>192</v>
      </c>
    </row>
    <row r="24" customHeight="true" spans="1:6">
      <c r="A24">
        <f t="shared" si="1"/>
        <v>21</v>
      </c>
      <c r="B24" t="s">
        <v>347</v>
      </c>
      <c r="C24" t="s">
        <v>348</v>
      </c>
      <c r="D24" t="s">
        <v>43</v>
      </c>
      <c r="E24" t="s">
        <v>349</v>
      </c>
      <c r="F24" t="s">
        <v>192</v>
      </c>
    </row>
    <row r="25" customHeight="true" spans="1:6">
      <c r="A25">
        <f t="shared" si="1"/>
        <v>22</v>
      </c>
      <c r="B25" t="s">
        <v>350</v>
      </c>
      <c r="C25" t="s">
        <v>351</v>
      </c>
      <c r="D25" t="s">
        <v>25</v>
      </c>
      <c r="E25" t="s">
        <v>352</v>
      </c>
      <c r="F25" t="s">
        <v>192</v>
      </c>
    </row>
    <row r="26" customHeight="true" spans="1:6">
      <c r="A26">
        <f t="shared" si="1"/>
        <v>23</v>
      </c>
      <c r="B26" t="s">
        <v>188</v>
      </c>
      <c r="C26" t="s">
        <v>189</v>
      </c>
      <c r="D26" t="s">
        <v>190</v>
      </c>
      <c r="E26" t="s">
        <v>191</v>
      </c>
      <c r="F26" t="s">
        <v>192</v>
      </c>
    </row>
    <row r="27" customHeight="true" spans="1:6">
      <c r="A27">
        <f t="shared" si="1"/>
        <v>24</v>
      </c>
      <c r="B27" s="4" t="s">
        <v>353</v>
      </c>
      <c r="C27" t="s">
        <v>354</v>
      </c>
      <c r="D27" t="s">
        <v>355</v>
      </c>
      <c r="E27" t="s">
        <v>356</v>
      </c>
      <c r="F27" t="s">
        <v>357</v>
      </c>
    </row>
    <row r="28" customHeight="true" spans="1:6">
      <c r="A28">
        <f t="shared" ref="A28:A41" si="2">ROW()-3</f>
        <v>25</v>
      </c>
      <c r="B28" t="s">
        <v>358</v>
      </c>
      <c r="C28" s="4" t="s">
        <v>359</v>
      </c>
      <c r="D28" t="s">
        <v>105</v>
      </c>
      <c r="E28" t="s">
        <v>360</v>
      </c>
      <c r="F28" t="s">
        <v>357</v>
      </c>
    </row>
    <row r="29" customHeight="true" spans="1:6">
      <c r="A29">
        <f t="shared" si="2"/>
        <v>26</v>
      </c>
      <c r="B29" t="s">
        <v>361</v>
      </c>
      <c r="C29" t="s">
        <v>362</v>
      </c>
      <c r="D29" t="s">
        <v>190</v>
      </c>
      <c r="E29" t="s">
        <v>363</v>
      </c>
      <c r="F29" t="s">
        <v>357</v>
      </c>
    </row>
    <row r="30" customHeight="true" spans="1:6">
      <c r="A30">
        <f t="shared" si="2"/>
        <v>27</v>
      </c>
      <c r="B30" t="s">
        <v>364</v>
      </c>
      <c r="C30" t="s">
        <v>365</v>
      </c>
      <c r="D30" t="s">
        <v>48</v>
      </c>
      <c r="E30" t="s">
        <v>366</v>
      </c>
      <c r="F30" t="s">
        <v>357</v>
      </c>
    </row>
    <row r="31" customHeight="true" spans="1:6">
      <c r="A31">
        <f t="shared" si="2"/>
        <v>28</v>
      </c>
      <c r="B31" t="s">
        <v>367</v>
      </c>
      <c r="C31" t="s">
        <v>368</v>
      </c>
      <c r="D31" t="s">
        <v>369</v>
      </c>
      <c r="E31" t="s">
        <v>370</v>
      </c>
      <c r="F31" t="s">
        <v>357</v>
      </c>
    </row>
    <row r="32" customHeight="true" spans="1:6">
      <c r="A32">
        <f t="shared" si="2"/>
        <v>29</v>
      </c>
      <c r="B32" t="s">
        <v>371</v>
      </c>
      <c r="C32" t="s">
        <v>249</v>
      </c>
      <c r="D32" t="s">
        <v>372</v>
      </c>
      <c r="E32" t="s">
        <v>373</v>
      </c>
      <c r="F32" t="s">
        <v>374</v>
      </c>
    </row>
    <row r="33" customHeight="true" spans="1:6">
      <c r="A33">
        <f t="shared" si="2"/>
        <v>30</v>
      </c>
      <c r="B33" t="s">
        <v>125</v>
      </c>
      <c r="C33" t="s">
        <v>126</v>
      </c>
      <c r="D33" t="s">
        <v>48</v>
      </c>
      <c r="E33" t="s">
        <v>375</v>
      </c>
      <c r="F33" t="s">
        <v>86</v>
      </c>
    </row>
    <row r="34" customHeight="true" spans="1:6">
      <c r="A34">
        <f t="shared" si="2"/>
        <v>31</v>
      </c>
      <c r="B34" t="s">
        <v>103</v>
      </c>
      <c r="C34" t="s">
        <v>104</v>
      </c>
      <c r="D34" t="s">
        <v>105</v>
      </c>
      <c r="E34" t="s">
        <v>376</v>
      </c>
      <c r="F34" t="s">
        <v>86</v>
      </c>
    </row>
    <row r="35" customHeight="true" spans="1:6">
      <c r="A35">
        <f t="shared" si="2"/>
        <v>32</v>
      </c>
      <c r="B35" t="s">
        <v>377</v>
      </c>
      <c r="C35" t="s">
        <v>378</v>
      </c>
      <c r="D35" t="s">
        <v>48</v>
      </c>
      <c r="E35" t="s">
        <v>379</v>
      </c>
      <c r="F35" t="s">
        <v>86</v>
      </c>
    </row>
    <row r="36" customHeight="true" spans="1:6">
      <c r="A36">
        <f t="shared" si="2"/>
        <v>33</v>
      </c>
      <c r="B36" t="s">
        <v>380</v>
      </c>
      <c r="C36" t="s">
        <v>381</v>
      </c>
      <c r="D36" t="s">
        <v>160</v>
      </c>
      <c r="E36" t="s">
        <v>382</v>
      </c>
      <c r="F36" t="s">
        <v>86</v>
      </c>
    </row>
    <row r="37" customHeight="true" spans="1:6">
      <c r="A37">
        <f t="shared" si="2"/>
        <v>34</v>
      </c>
      <c r="B37" t="s">
        <v>82</v>
      </c>
      <c r="C37" t="s">
        <v>83</v>
      </c>
      <c r="D37" t="s">
        <v>84</v>
      </c>
      <c r="E37" t="s">
        <v>85</v>
      </c>
      <c r="F37" t="s">
        <v>86</v>
      </c>
    </row>
    <row r="38" customHeight="true" spans="1:6">
      <c r="A38">
        <f t="shared" si="2"/>
        <v>35</v>
      </c>
      <c r="B38" t="s">
        <v>93</v>
      </c>
      <c r="C38" t="s">
        <v>94</v>
      </c>
      <c r="D38" t="s">
        <v>56</v>
      </c>
      <c r="E38" t="s">
        <v>95</v>
      </c>
      <c r="F38" t="s">
        <v>86</v>
      </c>
    </row>
    <row r="39" customHeight="true" spans="1:6">
      <c r="A39">
        <f t="shared" si="2"/>
        <v>36</v>
      </c>
      <c r="B39" t="s">
        <v>383</v>
      </c>
      <c r="C39" t="s">
        <v>384</v>
      </c>
      <c r="D39" t="s">
        <v>385</v>
      </c>
      <c r="E39" t="s">
        <v>386</v>
      </c>
      <c r="F39" t="s">
        <v>86</v>
      </c>
    </row>
    <row r="40" customHeight="true" spans="1:6">
      <c r="A40">
        <f t="shared" si="2"/>
        <v>37</v>
      </c>
      <c r="B40" t="s">
        <v>387</v>
      </c>
      <c r="C40" t="s">
        <v>388</v>
      </c>
      <c r="D40" t="s">
        <v>56</v>
      </c>
      <c r="E40" t="s">
        <v>389</v>
      </c>
      <c r="F40" t="s">
        <v>86</v>
      </c>
    </row>
    <row r="41" customHeight="true" spans="1:6">
      <c r="A41">
        <f t="shared" si="2"/>
        <v>38</v>
      </c>
      <c r="B41" t="s">
        <v>182</v>
      </c>
      <c r="C41" t="s">
        <v>390</v>
      </c>
      <c r="D41" t="s">
        <v>48</v>
      </c>
      <c r="E41" t="s">
        <v>391</v>
      </c>
      <c r="F41" t="s">
        <v>86</v>
      </c>
    </row>
    <row r="42" customHeight="true" spans="1:1">
      <c r="A42">
        <f t="shared" ref="A42:A49" si="3">ROW()-3</f>
        <v>39</v>
      </c>
    </row>
    <row r="43" customHeight="true" spans="1:1">
      <c r="A43">
        <f t="shared" si="3"/>
        <v>40</v>
      </c>
    </row>
    <row r="44" customHeight="true" spans="1:1">
      <c r="A44">
        <f t="shared" si="3"/>
        <v>41</v>
      </c>
    </row>
    <row r="45" customHeight="true" spans="1:1">
      <c r="A45">
        <f t="shared" si="3"/>
        <v>42</v>
      </c>
    </row>
    <row r="46" customHeight="true" spans="1:1">
      <c r="A46">
        <f t="shared" si="3"/>
        <v>43</v>
      </c>
    </row>
    <row r="47" customHeight="true" spans="1:1">
      <c r="A47">
        <f t="shared" si="3"/>
        <v>44</v>
      </c>
    </row>
    <row r="48" customHeight="true" spans="1:1">
      <c r="A48">
        <f t="shared" si="3"/>
        <v>45</v>
      </c>
    </row>
    <row r="49" customHeight="true" spans="1:1">
      <c r="A49">
        <f t="shared" si="3"/>
        <v>46</v>
      </c>
    </row>
  </sheetData>
  <mergeCells count="1">
    <mergeCell ref="A1:I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O4" sqref="O4"/>
    </sheetView>
  </sheetViews>
  <sheetFormatPr defaultColWidth="13.14" defaultRowHeight="24" customHeight="true"/>
  <cols>
    <col min="1" max="1" width="22.5733333333333" customWidth="true"/>
    <col min="2" max="8" width="13.14" customWidth="true"/>
    <col min="9" max="9" width="21.86" customWidth="true"/>
    <col min="10" max="16384" width="13.14" customWidth="true"/>
  </cols>
  <sheetData>
    <row r="1" customHeight="true" spans="1:1">
      <c r="A1" s="1"/>
    </row>
    <row r="2" customHeight="true" spans="1:1">
      <c r="A2" s="1"/>
    </row>
    <row r="3" customHeight="true" spans="1:3">
      <c r="A3" t="s">
        <v>1</v>
      </c>
      <c r="B3" t="s">
        <v>392</v>
      </c>
      <c r="C3" t="s">
        <v>393</v>
      </c>
    </row>
    <row r="4" customHeight="true" spans="3:14">
      <c r="C4" t="s">
        <v>394</v>
      </c>
      <c r="D4" t="s">
        <v>395</v>
      </c>
      <c r="E4" t="s">
        <v>396</v>
      </c>
      <c r="F4" t="s">
        <v>397</v>
      </c>
      <c r="G4" t="s">
        <v>398</v>
      </c>
      <c r="H4" t="s">
        <v>399</v>
      </c>
      <c r="I4" t="s">
        <v>400</v>
      </c>
      <c r="J4" t="s">
        <v>401</v>
      </c>
      <c r="K4" t="s">
        <v>402</v>
      </c>
      <c r="L4" t="s">
        <v>403</v>
      </c>
      <c r="M4" t="s">
        <v>404</v>
      </c>
      <c r="N4" t="s">
        <v>405</v>
      </c>
    </row>
    <row r="5" customHeight="true" spans="3:3">
      <c r="C5" t="s">
        <v>406</v>
      </c>
    </row>
    <row r="6" customHeight="true" spans="3:3">
      <c r="C6" t="s">
        <v>407</v>
      </c>
    </row>
    <row r="7" customHeight="true" spans="3:5">
      <c r="C7" t="s">
        <v>408</v>
      </c>
      <c r="D7" t="s">
        <v>409</v>
      </c>
      <c r="E7" t="s">
        <v>410</v>
      </c>
    </row>
    <row r="13" customHeight="true" spans="4:8">
      <c r="D13" s="1" t="s">
        <v>411</v>
      </c>
      <c r="E13" s="1"/>
      <c r="F13" s="1"/>
      <c r="G13" s="1"/>
      <c r="H13" s="1"/>
    </row>
    <row r="14" customHeight="true" spans="4:8">
      <c r="D14" s="1"/>
      <c r="E14" s="1"/>
      <c r="F14" s="1"/>
      <c r="G14" s="1"/>
      <c r="H14" s="1"/>
    </row>
    <row r="36" customHeight="true" spans="1:12">
      <c r="A36" s="1" t="s">
        <v>412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customHeight="true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customHeight="true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customHeight="true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customHeight="true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2" customHeight="true" spans="1:11">
      <c r="A42" s="1" t="s">
        <v>413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Height="true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Height="true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Height="true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4">
    <mergeCell ref="A1:A2"/>
    <mergeCell ref="D13:H14"/>
    <mergeCell ref="A42:K45"/>
    <mergeCell ref="A36:L40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2020-06-17T04:24:00Z</dcterms:created>
  <dcterms:modified xsi:type="dcterms:W3CDTF">2020-12-21T16:55:54Z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